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work\minsaga-master\"/>
    </mc:Choice>
  </mc:AlternateContent>
  <xr:revisionPtr revIDLastSave="0" documentId="13_ncr:1_{465A0A9B-02F1-48E9-8BAF-5234F14C548D}" xr6:coauthVersionLast="47" xr6:coauthVersionMax="47" xr10:uidLastSave="{00000000-0000-0000-0000-000000000000}"/>
  <bookViews>
    <workbookView xWindow="8085" yWindow="16080" windowWidth="20730" windowHeight="11310" firstSheet="2" activeTab="6" xr2:uid="{1AE0F08A-5141-43BD-AA2F-2AEFE8FA7C2F}"/>
  </bookViews>
  <sheets>
    <sheet name="計算機" sheetId="8" r:id="rId1"/>
    <sheet name="計算機 (2)" sheetId="11" r:id="rId2"/>
    <sheet name="しもべ狩り" sheetId="13" r:id="rId3"/>
    <sheet name="奇病周り" sheetId="12" r:id="rId4"/>
    <sheet name="ゲームランクとランクポイントの関係" sheetId="1" r:id="rId5"/>
    <sheet name="進行度とランクポイントの関係" sheetId="2" r:id="rId6"/>
    <sheet name="敵データ(ボス)" sheetId="3" r:id="rId7"/>
    <sheet name="敵データ(雑魚)" sheetId="4" r:id="rId8"/>
    <sheet name="敵データ(all)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D7" i="13" l="1"/>
  <c r="NC7" i="13"/>
  <c r="NB7" i="13"/>
  <c r="NA7" i="13"/>
  <c r="MZ7" i="13"/>
  <c r="MY7" i="13"/>
  <c r="MX7" i="13"/>
  <c r="MW7" i="13"/>
  <c r="MV7" i="13"/>
  <c r="MU7" i="13"/>
  <c r="MT7" i="13"/>
  <c r="MS7" i="13"/>
  <c r="MR7" i="13"/>
  <c r="MQ7" i="13"/>
  <c r="MP7" i="13"/>
  <c r="MO7" i="13"/>
  <c r="MN7" i="13"/>
  <c r="MM7" i="13"/>
  <c r="ML7" i="13"/>
  <c r="MK7" i="13"/>
  <c r="MJ7" i="13"/>
  <c r="MI7" i="13"/>
  <c r="MH7" i="13"/>
  <c r="MG7" i="13"/>
  <c r="MF7" i="13"/>
  <c r="ME7" i="13"/>
  <c r="MD7" i="13"/>
  <c r="MC7" i="13"/>
  <c r="MB7" i="13"/>
  <c r="MA7" i="13"/>
  <c r="LZ7" i="13"/>
  <c r="LY7" i="13"/>
  <c r="LX7" i="13"/>
  <c r="LW7" i="13"/>
  <c r="LV7" i="13"/>
  <c r="LU7" i="13"/>
  <c r="LT7" i="13"/>
  <c r="LS7" i="13"/>
  <c r="LR7" i="13"/>
  <c r="LQ7" i="13"/>
  <c r="LP7" i="13"/>
  <c r="LO7" i="13"/>
  <c r="LN7" i="13"/>
  <c r="LM7" i="13"/>
  <c r="LL7" i="13"/>
  <c r="LK7" i="13"/>
  <c r="LJ7" i="13"/>
  <c r="LI7" i="13"/>
  <c r="LH7" i="13"/>
  <c r="LG7" i="13"/>
  <c r="LF7" i="13"/>
  <c r="LE7" i="13"/>
  <c r="LD7" i="13"/>
  <c r="LC7" i="13"/>
  <c r="LB7" i="13"/>
  <c r="LA7" i="13"/>
  <c r="KZ7" i="13"/>
  <c r="KY7" i="13"/>
  <c r="KX7" i="13"/>
  <c r="KW7" i="13"/>
  <c r="KV7" i="13"/>
  <c r="KU7" i="13"/>
  <c r="KT7" i="13"/>
  <c r="KS7" i="13"/>
  <c r="KR7" i="13"/>
  <c r="KQ7" i="13"/>
  <c r="KP7" i="13"/>
  <c r="KO7" i="13"/>
  <c r="KN7" i="13"/>
  <c r="KM7" i="13"/>
  <c r="KL7" i="13"/>
  <c r="KK7" i="13"/>
  <c r="KJ7" i="13"/>
  <c r="KI7" i="13"/>
  <c r="KH7" i="13"/>
  <c r="KG7" i="13"/>
  <c r="KF7" i="13"/>
  <c r="KE7" i="13"/>
  <c r="KD7" i="13"/>
  <c r="KC7" i="13"/>
  <c r="KB7" i="13"/>
  <c r="KA7" i="13"/>
  <c r="JZ7" i="13"/>
  <c r="JY7" i="13"/>
  <c r="JX7" i="13"/>
  <c r="JW7" i="13"/>
  <c r="JV7" i="13"/>
  <c r="JU7" i="13"/>
  <c r="JT7" i="13"/>
  <c r="JS7" i="13"/>
  <c r="JR7" i="13"/>
  <c r="JQ7" i="13"/>
  <c r="JP7" i="13"/>
  <c r="JO7" i="13"/>
  <c r="JN7" i="13"/>
  <c r="JM7" i="13"/>
  <c r="JL7" i="13"/>
  <c r="JK7" i="13"/>
  <c r="JJ7" i="13"/>
  <c r="JI7" i="13"/>
  <c r="JH7" i="13"/>
  <c r="JG7" i="13"/>
  <c r="JF7" i="13"/>
  <c r="JE7" i="13"/>
  <c r="JD7" i="13"/>
  <c r="JC7" i="13"/>
  <c r="JB7" i="13"/>
  <c r="JA7" i="13"/>
  <c r="IZ7" i="13"/>
  <c r="IY7" i="13"/>
  <c r="IX7" i="13"/>
  <c r="IW7" i="13"/>
  <c r="IV7" i="13"/>
  <c r="IU7" i="13"/>
  <c r="IT7" i="13"/>
  <c r="IS7" i="13"/>
  <c r="IR7" i="13"/>
  <c r="IQ7" i="13"/>
  <c r="IP7" i="13"/>
  <c r="IO7" i="13"/>
  <c r="IN7" i="13"/>
  <c r="IM7" i="13"/>
  <c r="IL7" i="13"/>
  <c r="IK7" i="13"/>
  <c r="IJ7" i="13"/>
  <c r="II7" i="13"/>
  <c r="IH7" i="13"/>
  <c r="IG7" i="13"/>
  <c r="IF7" i="13"/>
  <c r="IE7" i="13"/>
  <c r="ID7" i="13"/>
  <c r="IC7" i="13"/>
  <c r="IB7" i="13"/>
  <c r="IA7" i="13"/>
  <c r="HZ7" i="13"/>
  <c r="HY7" i="13"/>
  <c r="HX7" i="13"/>
  <c r="HW7" i="13"/>
  <c r="HV7" i="13"/>
  <c r="HU7" i="13"/>
  <c r="HT7" i="13"/>
  <c r="HS7" i="13"/>
  <c r="HR7" i="13"/>
  <c r="HQ7" i="13"/>
  <c r="HP7" i="13"/>
  <c r="HO7" i="13"/>
  <c r="HN7" i="13"/>
  <c r="HM7" i="13"/>
  <c r="HL7" i="13"/>
  <c r="HK7" i="13"/>
  <c r="HJ7" i="13"/>
  <c r="HI7" i="13"/>
  <c r="HH7" i="13"/>
  <c r="HG7" i="13"/>
  <c r="HF7" i="13"/>
  <c r="HE7" i="13"/>
  <c r="HD7" i="13"/>
  <c r="HC7" i="13"/>
  <c r="HB7" i="13"/>
  <c r="HA7" i="13"/>
  <c r="GZ7" i="13"/>
  <c r="GY7" i="13"/>
  <c r="GX7" i="13"/>
  <c r="GW7" i="13"/>
  <c r="GV7" i="13"/>
  <c r="GU7" i="13"/>
  <c r="GT7" i="13"/>
  <c r="GS7" i="13"/>
  <c r="GR7" i="13"/>
  <c r="GQ7" i="13"/>
  <c r="GP7" i="13"/>
  <c r="GO7" i="13"/>
  <c r="GN7" i="13"/>
  <c r="GM7" i="13"/>
  <c r="GL7" i="13"/>
  <c r="GK7" i="13"/>
  <c r="GJ7" i="13"/>
  <c r="GI7" i="13"/>
  <c r="GH7" i="13"/>
  <c r="GG7" i="13"/>
  <c r="GF7" i="13"/>
  <c r="GE7" i="13"/>
  <c r="GD7" i="13"/>
  <c r="GC7" i="13"/>
  <c r="GB7" i="13"/>
  <c r="GA7" i="13"/>
  <c r="FZ7" i="13"/>
  <c r="FY7" i="13"/>
  <c r="FX7" i="13"/>
  <c r="FW7" i="13"/>
  <c r="FV7" i="13"/>
  <c r="FU7" i="13"/>
  <c r="FT7" i="13"/>
  <c r="FS7" i="13"/>
  <c r="FR7" i="13"/>
  <c r="FQ7" i="13"/>
  <c r="FP7" i="13"/>
  <c r="FO7" i="13"/>
  <c r="FN7" i="13"/>
  <c r="FM7" i="13"/>
  <c r="FL7" i="13"/>
  <c r="FK7" i="13"/>
  <c r="FJ7" i="13"/>
  <c r="FI7" i="13"/>
  <c r="FH7" i="13"/>
  <c r="FG7" i="13"/>
  <c r="FF7" i="13"/>
  <c r="FE7" i="13"/>
  <c r="FD7" i="13"/>
  <c r="FC7" i="13"/>
  <c r="FB7" i="13"/>
  <c r="FA7" i="13"/>
  <c r="EZ7" i="13"/>
  <c r="EY7" i="13"/>
  <c r="EX7" i="13"/>
  <c r="EW7" i="13"/>
  <c r="EV7" i="13"/>
  <c r="EU7" i="13"/>
  <c r="ET7" i="13"/>
  <c r="ES7" i="13"/>
  <c r="ER7" i="13"/>
  <c r="EQ7" i="13"/>
  <c r="EP7" i="13"/>
  <c r="EO7" i="13"/>
  <c r="EN7" i="13"/>
  <c r="EM7" i="13"/>
  <c r="EL7" i="13"/>
  <c r="EK7" i="13"/>
  <c r="EJ7" i="13"/>
  <c r="EI7" i="13"/>
  <c r="EH7" i="13"/>
  <c r="EG7" i="13"/>
  <c r="EF7" i="13"/>
  <c r="EE7" i="13"/>
  <c r="ED7" i="13"/>
  <c r="EC7" i="13"/>
  <c r="EB7" i="13"/>
  <c r="EA7" i="13"/>
  <c r="DZ7" i="13"/>
  <c r="DY7" i="13"/>
  <c r="DX7" i="13"/>
  <c r="DW7" i="13"/>
  <c r="DV7" i="13"/>
  <c r="DU7" i="13"/>
  <c r="DT7" i="13"/>
  <c r="DS7" i="13"/>
  <c r="DR7" i="13"/>
  <c r="DQ7" i="13"/>
  <c r="DP7" i="13"/>
  <c r="DO7" i="13"/>
  <c r="DN7" i="13"/>
  <c r="DM7" i="13"/>
  <c r="DL7" i="13"/>
  <c r="DK7" i="13"/>
  <c r="DJ7" i="13"/>
  <c r="DI7" i="13"/>
  <c r="DH7" i="13"/>
  <c r="DG7" i="13"/>
  <c r="DF7" i="13"/>
  <c r="DE7" i="13"/>
  <c r="DD7" i="13"/>
  <c r="DC7" i="13"/>
  <c r="DB7" i="13"/>
  <c r="DA7" i="13"/>
  <c r="CZ7" i="13"/>
  <c r="CY7" i="13"/>
  <c r="CX7" i="13"/>
  <c r="CW7" i="13"/>
  <c r="CV7" i="13"/>
  <c r="CU7" i="13"/>
  <c r="CT7" i="13"/>
  <c r="CS7" i="13"/>
  <c r="CR7" i="13"/>
  <c r="CQ7" i="13"/>
  <c r="CP7" i="13"/>
  <c r="CO7" i="13"/>
  <c r="CN7" i="13"/>
  <c r="CM7" i="13"/>
  <c r="CL7" i="13"/>
  <c r="CK7" i="13"/>
  <c r="CJ7" i="13"/>
  <c r="CI7" i="13"/>
  <c r="CH7" i="13"/>
  <c r="CG7" i="13"/>
  <c r="CF7" i="13"/>
  <c r="CE7" i="13"/>
  <c r="CD7" i="13"/>
  <c r="CC7" i="13"/>
  <c r="CB7" i="13"/>
  <c r="CA7" i="13"/>
  <c r="BZ7" i="13"/>
  <c r="BY7" i="13"/>
  <c r="BX7" i="13"/>
  <c r="BW7" i="13"/>
  <c r="BV7" i="13"/>
  <c r="BU7" i="13"/>
  <c r="BT7" i="13"/>
  <c r="BS7" i="13"/>
  <c r="BR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B6" i="13"/>
  <c r="ND7" i="12"/>
  <c r="NC7" i="12"/>
  <c r="NB7" i="12"/>
  <c r="NA7" i="12"/>
  <c r="MZ7" i="12"/>
  <c r="MY7" i="12"/>
  <c r="MX7" i="12"/>
  <c r="MW7" i="12"/>
  <c r="MV7" i="12"/>
  <c r="MU7" i="12"/>
  <c r="MT7" i="12"/>
  <c r="MS7" i="12"/>
  <c r="MR7" i="12"/>
  <c r="MQ7" i="12"/>
  <c r="MP7" i="12"/>
  <c r="MO7" i="12"/>
  <c r="MN7" i="12"/>
  <c r="MM7" i="12"/>
  <c r="ML7" i="12"/>
  <c r="MK7" i="12"/>
  <c r="MJ7" i="12"/>
  <c r="MI7" i="12"/>
  <c r="MH7" i="12"/>
  <c r="MG7" i="12"/>
  <c r="MF7" i="12"/>
  <c r="ME7" i="12"/>
  <c r="MD7" i="12"/>
  <c r="MC7" i="12"/>
  <c r="MB7" i="12"/>
  <c r="MA7" i="12"/>
  <c r="LZ7" i="12"/>
  <c r="LY7" i="12"/>
  <c r="LX7" i="12"/>
  <c r="LW7" i="12"/>
  <c r="LV7" i="12"/>
  <c r="LU7" i="12"/>
  <c r="LT7" i="12"/>
  <c r="LS7" i="12"/>
  <c r="LR7" i="12"/>
  <c r="LQ7" i="12"/>
  <c r="LP7" i="12"/>
  <c r="LO7" i="12"/>
  <c r="LN7" i="12"/>
  <c r="LM7" i="12"/>
  <c r="LL7" i="12"/>
  <c r="LK7" i="12"/>
  <c r="LJ7" i="12"/>
  <c r="LI7" i="12"/>
  <c r="LH7" i="12"/>
  <c r="LG7" i="12"/>
  <c r="LF7" i="12"/>
  <c r="LE7" i="12"/>
  <c r="LD7" i="12"/>
  <c r="LC7" i="12"/>
  <c r="LB7" i="12"/>
  <c r="LA7" i="12"/>
  <c r="KZ7" i="12"/>
  <c r="KY7" i="12"/>
  <c r="KX7" i="12"/>
  <c r="KW7" i="12"/>
  <c r="KV7" i="12"/>
  <c r="KU7" i="12"/>
  <c r="KT7" i="12"/>
  <c r="KS7" i="12"/>
  <c r="KR7" i="12"/>
  <c r="KQ7" i="12"/>
  <c r="KP7" i="12"/>
  <c r="KO7" i="12"/>
  <c r="KN7" i="12"/>
  <c r="KM7" i="12"/>
  <c r="KL7" i="12"/>
  <c r="KK7" i="12"/>
  <c r="KJ7" i="12"/>
  <c r="KI7" i="12"/>
  <c r="KH7" i="12"/>
  <c r="KG7" i="12"/>
  <c r="KF7" i="12"/>
  <c r="KE7" i="12"/>
  <c r="KD7" i="12"/>
  <c r="KC7" i="12"/>
  <c r="KB7" i="12"/>
  <c r="KA7" i="12"/>
  <c r="JZ7" i="12"/>
  <c r="JY7" i="12"/>
  <c r="JX7" i="12"/>
  <c r="JW7" i="12"/>
  <c r="JV7" i="12"/>
  <c r="JU7" i="12"/>
  <c r="JT7" i="12"/>
  <c r="JS7" i="12"/>
  <c r="JR7" i="12"/>
  <c r="JQ7" i="12"/>
  <c r="JP7" i="12"/>
  <c r="JO7" i="12"/>
  <c r="JN7" i="12"/>
  <c r="JM7" i="12"/>
  <c r="JL7" i="12"/>
  <c r="JK7" i="12"/>
  <c r="JJ7" i="12"/>
  <c r="JI7" i="12"/>
  <c r="JH7" i="12"/>
  <c r="JG7" i="12"/>
  <c r="JF7" i="12"/>
  <c r="JE7" i="12"/>
  <c r="JD7" i="12"/>
  <c r="JC7" i="12"/>
  <c r="JB7" i="12"/>
  <c r="JA7" i="12"/>
  <c r="IZ7" i="12"/>
  <c r="IY7" i="12"/>
  <c r="IX7" i="12"/>
  <c r="IW7" i="12"/>
  <c r="IV7" i="12"/>
  <c r="IU7" i="12"/>
  <c r="IT7" i="12"/>
  <c r="IS7" i="12"/>
  <c r="IR7" i="12"/>
  <c r="IQ7" i="12"/>
  <c r="IP7" i="12"/>
  <c r="IO7" i="12"/>
  <c r="IN7" i="12"/>
  <c r="IM7" i="12"/>
  <c r="IL7" i="12"/>
  <c r="IK7" i="12"/>
  <c r="IJ7" i="12"/>
  <c r="II7" i="12"/>
  <c r="IH7" i="12"/>
  <c r="IG7" i="12"/>
  <c r="IF7" i="12"/>
  <c r="IE7" i="12"/>
  <c r="ID7" i="12"/>
  <c r="IC7" i="12"/>
  <c r="IB7" i="12"/>
  <c r="IA7" i="12"/>
  <c r="HZ7" i="12"/>
  <c r="HY7" i="12"/>
  <c r="HX7" i="12"/>
  <c r="HW7" i="12"/>
  <c r="HV7" i="12"/>
  <c r="HU7" i="12"/>
  <c r="HT7" i="12"/>
  <c r="HS7" i="12"/>
  <c r="HR7" i="12"/>
  <c r="HQ7" i="12"/>
  <c r="HP7" i="12"/>
  <c r="HO7" i="12"/>
  <c r="HN7" i="12"/>
  <c r="HM7" i="12"/>
  <c r="HL7" i="12"/>
  <c r="HK7" i="12"/>
  <c r="HJ7" i="12"/>
  <c r="HI7" i="12"/>
  <c r="HH7" i="12"/>
  <c r="HG7" i="12"/>
  <c r="HF7" i="12"/>
  <c r="HE7" i="12"/>
  <c r="HD7" i="12"/>
  <c r="HC7" i="12"/>
  <c r="HB7" i="12"/>
  <c r="HA7" i="12"/>
  <c r="GZ7" i="12"/>
  <c r="GY7" i="12"/>
  <c r="GX7" i="12"/>
  <c r="GW7" i="12"/>
  <c r="GV7" i="12"/>
  <c r="GU7" i="12"/>
  <c r="GT7" i="12"/>
  <c r="GS7" i="12"/>
  <c r="GR7" i="12"/>
  <c r="GQ7" i="12"/>
  <c r="GP7" i="12"/>
  <c r="GO7" i="12"/>
  <c r="GN7" i="12"/>
  <c r="GM7" i="12"/>
  <c r="GL7" i="12"/>
  <c r="GK7" i="12"/>
  <c r="GJ7" i="12"/>
  <c r="GI7" i="12"/>
  <c r="GH7" i="12"/>
  <c r="GG7" i="12"/>
  <c r="GF7" i="12"/>
  <c r="GE7" i="12"/>
  <c r="GD7" i="12"/>
  <c r="GC7" i="12"/>
  <c r="GB7" i="12"/>
  <c r="GA7" i="12"/>
  <c r="FZ7" i="12"/>
  <c r="FY7" i="12"/>
  <c r="FX7" i="12"/>
  <c r="FW7" i="12"/>
  <c r="FV7" i="12"/>
  <c r="FU7" i="12"/>
  <c r="FT7" i="12"/>
  <c r="FS7" i="12"/>
  <c r="FR7" i="12"/>
  <c r="FQ7" i="12"/>
  <c r="FP7" i="12"/>
  <c r="FO7" i="12"/>
  <c r="FN7" i="12"/>
  <c r="FM7" i="12"/>
  <c r="FL7" i="12"/>
  <c r="FK7" i="12"/>
  <c r="FJ7" i="12"/>
  <c r="FI7" i="12"/>
  <c r="FH7" i="12"/>
  <c r="FG7" i="12"/>
  <c r="FF7" i="12"/>
  <c r="FE7" i="12"/>
  <c r="FD7" i="12"/>
  <c r="FC7" i="12"/>
  <c r="FB7" i="12"/>
  <c r="FA7" i="12"/>
  <c r="EZ7" i="12"/>
  <c r="EY7" i="12"/>
  <c r="EX7" i="12"/>
  <c r="EW7" i="12"/>
  <c r="EV7" i="12"/>
  <c r="EU7" i="12"/>
  <c r="ET7" i="12"/>
  <c r="ES7" i="12"/>
  <c r="ER7" i="12"/>
  <c r="EQ7" i="12"/>
  <c r="EP7" i="12"/>
  <c r="EO7" i="12"/>
  <c r="EN7" i="12"/>
  <c r="EM7" i="12"/>
  <c r="EL7" i="12"/>
  <c r="EK7" i="12"/>
  <c r="EJ7" i="12"/>
  <c r="EI7" i="12"/>
  <c r="EH7" i="12"/>
  <c r="EG7" i="12"/>
  <c r="EF7" i="12"/>
  <c r="EE7" i="12"/>
  <c r="ED7" i="12"/>
  <c r="EC7" i="12"/>
  <c r="EB7" i="12"/>
  <c r="EA7" i="12"/>
  <c r="DZ7" i="12"/>
  <c r="DY7" i="12"/>
  <c r="DX7" i="12"/>
  <c r="DW7" i="12"/>
  <c r="DV7" i="12"/>
  <c r="DU7" i="12"/>
  <c r="DT7" i="12"/>
  <c r="DS7" i="12"/>
  <c r="DR7" i="12"/>
  <c r="DQ7" i="12"/>
  <c r="DP7" i="12"/>
  <c r="DO7" i="12"/>
  <c r="DN7" i="12"/>
  <c r="DM7" i="12"/>
  <c r="DL7" i="12"/>
  <c r="DK7" i="12"/>
  <c r="DJ7" i="12"/>
  <c r="DI7" i="12"/>
  <c r="DH7" i="12"/>
  <c r="DG7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B6" i="12"/>
  <c r="ND7" i="11"/>
  <c r="NC7" i="11"/>
  <c r="NB7" i="11"/>
  <c r="NA7" i="11"/>
  <c r="MZ7" i="11"/>
  <c r="MY7" i="11"/>
  <c r="MX7" i="11"/>
  <c r="MW7" i="11"/>
  <c r="MV7" i="11"/>
  <c r="MU7" i="11"/>
  <c r="MT7" i="11"/>
  <c r="MS7" i="11"/>
  <c r="MR7" i="11"/>
  <c r="MQ7" i="11"/>
  <c r="MP7" i="11"/>
  <c r="MO7" i="11"/>
  <c r="MN7" i="11"/>
  <c r="MM7" i="11"/>
  <c r="ML7" i="11"/>
  <c r="MK7" i="11"/>
  <c r="MJ7" i="11"/>
  <c r="MI7" i="11"/>
  <c r="MH7" i="11"/>
  <c r="MG7" i="11"/>
  <c r="MF7" i="11"/>
  <c r="ME7" i="11"/>
  <c r="MD7" i="11"/>
  <c r="MC7" i="11"/>
  <c r="MB7" i="11"/>
  <c r="MA7" i="11"/>
  <c r="LZ7" i="11"/>
  <c r="LY7" i="11"/>
  <c r="LX7" i="11"/>
  <c r="LW7" i="11"/>
  <c r="LV7" i="11"/>
  <c r="LU7" i="11"/>
  <c r="LT7" i="11"/>
  <c r="LS7" i="11"/>
  <c r="LR7" i="11"/>
  <c r="LQ7" i="11"/>
  <c r="LP7" i="11"/>
  <c r="LO7" i="11"/>
  <c r="LN7" i="11"/>
  <c r="LM7" i="11"/>
  <c r="LL7" i="11"/>
  <c r="LK7" i="11"/>
  <c r="LJ7" i="11"/>
  <c r="LI7" i="11"/>
  <c r="LH7" i="11"/>
  <c r="LG7" i="11"/>
  <c r="LF7" i="11"/>
  <c r="LE7" i="11"/>
  <c r="LD7" i="11"/>
  <c r="LC7" i="11"/>
  <c r="LB7" i="11"/>
  <c r="LA7" i="11"/>
  <c r="KZ7" i="11"/>
  <c r="KY7" i="11"/>
  <c r="KX7" i="11"/>
  <c r="KW7" i="11"/>
  <c r="KV7" i="11"/>
  <c r="KU7" i="11"/>
  <c r="KT7" i="11"/>
  <c r="KS7" i="11"/>
  <c r="KR7" i="11"/>
  <c r="KQ7" i="11"/>
  <c r="KP7" i="11"/>
  <c r="KO7" i="11"/>
  <c r="KN7" i="11"/>
  <c r="KM7" i="11"/>
  <c r="KL7" i="11"/>
  <c r="KK7" i="11"/>
  <c r="KJ7" i="11"/>
  <c r="KI7" i="11"/>
  <c r="KH7" i="11"/>
  <c r="KG7" i="11"/>
  <c r="KF7" i="11"/>
  <c r="KE7" i="11"/>
  <c r="KD7" i="11"/>
  <c r="KC7" i="11"/>
  <c r="KB7" i="11"/>
  <c r="KA7" i="11"/>
  <c r="JZ7" i="11"/>
  <c r="JY7" i="11"/>
  <c r="JX7" i="11"/>
  <c r="JW7" i="11"/>
  <c r="JV7" i="11"/>
  <c r="JU7" i="11"/>
  <c r="JT7" i="11"/>
  <c r="JS7" i="11"/>
  <c r="JR7" i="11"/>
  <c r="JQ7" i="11"/>
  <c r="JP7" i="11"/>
  <c r="JO7" i="11"/>
  <c r="JN7" i="11"/>
  <c r="JM7" i="11"/>
  <c r="JL7" i="11"/>
  <c r="JK7" i="11"/>
  <c r="JJ7" i="11"/>
  <c r="JI7" i="11"/>
  <c r="JH7" i="11"/>
  <c r="JG7" i="11"/>
  <c r="JF7" i="11"/>
  <c r="JE7" i="11"/>
  <c r="JD7" i="11"/>
  <c r="JC7" i="11"/>
  <c r="JB7" i="11"/>
  <c r="JA7" i="11"/>
  <c r="IZ7" i="11"/>
  <c r="IY7" i="11"/>
  <c r="IX7" i="11"/>
  <c r="IW7" i="11"/>
  <c r="IV7" i="11"/>
  <c r="IU7" i="11"/>
  <c r="IT7" i="11"/>
  <c r="IS7" i="11"/>
  <c r="IR7" i="11"/>
  <c r="IQ7" i="11"/>
  <c r="IP7" i="11"/>
  <c r="IO7" i="11"/>
  <c r="IN7" i="11"/>
  <c r="IM7" i="11"/>
  <c r="IL7" i="11"/>
  <c r="IK7" i="11"/>
  <c r="IJ7" i="11"/>
  <c r="II7" i="11"/>
  <c r="IH7" i="11"/>
  <c r="IG7" i="11"/>
  <c r="IF7" i="11"/>
  <c r="IE7" i="11"/>
  <c r="ID7" i="11"/>
  <c r="IC7" i="11"/>
  <c r="IB7" i="11"/>
  <c r="IA7" i="11"/>
  <c r="HZ7" i="11"/>
  <c r="HY7" i="11"/>
  <c r="HX7" i="11"/>
  <c r="HW7" i="11"/>
  <c r="HV7" i="11"/>
  <c r="HU7" i="11"/>
  <c r="HT7" i="11"/>
  <c r="HS7" i="11"/>
  <c r="HR7" i="11"/>
  <c r="HQ7" i="11"/>
  <c r="HP7" i="11"/>
  <c r="HO7" i="11"/>
  <c r="HN7" i="11"/>
  <c r="HM7" i="11"/>
  <c r="HL7" i="11"/>
  <c r="HK7" i="11"/>
  <c r="HJ7" i="11"/>
  <c r="HI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V7" i="11"/>
  <c r="GU7" i="11"/>
  <c r="GT7" i="11"/>
  <c r="GS7" i="11"/>
  <c r="GR7" i="11"/>
  <c r="GQ7" i="11"/>
  <c r="GP7" i="11"/>
  <c r="GO7" i="11"/>
  <c r="GN7" i="11"/>
  <c r="GM7" i="11"/>
  <c r="GL7" i="11"/>
  <c r="GK7" i="11"/>
  <c r="GJ7" i="11"/>
  <c r="GI7" i="11"/>
  <c r="GH7" i="11"/>
  <c r="GG7" i="11"/>
  <c r="GF7" i="11"/>
  <c r="GE7" i="11"/>
  <c r="GD7" i="11"/>
  <c r="GC7" i="11"/>
  <c r="GB7" i="11"/>
  <c r="GA7" i="11"/>
  <c r="FZ7" i="11"/>
  <c r="FY7" i="11"/>
  <c r="FX7" i="11"/>
  <c r="FW7" i="11"/>
  <c r="FV7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EV7" i="11"/>
  <c r="EU7" i="11"/>
  <c r="ET7" i="11"/>
  <c r="ES7" i="11"/>
  <c r="ER7" i="11"/>
  <c r="EQ7" i="11"/>
  <c r="EP7" i="11"/>
  <c r="EO7" i="11"/>
  <c r="EN7" i="11"/>
  <c r="EM7" i="11"/>
  <c r="EL7" i="11"/>
  <c r="EK7" i="11"/>
  <c r="EJ7" i="11"/>
  <c r="EI7" i="11"/>
  <c r="EH7" i="11"/>
  <c r="EG7" i="11"/>
  <c r="EF7" i="11"/>
  <c r="EE7" i="11"/>
  <c r="ED7" i="11"/>
  <c r="EC7" i="11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B6" i="11"/>
  <c r="B8" i="11" s="1"/>
  <c r="ND7" i="8"/>
  <c r="NC7" i="8"/>
  <c r="NB7" i="8"/>
  <c r="NA7" i="8"/>
  <c r="MZ7" i="8"/>
  <c r="MY7" i="8"/>
  <c r="MX7" i="8"/>
  <c r="MW7" i="8"/>
  <c r="MV7" i="8"/>
  <c r="MU7" i="8"/>
  <c r="MT7" i="8"/>
  <c r="MS7" i="8"/>
  <c r="MR7" i="8"/>
  <c r="MQ7" i="8"/>
  <c r="MP7" i="8"/>
  <c r="MO7" i="8"/>
  <c r="MN7" i="8"/>
  <c r="MM7" i="8"/>
  <c r="ML7" i="8"/>
  <c r="MK7" i="8"/>
  <c r="MJ7" i="8"/>
  <c r="MI7" i="8"/>
  <c r="MH7" i="8"/>
  <c r="MG7" i="8"/>
  <c r="MF7" i="8"/>
  <c r="ME7" i="8"/>
  <c r="MD7" i="8"/>
  <c r="MC7" i="8"/>
  <c r="MB7" i="8"/>
  <c r="MA7" i="8"/>
  <c r="LZ7" i="8"/>
  <c r="LY7" i="8"/>
  <c r="LX7" i="8"/>
  <c r="LW7" i="8"/>
  <c r="LV7" i="8"/>
  <c r="LU7" i="8"/>
  <c r="LT7" i="8"/>
  <c r="LS7" i="8"/>
  <c r="LR7" i="8"/>
  <c r="LQ7" i="8"/>
  <c r="LP7" i="8"/>
  <c r="LO7" i="8"/>
  <c r="LN7" i="8"/>
  <c r="LM7" i="8"/>
  <c r="LL7" i="8"/>
  <c r="LK7" i="8"/>
  <c r="LJ7" i="8"/>
  <c r="LI7" i="8"/>
  <c r="LH7" i="8"/>
  <c r="LG7" i="8"/>
  <c r="LF7" i="8"/>
  <c r="LE7" i="8"/>
  <c r="LD7" i="8"/>
  <c r="LC7" i="8"/>
  <c r="LB7" i="8"/>
  <c r="LA7" i="8"/>
  <c r="KZ7" i="8"/>
  <c r="KY7" i="8"/>
  <c r="KX7" i="8"/>
  <c r="KW7" i="8"/>
  <c r="KV7" i="8"/>
  <c r="KU7" i="8"/>
  <c r="KT7" i="8"/>
  <c r="KS7" i="8"/>
  <c r="KR7" i="8"/>
  <c r="KQ7" i="8"/>
  <c r="KP7" i="8"/>
  <c r="KO7" i="8"/>
  <c r="KN7" i="8"/>
  <c r="KM7" i="8"/>
  <c r="KL7" i="8"/>
  <c r="KK7" i="8"/>
  <c r="KJ7" i="8"/>
  <c r="KI7" i="8"/>
  <c r="KH7" i="8"/>
  <c r="KG7" i="8"/>
  <c r="KF7" i="8"/>
  <c r="KE7" i="8"/>
  <c r="KD7" i="8"/>
  <c r="KC7" i="8"/>
  <c r="KB7" i="8"/>
  <c r="KA7" i="8"/>
  <c r="JZ7" i="8"/>
  <c r="JY7" i="8"/>
  <c r="JX7" i="8"/>
  <c r="JW7" i="8"/>
  <c r="JV7" i="8"/>
  <c r="JU7" i="8"/>
  <c r="JT7" i="8"/>
  <c r="JS7" i="8"/>
  <c r="JR7" i="8"/>
  <c r="JQ7" i="8"/>
  <c r="JP7" i="8"/>
  <c r="JO7" i="8"/>
  <c r="JN7" i="8"/>
  <c r="JM7" i="8"/>
  <c r="JL7" i="8"/>
  <c r="JK7" i="8"/>
  <c r="JJ7" i="8"/>
  <c r="JI7" i="8"/>
  <c r="JH7" i="8"/>
  <c r="JG7" i="8"/>
  <c r="JF7" i="8"/>
  <c r="JE7" i="8"/>
  <c r="JD7" i="8"/>
  <c r="JC7" i="8"/>
  <c r="JB7" i="8"/>
  <c r="JA7" i="8"/>
  <c r="IZ7" i="8"/>
  <c r="IY7" i="8"/>
  <c r="IX7" i="8"/>
  <c r="IW7" i="8"/>
  <c r="IV7" i="8"/>
  <c r="IU7" i="8"/>
  <c r="IT7" i="8"/>
  <c r="IS7" i="8"/>
  <c r="IR7" i="8"/>
  <c r="IQ7" i="8"/>
  <c r="IP7" i="8"/>
  <c r="IO7" i="8"/>
  <c r="IN7" i="8"/>
  <c r="IM7" i="8"/>
  <c r="IL7" i="8"/>
  <c r="IK7" i="8"/>
  <c r="IJ7" i="8"/>
  <c r="II7" i="8"/>
  <c r="IH7" i="8"/>
  <c r="IG7" i="8"/>
  <c r="IF7" i="8"/>
  <c r="IE7" i="8"/>
  <c r="ID7" i="8"/>
  <c r="IC7" i="8"/>
  <c r="IB7" i="8"/>
  <c r="IA7" i="8"/>
  <c r="HZ7" i="8"/>
  <c r="HY7" i="8"/>
  <c r="HX7" i="8"/>
  <c r="HW7" i="8"/>
  <c r="HV7" i="8"/>
  <c r="HU7" i="8"/>
  <c r="HT7" i="8"/>
  <c r="HS7" i="8"/>
  <c r="HR7" i="8"/>
  <c r="HQ7" i="8"/>
  <c r="HP7" i="8"/>
  <c r="HO7" i="8"/>
  <c r="HN7" i="8"/>
  <c r="HM7" i="8"/>
  <c r="HL7" i="8"/>
  <c r="HK7" i="8"/>
  <c r="HJ7" i="8"/>
  <c r="HI7" i="8"/>
  <c r="HH7" i="8"/>
  <c r="HG7" i="8"/>
  <c r="HF7" i="8"/>
  <c r="HE7" i="8"/>
  <c r="HD7" i="8"/>
  <c r="HC7" i="8"/>
  <c r="HB7" i="8"/>
  <c r="HA7" i="8"/>
  <c r="GZ7" i="8"/>
  <c r="GY7" i="8"/>
  <c r="GX7" i="8"/>
  <c r="GW7" i="8"/>
  <c r="GV7" i="8"/>
  <c r="GU7" i="8"/>
  <c r="GT7" i="8"/>
  <c r="GS7" i="8"/>
  <c r="GR7" i="8"/>
  <c r="GQ7" i="8"/>
  <c r="GP7" i="8"/>
  <c r="GO7" i="8"/>
  <c r="GN7" i="8"/>
  <c r="GM7" i="8"/>
  <c r="GL7" i="8"/>
  <c r="GK7" i="8"/>
  <c r="GJ7" i="8"/>
  <c r="GI7" i="8"/>
  <c r="GH7" i="8"/>
  <c r="GG7" i="8"/>
  <c r="GF7" i="8"/>
  <c r="GE7" i="8"/>
  <c r="GD7" i="8"/>
  <c r="GC7" i="8"/>
  <c r="GB7" i="8"/>
  <c r="GA7" i="8"/>
  <c r="FZ7" i="8"/>
  <c r="FY7" i="8"/>
  <c r="FX7" i="8"/>
  <c r="FW7" i="8"/>
  <c r="FV7" i="8"/>
  <c r="FU7" i="8"/>
  <c r="FT7" i="8"/>
  <c r="FS7" i="8"/>
  <c r="FR7" i="8"/>
  <c r="FQ7" i="8"/>
  <c r="FP7" i="8"/>
  <c r="FO7" i="8"/>
  <c r="FN7" i="8"/>
  <c r="FM7" i="8"/>
  <c r="FL7" i="8"/>
  <c r="FK7" i="8"/>
  <c r="FJ7" i="8"/>
  <c r="FI7" i="8"/>
  <c r="FH7" i="8"/>
  <c r="FG7" i="8"/>
  <c r="FF7" i="8"/>
  <c r="FE7" i="8"/>
  <c r="FD7" i="8"/>
  <c r="FC7" i="8"/>
  <c r="FB7" i="8"/>
  <c r="FA7" i="8"/>
  <c r="EZ7" i="8"/>
  <c r="EY7" i="8"/>
  <c r="EX7" i="8"/>
  <c r="EW7" i="8"/>
  <c r="EV7" i="8"/>
  <c r="EU7" i="8"/>
  <c r="ET7" i="8"/>
  <c r="ES7" i="8"/>
  <c r="ER7" i="8"/>
  <c r="EQ7" i="8"/>
  <c r="EP7" i="8"/>
  <c r="EO7" i="8"/>
  <c r="EN7" i="8"/>
  <c r="EM7" i="8"/>
  <c r="EL7" i="8"/>
  <c r="EK7" i="8"/>
  <c r="EJ7" i="8"/>
  <c r="EI7" i="8"/>
  <c r="EH7" i="8"/>
  <c r="EG7" i="8"/>
  <c r="EF7" i="8"/>
  <c r="EE7" i="8"/>
  <c r="ED7" i="8"/>
  <c r="EC7" i="8"/>
  <c r="EB7" i="8"/>
  <c r="EA7" i="8"/>
  <c r="DZ7" i="8"/>
  <c r="DY7" i="8"/>
  <c r="DX7" i="8"/>
  <c r="DW7" i="8"/>
  <c r="DV7" i="8"/>
  <c r="DU7" i="8"/>
  <c r="DT7" i="8"/>
  <c r="DS7" i="8"/>
  <c r="DR7" i="8"/>
  <c r="DQ7" i="8"/>
  <c r="DP7" i="8"/>
  <c r="DO7" i="8"/>
  <c r="DN7" i="8"/>
  <c r="DM7" i="8"/>
  <c r="DL7" i="8"/>
  <c r="DK7" i="8"/>
  <c r="DJ7" i="8"/>
  <c r="DI7" i="8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B6" i="8"/>
  <c r="B7" i="8"/>
  <c r="J7" i="8"/>
  <c r="I7" i="8"/>
  <c r="H7" i="8"/>
  <c r="G7" i="8"/>
  <c r="F7" i="8"/>
  <c r="E7" i="8"/>
  <c r="D7" i="8"/>
  <c r="C7" i="8"/>
  <c r="B9" i="13" l="1"/>
  <c r="B12" i="13" s="1"/>
  <c r="B15" i="13" s="1"/>
  <c r="C9" i="13" s="1"/>
  <c r="C12" i="13" s="1"/>
  <c r="B8" i="13"/>
  <c r="B9" i="12"/>
  <c r="B12" i="12" s="1"/>
  <c r="B15" i="12" s="1"/>
  <c r="C9" i="12" s="1"/>
  <c r="C12" i="12" s="1"/>
  <c r="B8" i="12"/>
  <c r="B11" i="11"/>
  <c r="B9" i="11"/>
  <c r="B12" i="11" s="1"/>
  <c r="B8" i="8"/>
  <c r="B9" i="8"/>
  <c r="B12" i="8" s="1"/>
  <c r="B15" i="8" s="1"/>
  <c r="C9" i="8" s="1"/>
  <c r="B18" i="13" l="1"/>
  <c r="C18" i="13"/>
  <c r="C15" i="13"/>
  <c r="D9" i="13" s="1"/>
  <c r="D12" i="13" s="1"/>
  <c r="B10" i="13"/>
  <c r="B13" i="13" s="1"/>
  <c r="B11" i="13"/>
  <c r="B18" i="12"/>
  <c r="C18" i="12"/>
  <c r="C15" i="12"/>
  <c r="D9" i="12" s="1"/>
  <c r="D12" i="12" s="1"/>
  <c r="B11" i="12"/>
  <c r="B10" i="12"/>
  <c r="B13" i="12" s="1"/>
  <c r="B18" i="11"/>
  <c r="B15" i="11"/>
  <c r="C9" i="11" s="1"/>
  <c r="C12" i="11" s="1"/>
  <c r="B10" i="11"/>
  <c r="B13" i="11" s="1"/>
  <c r="B17" i="11"/>
  <c r="B14" i="11"/>
  <c r="C8" i="11" s="1"/>
  <c r="C11" i="11" s="1"/>
  <c r="B10" i="8"/>
  <c r="B13" i="8" s="1"/>
  <c r="B11" i="8"/>
  <c r="B14" i="8" s="1"/>
  <c r="C8" i="8" s="1"/>
  <c r="B18" i="8"/>
  <c r="D18" i="13" l="1"/>
  <c r="D15" i="13"/>
  <c r="E9" i="13" s="1"/>
  <c r="E12" i="13" s="1"/>
  <c r="B17" i="13"/>
  <c r="B14" i="13"/>
  <c r="C8" i="13" s="1"/>
  <c r="C11" i="13" s="1"/>
  <c r="B19" i="13"/>
  <c r="B16" i="13"/>
  <c r="C10" i="13" s="1"/>
  <c r="C13" i="13" s="1"/>
  <c r="D18" i="12"/>
  <c r="D15" i="12"/>
  <c r="E9" i="12" s="1"/>
  <c r="E12" i="12" s="1"/>
  <c r="B14" i="12"/>
  <c r="C8" i="12" s="1"/>
  <c r="C11" i="12" s="1"/>
  <c r="B17" i="12"/>
  <c r="B19" i="12"/>
  <c r="B16" i="12"/>
  <c r="C10" i="12" s="1"/>
  <c r="C13" i="12" s="1"/>
  <c r="C18" i="11"/>
  <c r="C15" i="11"/>
  <c r="D9" i="11" s="1"/>
  <c r="D12" i="11" s="1"/>
  <c r="C17" i="11"/>
  <c r="C14" i="11"/>
  <c r="D8" i="11" s="1"/>
  <c r="D11" i="11" s="1"/>
  <c r="B19" i="11"/>
  <c r="B16" i="11"/>
  <c r="C10" i="11" s="1"/>
  <c r="C13" i="11" s="1"/>
  <c r="B17" i="8"/>
  <c r="B16" i="8"/>
  <c r="C10" i="8" s="1"/>
  <c r="C13" i="8" s="1"/>
  <c r="B19" i="8"/>
  <c r="C19" i="13" l="1"/>
  <c r="C16" i="13"/>
  <c r="D10" i="13" s="1"/>
  <c r="D13" i="13" s="1"/>
  <c r="E18" i="13"/>
  <c r="E15" i="13"/>
  <c r="F9" i="13" s="1"/>
  <c r="F12" i="13" s="1"/>
  <c r="C17" i="13"/>
  <c r="C14" i="13"/>
  <c r="D8" i="13" s="1"/>
  <c r="D11" i="13" s="1"/>
  <c r="E18" i="12"/>
  <c r="E15" i="12"/>
  <c r="F9" i="12" s="1"/>
  <c r="F12" i="12" s="1"/>
  <c r="C19" i="12"/>
  <c r="C16" i="12"/>
  <c r="D10" i="12" s="1"/>
  <c r="D13" i="12" s="1"/>
  <c r="C14" i="12"/>
  <c r="D8" i="12" s="1"/>
  <c r="D11" i="12" s="1"/>
  <c r="C17" i="12"/>
  <c r="C19" i="11"/>
  <c r="C16" i="11"/>
  <c r="D10" i="11" s="1"/>
  <c r="D13" i="11" s="1"/>
  <c r="D17" i="11"/>
  <c r="D14" i="11"/>
  <c r="E8" i="11" s="1"/>
  <c r="E11" i="11" s="1"/>
  <c r="D18" i="11"/>
  <c r="D15" i="11"/>
  <c r="E9" i="11" s="1"/>
  <c r="E12" i="11" s="1"/>
  <c r="C11" i="8"/>
  <c r="C12" i="8"/>
  <c r="C15" i="8" s="1"/>
  <c r="D9" i="8" s="1"/>
  <c r="D19" i="13" l="1"/>
  <c r="D16" i="13"/>
  <c r="E10" i="13" s="1"/>
  <c r="E13" i="13" s="1"/>
  <c r="D17" i="13"/>
  <c r="D14" i="13"/>
  <c r="E8" i="13" s="1"/>
  <c r="E11" i="13" s="1"/>
  <c r="F18" i="13"/>
  <c r="F15" i="13"/>
  <c r="G9" i="13" s="1"/>
  <c r="G12" i="13" s="1"/>
  <c r="D14" i="12"/>
  <c r="E8" i="12" s="1"/>
  <c r="E11" i="12" s="1"/>
  <c r="D17" i="12"/>
  <c r="D19" i="12"/>
  <c r="D16" i="12"/>
  <c r="E10" i="12" s="1"/>
  <c r="E13" i="12" s="1"/>
  <c r="F15" i="12"/>
  <c r="G9" i="12" s="1"/>
  <c r="G12" i="12" s="1"/>
  <c r="F18" i="12"/>
  <c r="E18" i="11"/>
  <c r="E15" i="11"/>
  <c r="F9" i="11" s="1"/>
  <c r="F12" i="11" s="1"/>
  <c r="E17" i="11"/>
  <c r="E14" i="11"/>
  <c r="F8" i="11" s="1"/>
  <c r="F11" i="11" s="1"/>
  <c r="D19" i="11"/>
  <c r="D16" i="11"/>
  <c r="E10" i="11" s="1"/>
  <c r="E13" i="11" s="1"/>
  <c r="C14" i="8"/>
  <c r="D8" i="8" s="1"/>
  <c r="C18" i="8"/>
  <c r="E19" i="13" l="1"/>
  <c r="E16" i="13"/>
  <c r="F10" i="13" s="1"/>
  <c r="F13" i="13" s="1"/>
  <c r="G18" i="13"/>
  <c r="G15" i="13"/>
  <c r="H9" i="13" s="1"/>
  <c r="H12" i="13" s="1"/>
  <c r="E17" i="13"/>
  <c r="E14" i="13"/>
  <c r="F8" i="13" s="1"/>
  <c r="F11" i="13" s="1"/>
  <c r="E17" i="12"/>
  <c r="E14" i="12"/>
  <c r="F8" i="12" s="1"/>
  <c r="F11" i="12" s="1"/>
  <c r="E19" i="12"/>
  <c r="E16" i="12"/>
  <c r="F10" i="12" s="1"/>
  <c r="F13" i="12" s="1"/>
  <c r="G18" i="12"/>
  <c r="G15" i="12"/>
  <c r="H9" i="12" s="1"/>
  <c r="H12" i="12" s="1"/>
  <c r="E19" i="11"/>
  <c r="E16" i="11"/>
  <c r="F10" i="11" s="1"/>
  <c r="F13" i="11" s="1"/>
  <c r="F17" i="11"/>
  <c r="F14" i="11"/>
  <c r="G8" i="11" s="1"/>
  <c r="G11" i="11" s="1"/>
  <c r="F18" i="11"/>
  <c r="F15" i="11"/>
  <c r="G9" i="11" s="1"/>
  <c r="G12" i="11" s="1"/>
  <c r="C19" i="8"/>
  <c r="C17" i="8"/>
  <c r="H18" i="13" l="1"/>
  <c r="H15" i="13"/>
  <c r="I9" i="13" s="1"/>
  <c r="I12" i="13" s="1"/>
  <c r="F17" i="13"/>
  <c r="F14" i="13"/>
  <c r="G8" i="13" s="1"/>
  <c r="G11" i="13" s="1"/>
  <c r="F19" i="13"/>
  <c r="F16" i="13"/>
  <c r="G10" i="13" s="1"/>
  <c r="G13" i="13" s="1"/>
  <c r="H18" i="12"/>
  <c r="H15" i="12"/>
  <c r="I9" i="12" s="1"/>
  <c r="I12" i="12" s="1"/>
  <c r="F19" i="12"/>
  <c r="F16" i="12"/>
  <c r="G10" i="12" s="1"/>
  <c r="G13" i="12" s="1"/>
  <c r="F17" i="12"/>
  <c r="F14" i="12"/>
  <c r="G8" i="12" s="1"/>
  <c r="G11" i="12" s="1"/>
  <c r="G18" i="11"/>
  <c r="G15" i="11"/>
  <c r="H9" i="11" s="1"/>
  <c r="H12" i="11" s="1"/>
  <c r="G17" i="11"/>
  <c r="G14" i="11"/>
  <c r="H8" i="11" s="1"/>
  <c r="H11" i="11" s="1"/>
  <c r="F19" i="11"/>
  <c r="F16" i="11"/>
  <c r="G10" i="11" s="1"/>
  <c r="G13" i="11" s="1"/>
  <c r="C16" i="8"/>
  <c r="D10" i="8" s="1"/>
  <c r="D13" i="8" s="1"/>
  <c r="D11" i="8"/>
  <c r="D12" i="8"/>
  <c r="D15" i="8" s="1"/>
  <c r="E9" i="8" s="1"/>
  <c r="G19" i="13" l="1"/>
  <c r="G16" i="13"/>
  <c r="H10" i="13" s="1"/>
  <c r="H13" i="13" s="1"/>
  <c r="G14" i="13"/>
  <c r="H8" i="13" s="1"/>
  <c r="H11" i="13" s="1"/>
  <c r="G17" i="13"/>
  <c r="I18" i="13"/>
  <c r="I15" i="13"/>
  <c r="J9" i="13" s="1"/>
  <c r="J12" i="13" s="1"/>
  <c r="G17" i="12"/>
  <c r="G14" i="12"/>
  <c r="H8" i="12" s="1"/>
  <c r="H11" i="12" s="1"/>
  <c r="G19" i="12"/>
  <c r="G16" i="12"/>
  <c r="H10" i="12" s="1"/>
  <c r="H13" i="12" s="1"/>
  <c r="I18" i="12"/>
  <c r="I15" i="12"/>
  <c r="J9" i="12" s="1"/>
  <c r="J12" i="12" s="1"/>
  <c r="G16" i="11"/>
  <c r="H10" i="11" s="1"/>
  <c r="H13" i="11" s="1"/>
  <c r="G19" i="11"/>
  <c r="H17" i="11"/>
  <c r="H14" i="11"/>
  <c r="I8" i="11" s="1"/>
  <c r="I11" i="11" s="1"/>
  <c r="H18" i="11"/>
  <c r="H15" i="11"/>
  <c r="I9" i="11" s="1"/>
  <c r="I12" i="11" s="1"/>
  <c r="D14" i="8"/>
  <c r="E8" i="8" s="1"/>
  <c r="D17" i="8"/>
  <c r="D18" i="8"/>
  <c r="J18" i="13" l="1"/>
  <c r="J15" i="13"/>
  <c r="K9" i="13" s="1"/>
  <c r="K12" i="13" s="1"/>
  <c r="H17" i="13"/>
  <c r="H14" i="13"/>
  <c r="I8" i="13" s="1"/>
  <c r="I11" i="13" s="1"/>
  <c r="H19" i="13"/>
  <c r="H16" i="13"/>
  <c r="I10" i="13" s="1"/>
  <c r="I13" i="13" s="1"/>
  <c r="J18" i="12"/>
  <c r="J15" i="12"/>
  <c r="K9" i="12" s="1"/>
  <c r="K12" i="12" s="1"/>
  <c r="H19" i="12"/>
  <c r="H16" i="12"/>
  <c r="I10" i="12" s="1"/>
  <c r="I13" i="12" s="1"/>
  <c r="H17" i="12"/>
  <c r="H14" i="12"/>
  <c r="I8" i="12" s="1"/>
  <c r="I11" i="12" s="1"/>
  <c r="I17" i="11"/>
  <c r="I14" i="11"/>
  <c r="J8" i="11" s="1"/>
  <c r="J11" i="11" s="1"/>
  <c r="I18" i="11"/>
  <c r="I15" i="11"/>
  <c r="J9" i="11" s="1"/>
  <c r="J12" i="11" s="1"/>
  <c r="H19" i="11"/>
  <c r="H16" i="11"/>
  <c r="I10" i="11" s="1"/>
  <c r="I13" i="11" s="1"/>
  <c r="D19" i="8"/>
  <c r="I19" i="13" l="1"/>
  <c r="I16" i="13"/>
  <c r="J10" i="13" s="1"/>
  <c r="J13" i="13" s="1"/>
  <c r="I17" i="13"/>
  <c r="I14" i="13"/>
  <c r="J8" i="13" s="1"/>
  <c r="J11" i="13" s="1"/>
  <c r="K18" i="13"/>
  <c r="K15" i="13"/>
  <c r="L9" i="13" s="1"/>
  <c r="L12" i="13" s="1"/>
  <c r="I17" i="12"/>
  <c r="I14" i="12"/>
  <c r="J8" i="12" s="1"/>
  <c r="J11" i="12" s="1"/>
  <c r="I19" i="12"/>
  <c r="I16" i="12"/>
  <c r="J10" i="12" s="1"/>
  <c r="J13" i="12" s="1"/>
  <c r="K18" i="12"/>
  <c r="K15" i="12"/>
  <c r="L9" i="12" s="1"/>
  <c r="L12" i="12" s="1"/>
  <c r="I19" i="11"/>
  <c r="I16" i="11"/>
  <c r="J10" i="11" s="1"/>
  <c r="J13" i="11" s="1"/>
  <c r="J18" i="11"/>
  <c r="J15" i="11"/>
  <c r="K9" i="11" s="1"/>
  <c r="K12" i="11" s="1"/>
  <c r="J17" i="11"/>
  <c r="J14" i="11"/>
  <c r="K8" i="11" s="1"/>
  <c r="K11" i="11" s="1"/>
  <c r="D16" i="8"/>
  <c r="E10" i="8" s="1"/>
  <c r="E13" i="8" s="1"/>
  <c r="E12" i="8"/>
  <c r="E15" i="8" s="1"/>
  <c r="F9" i="8" s="1"/>
  <c r="E11" i="8"/>
  <c r="L18" i="13" l="1"/>
  <c r="L15" i="13"/>
  <c r="M9" i="13" s="1"/>
  <c r="M12" i="13" s="1"/>
  <c r="J14" i="13"/>
  <c r="K8" i="13" s="1"/>
  <c r="K11" i="13" s="1"/>
  <c r="J17" i="13"/>
  <c r="J19" i="13"/>
  <c r="J16" i="13"/>
  <c r="K10" i="13" s="1"/>
  <c r="K13" i="13" s="1"/>
  <c r="L18" i="12"/>
  <c r="L15" i="12"/>
  <c r="M9" i="12" s="1"/>
  <c r="M12" i="12" s="1"/>
  <c r="J19" i="12"/>
  <c r="J16" i="12"/>
  <c r="K10" i="12" s="1"/>
  <c r="K13" i="12" s="1"/>
  <c r="J17" i="12"/>
  <c r="J14" i="12"/>
  <c r="K8" i="12" s="1"/>
  <c r="K11" i="12" s="1"/>
  <c r="K17" i="11"/>
  <c r="K14" i="11"/>
  <c r="L8" i="11" s="1"/>
  <c r="L11" i="11" s="1"/>
  <c r="K18" i="11"/>
  <c r="K15" i="11"/>
  <c r="L9" i="11" s="1"/>
  <c r="L12" i="11" s="1"/>
  <c r="J19" i="11"/>
  <c r="J16" i="11"/>
  <c r="K10" i="11" s="1"/>
  <c r="K13" i="11" s="1"/>
  <c r="E18" i="8"/>
  <c r="E17" i="8"/>
  <c r="E14" i="8"/>
  <c r="F8" i="8" s="1"/>
  <c r="K17" i="13" l="1"/>
  <c r="K14" i="13"/>
  <c r="L8" i="13" s="1"/>
  <c r="L11" i="13" s="1"/>
  <c r="K16" i="13"/>
  <c r="L10" i="13" s="1"/>
  <c r="L13" i="13" s="1"/>
  <c r="K19" i="13"/>
  <c r="M18" i="13"/>
  <c r="M15" i="13"/>
  <c r="N9" i="13" s="1"/>
  <c r="N12" i="13" s="1"/>
  <c r="K17" i="12"/>
  <c r="K14" i="12"/>
  <c r="L8" i="12" s="1"/>
  <c r="L11" i="12" s="1"/>
  <c r="K19" i="12"/>
  <c r="K16" i="12"/>
  <c r="L10" i="12" s="1"/>
  <c r="L13" i="12" s="1"/>
  <c r="M18" i="12"/>
  <c r="M15" i="12"/>
  <c r="N9" i="12" s="1"/>
  <c r="N12" i="12" s="1"/>
  <c r="K19" i="11"/>
  <c r="K16" i="11"/>
  <c r="L10" i="11" s="1"/>
  <c r="L13" i="11" s="1"/>
  <c r="L18" i="11"/>
  <c r="L15" i="11"/>
  <c r="M9" i="11" s="1"/>
  <c r="M12" i="11" s="1"/>
  <c r="L17" i="11"/>
  <c r="L14" i="11"/>
  <c r="M8" i="11" s="1"/>
  <c r="M11" i="11" s="1"/>
  <c r="E16" i="8"/>
  <c r="F10" i="8" s="1"/>
  <c r="F13" i="8" s="1"/>
  <c r="L19" i="13" l="1"/>
  <c r="L16" i="13"/>
  <c r="M10" i="13" s="1"/>
  <c r="M13" i="13" s="1"/>
  <c r="N18" i="13"/>
  <c r="N15" i="13"/>
  <c r="O9" i="13" s="1"/>
  <c r="O12" i="13" s="1"/>
  <c r="L17" i="13"/>
  <c r="L14" i="13"/>
  <c r="M8" i="13" s="1"/>
  <c r="M11" i="13" s="1"/>
  <c r="N18" i="12"/>
  <c r="N15" i="12"/>
  <c r="O9" i="12" s="1"/>
  <c r="O12" i="12" s="1"/>
  <c r="L19" i="12"/>
  <c r="L16" i="12"/>
  <c r="M10" i="12" s="1"/>
  <c r="M13" i="12" s="1"/>
  <c r="L17" i="12"/>
  <c r="L14" i="12"/>
  <c r="M8" i="12" s="1"/>
  <c r="M11" i="12" s="1"/>
  <c r="M17" i="11"/>
  <c r="M14" i="11"/>
  <c r="N8" i="11" s="1"/>
  <c r="N11" i="11" s="1"/>
  <c r="M18" i="11"/>
  <c r="M15" i="11"/>
  <c r="N9" i="11" s="1"/>
  <c r="N12" i="11" s="1"/>
  <c r="L19" i="11"/>
  <c r="L16" i="11"/>
  <c r="M10" i="11" s="1"/>
  <c r="M13" i="11" s="1"/>
  <c r="E19" i="8"/>
  <c r="F12" i="8"/>
  <c r="F15" i="8" s="1"/>
  <c r="G9" i="8" s="1"/>
  <c r="F11" i="8"/>
  <c r="M14" i="13" l="1"/>
  <c r="N8" i="13" s="1"/>
  <c r="N11" i="13" s="1"/>
  <c r="M17" i="13"/>
  <c r="O18" i="13"/>
  <c r="O15" i="13"/>
  <c r="P9" i="13" s="1"/>
  <c r="P12" i="13" s="1"/>
  <c r="M19" i="13"/>
  <c r="M16" i="13"/>
  <c r="N10" i="13" s="1"/>
  <c r="N13" i="13" s="1"/>
  <c r="M17" i="12"/>
  <c r="M14" i="12"/>
  <c r="N8" i="12" s="1"/>
  <c r="N11" i="12" s="1"/>
  <c r="M19" i="12"/>
  <c r="M16" i="12"/>
  <c r="N10" i="12" s="1"/>
  <c r="N13" i="12" s="1"/>
  <c r="O18" i="12"/>
  <c r="O15" i="12"/>
  <c r="P9" i="12" s="1"/>
  <c r="P12" i="12" s="1"/>
  <c r="M19" i="11"/>
  <c r="M16" i="11"/>
  <c r="N10" i="11" s="1"/>
  <c r="N13" i="11" s="1"/>
  <c r="N18" i="11"/>
  <c r="N15" i="11"/>
  <c r="O9" i="11" s="1"/>
  <c r="O12" i="11" s="1"/>
  <c r="N17" i="11"/>
  <c r="N14" i="11"/>
  <c r="O8" i="11" s="1"/>
  <c r="O11" i="11" s="1"/>
  <c r="F17" i="8"/>
  <c r="F14" i="8"/>
  <c r="G8" i="8" s="1"/>
  <c r="F18" i="8"/>
  <c r="N17" i="13" l="1"/>
  <c r="N14" i="13"/>
  <c r="O8" i="13" s="1"/>
  <c r="O11" i="13" s="1"/>
  <c r="N19" i="13"/>
  <c r="N16" i="13"/>
  <c r="O10" i="13" s="1"/>
  <c r="O13" i="13" s="1"/>
  <c r="P18" i="13"/>
  <c r="P15" i="13"/>
  <c r="Q9" i="13" s="1"/>
  <c r="Q12" i="13" s="1"/>
  <c r="P18" i="12"/>
  <c r="P15" i="12"/>
  <c r="Q9" i="12" s="1"/>
  <c r="Q12" i="12" s="1"/>
  <c r="N19" i="12"/>
  <c r="N16" i="12"/>
  <c r="O10" i="12" s="1"/>
  <c r="O13" i="12" s="1"/>
  <c r="N17" i="12"/>
  <c r="N14" i="12"/>
  <c r="O8" i="12" s="1"/>
  <c r="O11" i="12" s="1"/>
  <c r="O17" i="11"/>
  <c r="O14" i="11"/>
  <c r="P8" i="11" s="1"/>
  <c r="P11" i="11" s="1"/>
  <c r="O18" i="11"/>
  <c r="O15" i="11"/>
  <c r="P9" i="11" s="1"/>
  <c r="P12" i="11" s="1"/>
  <c r="N19" i="11"/>
  <c r="N16" i="11"/>
  <c r="O10" i="11" s="1"/>
  <c r="O13" i="11" s="1"/>
  <c r="F19" i="8"/>
  <c r="Q18" i="13" l="1"/>
  <c r="Q15" i="13"/>
  <c r="R9" i="13" s="1"/>
  <c r="R12" i="13" s="1"/>
  <c r="O19" i="13"/>
  <c r="O16" i="13"/>
  <c r="P10" i="13" s="1"/>
  <c r="P13" i="13" s="1"/>
  <c r="O17" i="13"/>
  <c r="O14" i="13"/>
  <c r="P8" i="13" s="1"/>
  <c r="P11" i="13" s="1"/>
  <c r="O17" i="12"/>
  <c r="O14" i="12"/>
  <c r="P8" i="12" s="1"/>
  <c r="P11" i="12" s="1"/>
  <c r="O19" i="12"/>
  <c r="O16" i="12"/>
  <c r="P10" i="12" s="1"/>
  <c r="P13" i="12" s="1"/>
  <c r="Q18" i="12"/>
  <c r="Q15" i="12"/>
  <c r="R9" i="12" s="1"/>
  <c r="R12" i="12" s="1"/>
  <c r="O19" i="11"/>
  <c r="O16" i="11"/>
  <c r="P10" i="11" s="1"/>
  <c r="P13" i="11" s="1"/>
  <c r="P18" i="11"/>
  <c r="P15" i="11"/>
  <c r="Q9" i="11" s="1"/>
  <c r="Q12" i="11" s="1"/>
  <c r="P17" i="11"/>
  <c r="P14" i="11"/>
  <c r="Q8" i="11" s="1"/>
  <c r="Q11" i="11" s="1"/>
  <c r="F16" i="8"/>
  <c r="G10" i="8" s="1"/>
  <c r="G13" i="8" s="1"/>
  <c r="G12" i="8"/>
  <c r="G15" i="8" s="1"/>
  <c r="H9" i="8" s="1"/>
  <c r="G11" i="8"/>
  <c r="P17" i="13" l="1"/>
  <c r="P14" i="13"/>
  <c r="Q8" i="13" s="1"/>
  <c r="Q11" i="13" s="1"/>
  <c r="P19" i="13"/>
  <c r="P16" i="13"/>
  <c r="Q10" i="13" s="1"/>
  <c r="Q13" i="13" s="1"/>
  <c r="R18" i="13"/>
  <c r="R15" i="13"/>
  <c r="S9" i="13" s="1"/>
  <c r="S12" i="13" s="1"/>
  <c r="R18" i="12"/>
  <c r="R15" i="12"/>
  <c r="S9" i="12" s="1"/>
  <c r="S12" i="12" s="1"/>
  <c r="P19" i="12"/>
  <c r="P16" i="12"/>
  <c r="Q10" i="12" s="1"/>
  <c r="Q13" i="12" s="1"/>
  <c r="P17" i="12"/>
  <c r="P14" i="12"/>
  <c r="Q8" i="12" s="1"/>
  <c r="Q11" i="12" s="1"/>
  <c r="Q17" i="11"/>
  <c r="Q14" i="11"/>
  <c r="R8" i="11" s="1"/>
  <c r="R11" i="11" s="1"/>
  <c r="Q18" i="11"/>
  <c r="Q15" i="11"/>
  <c r="R9" i="11" s="1"/>
  <c r="R12" i="11" s="1"/>
  <c r="P19" i="11"/>
  <c r="P16" i="11"/>
  <c r="Q10" i="11" s="1"/>
  <c r="Q13" i="11" s="1"/>
  <c r="G17" i="8"/>
  <c r="G14" i="8"/>
  <c r="H8" i="8" s="1"/>
  <c r="G18" i="8"/>
  <c r="Q19" i="13" l="1"/>
  <c r="Q16" i="13"/>
  <c r="R10" i="13" s="1"/>
  <c r="R13" i="13" s="1"/>
  <c r="S18" i="13"/>
  <c r="S15" i="13"/>
  <c r="T9" i="13" s="1"/>
  <c r="T12" i="13" s="1"/>
  <c r="Q17" i="13"/>
  <c r="Q14" i="13"/>
  <c r="R8" i="13" s="1"/>
  <c r="R11" i="13" s="1"/>
  <c r="Q19" i="12"/>
  <c r="Q16" i="12"/>
  <c r="R10" i="12" s="1"/>
  <c r="R13" i="12" s="1"/>
  <c r="Q17" i="12"/>
  <c r="Q14" i="12"/>
  <c r="R8" i="12" s="1"/>
  <c r="R11" i="12" s="1"/>
  <c r="S18" i="12"/>
  <c r="S15" i="12"/>
  <c r="T9" i="12" s="1"/>
  <c r="T12" i="12" s="1"/>
  <c r="Q19" i="11"/>
  <c r="Q16" i="11"/>
  <c r="R10" i="11" s="1"/>
  <c r="R13" i="11" s="1"/>
  <c r="R18" i="11"/>
  <c r="R15" i="11"/>
  <c r="S9" i="11" s="1"/>
  <c r="S12" i="11" s="1"/>
  <c r="R17" i="11"/>
  <c r="R14" i="11"/>
  <c r="S8" i="11" s="1"/>
  <c r="S11" i="11" s="1"/>
  <c r="G16" i="8"/>
  <c r="H10" i="8" s="1"/>
  <c r="H13" i="8" s="1"/>
  <c r="R17" i="13" l="1"/>
  <c r="R14" i="13"/>
  <c r="S8" i="13" s="1"/>
  <c r="S11" i="13" s="1"/>
  <c r="T15" i="13"/>
  <c r="U9" i="13" s="1"/>
  <c r="U12" i="13" s="1"/>
  <c r="T18" i="13"/>
  <c r="R19" i="13"/>
  <c r="R16" i="13"/>
  <c r="S10" i="13" s="1"/>
  <c r="S13" i="13" s="1"/>
  <c r="T18" i="12"/>
  <c r="T15" i="12"/>
  <c r="U9" i="12" s="1"/>
  <c r="U12" i="12" s="1"/>
  <c r="R17" i="12"/>
  <c r="R14" i="12"/>
  <c r="S8" i="12" s="1"/>
  <c r="S11" i="12" s="1"/>
  <c r="R19" i="12"/>
  <c r="R16" i="12"/>
  <c r="S10" i="12" s="1"/>
  <c r="S13" i="12" s="1"/>
  <c r="S17" i="11"/>
  <c r="S14" i="11"/>
  <c r="T8" i="11" s="1"/>
  <c r="T11" i="11" s="1"/>
  <c r="S18" i="11"/>
  <c r="S15" i="11"/>
  <c r="T9" i="11" s="1"/>
  <c r="T12" i="11" s="1"/>
  <c r="R19" i="11"/>
  <c r="R16" i="11"/>
  <c r="S10" i="11" s="1"/>
  <c r="S13" i="11" s="1"/>
  <c r="G19" i="8"/>
  <c r="H11" i="8"/>
  <c r="H12" i="8"/>
  <c r="H15" i="8" s="1"/>
  <c r="I9" i="8" s="1"/>
  <c r="U18" i="13" l="1"/>
  <c r="U15" i="13"/>
  <c r="V9" i="13" s="1"/>
  <c r="V12" i="13" s="1"/>
  <c r="S19" i="13"/>
  <c r="S16" i="13"/>
  <c r="T10" i="13" s="1"/>
  <c r="T13" i="13" s="1"/>
  <c r="S17" i="13"/>
  <c r="S14" i="13"/>
  <c r="T8" i="13" s="1"/>
  <c r="T11" i="13" s="1"/>
  <c r="S19" i="12"/>
  <c r="S16" i="12"/>
  <c r="T10" i="12" s="1"/>
  <c r="T13" i="12" s="1"/>
  <c r="S17" i="12"/>
  <c r="S14" i="12"/>
  <c r="T8" i="12" s="1"/>
  <c r="T11" i="12" s="1"/>
  <c r="U18" i="12"/>
  <c r="U15" i="12"/>
  <c r="V9" i="12" s="1"/>
  <c r="V12" i="12" s="1"/>
  <c r="S19" i="11"/>
  <c r="S16" i="11"/>
  <c r="T10" i="11" s="1"/>
  <c r="T13" i="11" s="1"/>
  <c r="T18" i="11"/>
  <c r="T15" i="11"/>
  <c r="U9" i="11" s="1"/>
  <c r="U12" i="11" s="1"/>
  <c r="T17" i="11"/>
  <c r="T14" i="11"/>
  <c r="U8" i="11" s="1"/>
  <c r="U11" i="11" s="1"/>
  <c r="H14" i="8"/>
  <c r="I8" i="8" s="1"/>
  <c r="H17" i="8"/>
  <c r="H18" i="8"/>
  <c r="T17" i="13" l="1"/>
  <c r="T14" i="13"/>
  <c r="U8" i="13" s="1"/>
  <c r="U11" i="13" s="1"/>
  <c r="T19" i="13"/>
  <c r="T16" i="13"/>
  <c r="U10" i="13" s="1"/>
  <c r="U13" i="13" s="1"/>
  <c r="V18" i="13"/>
  <c r="V15" i="13"/>
  <c r="W9" i="13" s="1"/>
  <c r="W12" i="13" s="1"/>
  <c r="T17" i="12"/>
  <c r="T14" i="12"/>
  <c r="U8" i="12" s="1"/>
  <c r="U11" i="12" s="1"/>
  <c r="V18" i="12"/>
  <c r="V15" i="12"/>
  <c r="W9" i="12" s="1"/>
  <c r="W12" i="12" s="1"/>
  <c r="T19" i="12"/>
  <c r="T16" i="12"/>
  <c r="U10" i="12" s="1"/>
  <c r="U13" i="12" s="1"/>
  <c r="U18" i="11"/>
  <c r="U15" i="11"/>
  <c r="V9" i="11" s="1"/>
  <c r="V12" i="11" s="1"/>
  <c r="U14" i="11"/>
  <c r="V8" i="11" s="1"/>
  <c r="V11" i="11" s="1"/>
  <c r="U17" i="11"/>
  <c r="T19" i="11"/>
  <c r="T16" i="11"/>
  <c r="U10" i="11" s="1"/>
  <c r="U13" i="11" s="1"/>
  <c r="H19" i="8"/>
  <c r="W18" i="13" l="1"/>
  <c r="W15" i="13"/>
  <c r="X9" i="13" s="1"/>
  <c r="X12" i="13" s="1"/>
  <c r="U19" i="13"/>
  <c r="U16" i="13"/>
  <c r="V10" i="13" s="1"/>
  <c r="V13" i="13" s="1"/>
  <c r="U17" i="13"/>
  <c r="U14" i="13"/>
  <c r="V8" i="13" s="1"/>
  <c r="V11" i="13" s="1"/>
  <c r="U19" i="12"/>
  <c r="U16" i="12"/>
  <c r="V10" i="12" s="1"/>
  <c r="V13" i="12" s="1"/>
  <c r="W18" i="12"/>
  <c r="W15" i="12"/>
  <c r="X9" i="12" s="1"/>
  <c r="X12" i="12" s="1"/>
  <c r="U17" i="12"/>
  <c r="U14" i="12"/>
  <c r="V8" i="12" s="1"/>
  <c r="V11" i="12" s="1"/>
  <c r="U19" i="11"/>
  <c r="U16" i="11"/>
  <c r="V10" i="11" s="1"/>
  <c r="V13" i="11" s="1"/>
  <c r="V14" i="11"/>
  <c r="W8" i="11" s="1"/>
  <c r="W11" i="11" s="1"/>
  <c r="V17" i="11"/>
  <c r="V18" i="11"/>
  <c r="V15" i="11"/>
  <c r="W9" i="11" s="1"/>
  <c r="W12" i="11" s="1"/>
  <c r="H16" i="8"/>
  <c r="I10" i="8" s="1"/>
  <c r="I13" i="8" s="1"/>
  <c r="I12" i="8"/>
  <c r="I15" i="8" s="1"/>
  <c r="J9" i="8" s="1"/>
  <c r="I11" i="8"/>
  <c r="V14" i="13" l="1"/>
  <c r="W8" i="13" s="1"/>
  <c r="W11" i="13" s="1"/>
  <c r="V17" i="13"/>
  <c r="V19" i="13"/>
  <c r="V16" i="13"/>
  <c r="W10" i="13" s="1"/>
  <c r="W13" i="13" s="1"/>
  <c r="X18" i="13"/>
  <c r="X15" i="13"/>
  <c r="Y9" i="13" s="1"/>
  <c r="Y12" i="13" s="1"/>
  <c r="X18" i="12"/>
  <c r="X15" i="12"/>
  <c r="Y9" i="12" s="1"/>
  <c r="Y12" i="12" s="1"/>
  <c r="V17" i="12"/>
  <c r="V14" i="12"/>
  <c r="W8" i="12" s="1"/>
  <c r="W11" i="12" s="1"/>
  <c r="V19" i="12"/>
  <c r="V16" i="12"/>
  <c r="W10" i="12" s="1"/>
  <c r="W13" i="12" s="1"/>
  <c r="W17" i="11"/>
  <c r="W14" i="11"/>
  <c r="X8" i="11" s="1"/>
  <c r="X11" i="11" s="1"/>
  <c r="W18" i="11"/>
  <c r="W15" i="11"/>
  <c r="X9" i="11" s="1"/>
  <c r="X12" i="11" s="1"/>
  <c r="V19" i="11"/>
  <c r="V16" i="11"/>
  <c r="W10" i="11" s="1"/>
  <c r="W13" i="11" s="1"/>
  <c r="I18" i="8"/>
  <c r="I17" i="8"/>
  <c r="I14" i="8"/>
  <c r="J8" i="8" s="1"/>
  <c r="Y18" i="13" l="1"/>
  <c r="Y15" i="13"/>
  <c r="Z9" i="13" s="1"/>
  <c r="Z12" i="13" s="1"/>
  <c r="W17" i="13"/>
  <c r="W14" i="13"/>
  <c r="X8" i="13" s="1"/>
  <c r="X11" i="13" s="1"/>
  <c r="W19" i="13"/>
  <c r="W16" i="13"/>
  <c r="X10" i="13" s="1"/>
  <c r="X13" i="13" s="1"/>
  <c r="W19" i="12"/>
  <c r="W16" i="12"/>
  <c r="X10" i="12" s="1"/>
  <c r="X13" i="12" s="1"/>
  <c r="W17" i="12"/>
  <c r="W14" i="12"/>
  <c r="X8" i="12" s="1"/>
  <c r="X11" i="12" s="1"/>
  <c r="Y18" i="12"/>
  <c r="Y15" i="12"/>
  <c r="Z9" i="12" s="1"/>
  <c r="Z12" i="12" s="1"/>
  <c r="W19" i="11"/>
  <c r="W16" i="11"/>
  <c r="X10" i="11" s="1"/>
  <c r="X13" i="11" s="1"/>
  <c r="X18" i="11"/>
  <c r="X15" i="11"/>
  <c r="Y9" i="11" s="1"/>
  <c r="Y12" i="11" s="1"/>
  <c r="X17" i="11"/>
  <c r="X14" i="11"/>
  <c r="Y8" i="11" s="1"/>
  <c r="Y11" i="11" s="1"/>
  <c r="I16" i="8"/>
  <c r="J10" i="8" s="1"/>
  <c r="J13" i="8" s="1"/>
  <c r="X19" i="13" l="1"/>
  <c r="X16" i="13"/>
  <c r="Y10" i="13" s="1"/>
  <c r="Y13" i="13" s="1"/>
  <c r="X17" i="13"/>
  <c r="X14" i="13"/>
  <c r="Y8" i="13" s="1"/>
  <c r="Y11" i="13" s="1"/>
  <c r="Z18" i="13"/>
  <c r="Z15" i="13"/>
  <c r="AA9" i="13" s="1"/>
  <c r="AA12" i="13" s="1"/>
  <c r="Z18" i="12"/>
  <c r="Z15" i="12"/>
  <c r="AA9" i="12" s="1"/>
  <c r="AA12" i="12" s="1"/>
  <c r="X17" i="12"/>
  <c r="X14" i="12"/>
  <c r="Y8" i="12" s="1"/>
  <c r="Y11" i="12" s="1"/>
  <c r="X19" i="12"/>
  <c r="X16" i="12"/>
  <c r="Y10" i="12" s="1"/>
  <c r="Y13" i="12" s="1"/>
  <c r="Y17" i="11"/>
  <c r="Y14" i="11"/>
  <c r="Z8" i="11" s="1"/>
  <c r="Z11" i="11" s="1"/>
  <c r="Y18" i="11"/>
  <c r="Y15" i="11"/>
  <c r="Z9" i="11" s="1"/>
  <c r="Z12" i="11" s="1"/>
  <c r="X19" i="11"/>
  <c r="X16" i="11"/>
  <c r="Y10" i="11" s="1"/>
  <c r="Y13" i="11" s="1"/>
  <c r="I19" i="8"/>
  <c r="J11" i="8"/>
  <c r="Y14" i="13" l="1"/>
  <c r="Z8" i="13" s="1"/>
  <c r="Z11" i="13" s="1"/>
  <c r="Y17" i="13"/>
  <c r="AA18" i="13"/>
  <c r="AA15" i="13"/>
  <c r="AB9" i="13" s="1"/>
  <c r="AB12" i="13" s="1"/>
  <c r="Y16" i="13"/>
  <c r="Z10" i="13" s="1"/>
  <c r="Z13" i="13" s="1"/>
  <c r="Y19" i="13"/>
  <c r="Y17" i="12"/>
  <c r="Y14" i="12"/>
  <c r="Z8" i="12" s="1"/>
  <c r="Z11" i="12" s="1"/>
  <c r="Y19" i="12"/>
  <c r="Y16" i="12"/>
  <c r="Z10" i="12" s="1"/>
  <c r="Z13" i="12" s="1"/>
  <c r="AA18" i="12"/>
  <c r="AA15" i="12"/>
  <c r="AB9" i="12" s="1"/>
  <c r="AB12" i="12" s="1"/>
  <c r="Y19" i="11"/>
  <c r="Y16" i="11"/>
  <c r="Z10" i="11" s="1"/>
  <c r="Z13" i="11" s="1"/>
  <c r="Z18" i="11"/>
  <c r="Z15" i="11"/>
  <c r="AA9" i="11" s="1"/>
  <c r="AA12" i="11" s="1"/>
  <c r="Z17" i="11"/>
  <c r="Z14" i="11"/>
  <c r="AA8" i="11" s="1"/>
  <c r="AA11" i="11" s="1"/>
  <c r="J12" i="8"/>
  <c r="J17" i="8"/>
  <c r="J14" i="8"/>
  <c r="K8" i="8" s="1"/>
  <c r="Z19" i="13" l="1"/>
  <c r="Z16" i="13"/>
  <c r="AA10" i="13" s="1"/>
  <c r="AA13" i="13" s="1"/>
  <c r="AB15" i="13"/>
  <c r="AC9" i="13" s="1"/>
  <c r="AC12" i="13" s="1"/>
  <c r="AB18" i="13"/>
  <c r="Z17" i="13"/>
  <c r="Z14" i="13"/>
  <c r="AA8" i="13" s="1"/>
  <c r="AA11" i="13" s="1"/>
  <c r="AB15" i="12"/>
  <c r="AC9" i="12" s="1"/>
  <c r="AC12" i="12" s="1"/>
  <c r="AB18" i="12"/>
  <c r="Z19" i="12"/>
  <c r="Z16" i="12"/>
  <c r="AA10" i="12" s="1"/>
  <c r="AA13" i="12" s="1"/>
  <c r="Z14" i="12"/>
  <c r="AA8" i="12" s="1"/>
  <c r="AA11" i="12" s="1"/>
  <c r="Z17" i="12"/>
  <c r="AA17" i="11"/>
  <c r="AA14" i="11"/>
  <c r="AB8" i="11" s="1"/>
  <c r="AB11" i="11" s="1"/>
  <c r="AA15" i="11"/>
  <c r="AB9" i="11" s="1"/>
  <c r="AB12" i="11" s="1"/>
  <c r="AA18" i="11"/>
  <c r="Z19" i="11"/>
  <c r="Z16" i="11"/>
  <c r="AA10" i="11" s="1"/>
  <c r="AA13" i="11" s="1"/>
  <c r="K11" i="8"/>
  <c r="J18" i="8"/>
  <c r="J15" i="8"/>
  <c r="K9" i="8" s="1"/>
  <c r="K12" i="8" s="1"/>
  <c r="AA17" i="13" l="1"/>
  <c r="AA14" i="13"/>
  <c r="AB8" i="13" s="1"/>
  <c r="AB11" i="13" s="1"/>
  <c r="AC18" i="13"/>
  <c r="AC15" i="13"/>
  <c r="AD9" i="13" s="1"/>
  <c r="AD12" i="13" s="1"/>
  <c r="AA16" i="13"/>
  <c r="AB10" i="13" s="1"/>
  <c r="AB13" i="13" s="1"/>
  <c r="AA19" i="13"/>
  <c r="AA14" i="12"/>
  <c r="AB8" i="12" s="1"/>
  <c r="AB11" i="12" s="1"/>
  <c r="AA17" i="12"/>
  <c r="AA19" i="12"/>
  <c r="AA16" i="12"/>
  <c r="AB10" i="12" s="1"/>
  <c r="AB13" i="12" s="1"/>
  <c r="AC18" i="12"/>
  <c r="AC15" i="12"/>
  <c r="AD9" i="12" s="1"/>
  <c r="AD12" i="12" s="1"/>
  <c r="AB18" i="11"/>
  <c r="AB15" i="11"/>
  <c r="AC9" i="11" s="1"/>
  <c r="AC12" i="11" s="1"/>
  <c r="AA19" i="11"/>
  <c r="AA16" i="11"/>
  <c r="AB10" i="11" s="1"/>
  <c r="AB13" i="11" s="1"/>
  <c r="AB17" i="11"/>
  <c r="AB14" i="11"/>
  <c r="AC8" i="11" s="1"/>
  <c r="AC11" i="11" s="1"/>
  <c r="K18" i="8"/>
  <c r="K15" i="8"/>
  <c r="L9" i="8" s="1"/>
  <c r="L12" i="8" s="1"/>
  <c r="K17" i="8"/>
  <c r="K14" i="8"/>
  <c r="L8" i="8" s="1"/>
  <c r="J19" i="8"/>
  <c r="J16" i="8"/>
  <c r="AD18" i="13" l="1"/>
  <c r="AD15" i="13"/>
  <c r="AE9" i="13" s="1"/>
  <c r="AE12" i="13" s="1"/>
  <c r="AB19" i="13"/>
  <c r="AB16" i="13"/>
  <c r="AC10" i="13" s="1"/>
  <c r="AC13" i="13" s="1"/>
  <c r="AB17" i="13"/>
  <c r="AB14" i="13"/>
  <c r="AC8" i="13" s="1"/>
  <c r="AC11" i="13" s="1"/>
  <c r="AD18" i="12"/>
  <c r="AD15" i="12"/>
  <c r="AE9" i="12" s="1"/>
  <c r="AE12" i="12" s="1"/>
  <c r="AB19" i="12"/>
  <c r="AB16" i="12"/>
  <c r="AC10" i="12" s="1"/>
  <c r="AC13" i="12" s="1"/>
  <c r="AB17" i="12"/>
  <c r="AB14" i="12"/>
  <c r="AC8" i="12" s="1"/>
  <c r="AC11" i="12" s="1"/>
  <c r="AB19" i="11"/>
  <c r="AB16" i="11"/>
  <c r="AC10" i="11" s="1"/>
  <c r="AC13" i="11" s="1"/>
  <c r="AC17" i="11"/>
  <c r="AC14" i="11"/>
  <c r="AD8" i="11" s="1"/>
  <c r="AD11" i="11" s="1"/>
  <c r="AC15" i="11"/>
  <c r="AD9" i="11" s="1"/>
  <c r="AD12" i="11" s="1"/>
  <c r="AC18" i="11"/>
  <c r="K10" i="8"/>
  <c r="K13" i="8" s="1"/>
  <c r="L18" i="8"/>
  <c r="L15" i="8"/>
  <c r="M9" i="8" s="1"/>
  <c r="M12" i="8" s="1"/>
  <c r="L11" i="8"/>
  <c r="AC17" i="13" l="1"/>
  <c r="AC14" i="13"/>
  <c r="AD8" i="13" s="1"/>
  <c r="AD11" i="13" s="1"/>
  <c r="AC19" i="13"/>
  <c r="AC16" i="13"/>
  <c r="AD10" i="13" s="1"/>
  <c r="AD13" i="13" s="1"/>
  <c r="AE18" i="13"/>
  <c r="AE15" i="13"/>
  <c r="AF9" i="13" s="1"/>
  <c r="AF12" i="13" s="1"/>
  <c r="AC17" i="12"/>
  <c r="AC14" i="12"/>
  <c r="AD8" i="12" s="1"/>
  <c r="AD11" i="12" s="1"/>
  <c r="AC19" i="12"/>
  <c r="AC16" i="12"/>
  <c r="AD10" i="12" s="1"/>
  <c r="AD13" i="12" s="1"/>
  <c r="AE18" i="12"/>
  <c r="AE15" i="12"/>
  <c r="AF9" i="12" s="1"/>
  <c r="AF12" i="12" s="1"/>
  <c r="AD14" i="11"/>
  <c r="AE8" i="11" s="1"/>
  <c r="AE11" i="11" s="1"/>
  <c r="AD17" i="11"/>
  <c r="AD18" i="11"/>
  <c r="AD15" i="11"/>
  <c r="AE9" i="11" s="1"/>
  <c r="AE12" i="11" s="1"/>
  <c r="AC19" i="11"/>
  <c r="AC16" i="11"/>
  <c r="AD10" i="11" s="1"/>
  <c r="AD13" i="11" s="1"/>
  <c r="K19" i="8"/>
  <c r="K16" i="8"/>
  <c r="L10" i="8" s="1"/>
  <c r="L13" i="8" s="1"/>
  <c r="L14" i="8"/>
  <c r="M8" i="8" s="1"/>
  <c r="L17" i="8"/>
  <c r="M15" i="8"/>
  <c r="N9" i="8" s="1"/>
  <c r="N12" i="8" s="1"/>
  <c r="M18" i="8"/>
  <c r="AF15" i="13" l="1"/>
  <c r="AG9" i="13" s="1"/>
  <c r="AG12" i="13" s="1"/>
  <c r="AF18" i="13"/>
  <c r="AD19" i="13"/>
  <c r="AD16" i="13"/>
  <c r="AE10" i="13" s="1"/>
  <c r="AE13" i="13" s="1"/>
  <c r="AD17" i="13"/>
  <c r="AD14" i="13"/>
  <c r="AE8" i="13" s="1"/>
  <c r="AE11" i="13" s="1"/>
  <c r="AD19" i="12"/>
  <c r="AD16" i="12"/>
  <c r="AE10" i="12" s="1"/>
  <c r="AE13" i="12" s="1"/>
  <c r="AF18" i="12"/>
  <c r="AF15" i="12"/>
  <c r="AG9" i="12" s="1"/>
  <c r="AG12" i="12" s="1"/>
  <c r="AD17" i="12"/>
  <c r="AD14" i="12"/>
  <c r="AE8" i="12" s="1"/>
  <c r="AE11" i="12" s="1"/>
  <c r="AD19" i="11"/>
  <c r="AD16" i="11"/>
  <c r="AE10" i="11" s="1"/>
  <c r="AE13" i="11" s="1"/>
  <c r="AE18" i="11"/>
  <c r="AE15" i="11"/>
  <c r="AF9" i="11" s="1"/>
  <c r="AF12" i="11" s="1"/>
  <c r="AE17" i="11"/>
  <c r="AE14" i="11"/>
  <c r="AF8" i="11" s="1"/>
  <c r="AF11" i="11" s="1"/>
  <c r="L16" i="8"/>
  <c r="M10" i="8" s="1"/>
  <c r="M13" i="8" s="1"/>
  <c r="L19" i="8"/>
  <c r="N15" i="8"/>
  <c r="O9" i="8" s="1"/>
  <c r="O12" i="8" s="1"/>
  <c r="N18" i="8"/>
  <c r="M11" i="8"/>
  <c r="AE14" i="13" l="1"/>
  <c r="AF8" i="13" s="1"/>
  <c r="AF11" i="13" s="1"/>
  <c r="AE17" i="13"/>
  <c r="AG18" i="13"/>
  <c r="AG15" i="13"/>
  <c r="AH9" i="13" s="1"/>
  <c r="AH12" i="13" s="1"/>
  <c r="AE16" i="13"/>
  <c r="AF10" i="13" s="1"/>
  <c r="AF13" i="13" s="1"/>
  <c r="AE19" i="13"/>
  <c r="AE17" i="12"/>
  <c r="AE14" i="12"/>
  <c r="AF8" i="12" s="1"/>
  <c r="AF11" i="12" s="1"/>
  <c r="AG18" i="12"/>
  <c r="AG15" i="12"/>
  <c r="AH9" i="12" s="1"/>
  <c r="AH12" i="12" s="1"/>
  <c r="AE19" i="12"/>
  <c r="AE16" i="12"/>
  <c r="AF10" i="12" s="1"/>
  <c r="AF13" i="12" s="1"/>
  <c r="AF17" i="11"/>
  <c r="AF14" i="11"/>
  <c r="AG8" i="11" s="1"/>
  <c r="AG11" i="11" s="1"/>
  <c r="AF18" i="11"/>
  <c r="AF15" i="11"/>
  <c r="AG9" i="11" s="1"/>
  <c r="AG12" i="11" s="1"/>
  <c r="AE19" i="11"/>
  <c r="AE16" i="11"/>
  <c r="AF10" i="11" s="1"/>
  <c r="AF13" i="11" s="1"/>
  <c r="M19" i="8"/>
  <c r="M16" i="8"/>
  <c r="N10" i="8" s="1"/>
  <c r="N13" i="8" s="1"/>
  <c r="M17" i="8"/>
  <c r="M14" i="8"/>
  <c r="N8" i="8" s="1"/>
  <c r="O18" i="8"/>
  <c r="O15" i="8"/>
  <c r="P9" i="8" s="1"/>
  <c r="P12" i="8" s="1"/>
  <c r="AF19" i="13" l="1"/>
  <c r="AF16" i="13"/>
  <c r="AG10" i="13" s="1"/>
  <c r="AG13" i="13" s="1"/>
  <c r="AH18" i="13"/>
  <c r="AH15" i="13"/>
  <c r="AI9" i="13" s="1"/>
  <c r="AI12" i="13" s="1"/>
  <c r="AF17" i="13"/>
  <c r="AF14" i="13"/>
  <c r="AG8" i="13" s="1"/>
  <c r="AG11" i="13" s="1"/>
  <c r="AF19" i="12"/>
  <c r="AF16" i="12"/>
  <c r="AG10" i="12" s="1"/>
  <c r="AG13" i="12" s="1"/>
  <c r="AH18" i="12"/>
  <c r="AH15" i="12"/>
  <c r="AI9" i="12" s="1"/>
  <c r="AI12" i="12" s="1"/>
  <c r="AF17" i="12"/>
  <c r="AF14" i="12"/>
  <c r="AG8" i="12" s="1"/>
  <c r="AG11" i="12" s="1"/>
  <c r="AF16" i="11"/>
  <c r="AG10" i="11" s="1"/>
  <c r="AG13" i="11" s="1"/>
  <c r="AF19" i="11"/>
  <c r="AG18" i="11"/>
  <c r="AG15" i="11"/>
  <c r="AH9" i="11" s="1"/>
  <c r="AH12" i="11" s="1"/>
  <c r="AG17" i="11"/>
  <c r="AG14" i="11"/>
  <c r="AH8" i="11" s="1"/>
  <c r="AH11" i="11" s="1"/>
  <c r="N19" i="8"/>
  <c r="P15" i="8"/>
  <c r="Q9" i="8" s="1"/>
  <c r="Q12" i="8" s="1"/>
  <c r="P18" i="8"/>
  <c r="N11" i="8"/>
  <c r="AG17" i="13" l="1"/>
  <c r="AG14" i="13"/>
  <c r="AH8" i="13" s="1"/>
  <c r="AH11" i="13" s="1"/>
  <c r="AI18" i="13"/>
  <c r="AI15" i="13"/>
  <c r="AJ9" i="13" s="1"/>
  <c r="AJ12" i="13" s="1"/>
  <c r="AG19" i="13"/>
  <c r="AG16" i="13"/>
  <c r="AH10" i="13" s="1"/>
  <c r="AH13" i="13" s="1"/>
  <c r="AI18" i="12"/>
  <c r="AI15" i="12"/>
  <c r="AJ9" i="12" s="1"/>
  <c r="AJ12" i="12" s="1"/>
  <c r="AG17" i="12"/>
  <c r="AG14" i="12"/>
  <c r="AH8" i="12" s="1"/>
  <c r="AH11" i="12" s="1"/>
  <c r="AG19" i="12"/>
  <c r="AG16" i="12"/>
  <c r="AH10" i="12" s="1"/>
  <c r="AH13" i="12" s="1"/>
  <c r="AH17" i="11"/>
  <c r="AH14" i="11"/>
  <c r="AI8" i="11" s="1"/>
  <c r="AI11" i="11" s="1"/>
  <c r="AH18" i="11"/>
  <c r="AH15" i="11"/>
  <c r="AI9" i="11" s="1"/>
  <c r="AI12" i="11" s="1"/>
  <c r="AG19" i="11"/>
  <c r="AG16" i="11"/>
  <c r="AH10" i="11" s="1"/>
  <c r="AH13" i="11" s="1"/>
  <c r="N16" i="8"/>
  <c r="O10" i="8" s="1"/>
  <c r="O13" i="8" s="1"/>
  <c r="Q18" i="8"/>
  <c r="Q15" i="8"/>
  <c r="R9" i="8" s="1"/>
  <c r="R12" i="8" s="1"/>
  <c r="N14" i="8"/>
  <c r="O8" i="8" s="1"/>
  <c r="N17" i="8"/>
  <c r="AH19" i="13" l="1"/>
  <c r="AH16" i="13"/>
  <c r="AI10" i="13" s="1"/>
  <c r="AI13" i="13" s="1"/>
  <c r="AJ18" i="13"/>
  <c r="AJ15" i="13"/>
  <c r="AK9" i="13" s="1"/>
  <c r="AK12" i="13" s="1"/>
  <c r="AH14" i="13"/>
  <c r="AI8" i="13" s="1"/>
  <c r="AI11" i="13" s="1"/>
  <c r="AH17" i="13"/>
  <c r="AH19" i="12"/>
  <c r="AH16" i="12"/>
  <c r="AI10" i="12" s="1"/>
  <c r="AI13" i="12" s="1"/>
  <c r="AH17" i="12"/>
  <c r="AH14" i="12"/>
  <c r="AI8" i="12" s="1"/>
  <c r="AI11" i="12" s="1"/>
  <c r="AJ18" i="12"/>
  <c r="AJ15" i="12"/>
  <c r="AK9" i="12" s="1"/>
  <c r="AK12" i="12" s="1"/>
  <c r="AH19" i="11"/>
  <c r="AH16" i="11"/>
  <c r="AI10" i="11" s="1"/>
  <c r="AI13" i="11" s="1"/>
  <c r="AI18" i="11"/>
  <c r="AI15" i="11"/>
  <c r="AJ9" i="11" s="1"/>
  <c r="AJ12" i="11" s="1"/>
  <c r="AI14" i="11"/>
  <c r="AJ8" i="11" s="1"/>
  <c r="AJ11" i="11" s="1"/>
  <c r="AI17" i="11"/>
  <c r="R15" i="8"/>
  <c r="S9" i="8" s="1"/>
  <c r="S12" i="8" s="1"/>
  <c r="R18" i="8"/>
  <c r="O19" i="8"/>
  <c r="O16" i="8"/>
  <c r="P10" i="8" s="1"/>
  <c r="P13" i="8" s="1"/>
  <c r="O11" i="8"/>
  <c r="AK18" i="13" l="1"/>
  <c r="AK15" i="13"/>
  <c r="AL9" i="13" s="1"/>
  <c r="AL12" i="13" s="1"/>
  <c r="AI17" i="13"/>
  <c r="AI14" i="13"/>
  <c r="AJ8" i="13" s="1"/>
  <c r="AJ11" i="13" s="1"/>
  <c r="AI19" i="13"/>
  <c r="AI16" i="13"/>
  <c r="AJ10" i="13" s="1"/>
  <c r="AJ13" i="13" s="1"/>
  <c r="AI17" i="12"/>
  <c r="AI14" i="12"/>
  <c r="AJ8" i="12" s="1"/>
  <c r="AJ11" i="12" s="1"/>
  <c r="AK18" i="12"/>
  <c r="AK15" i="12"/>
  <c r="AL9" i="12" s="1"/>
  <c r="AL12" i="12" s="1"/>
  <c r="AI19" i="12"/>
  <c r="AI16" i="12"/>
  <c r="AJ10" i="12" s="1"/>
  <c r="AJ13" i="12" s="1"/>
  <c r="AJ17" i="11"/>
  <c r="AJ14" i="11"/>
  <c r="AK8" i="11" s="1"/>
  <c r="AK11" i="11" s="1"/>
  <c r="AJ18" i="11"/>
  <c r="AJ15" i="11"/>
  <c r="AK9" i="11" s="1"/>
  <c r="AK12" i="11" s="1"/>
  <c r="AI19" i="11"/>
  <c r="AI16" i="11"/>
  <c r="AJ10" i="11" s="1"/>
  <c r="AJ13" i="11" s="1"/>
  <c r="S15" i="8"/>
  <c r="T9" i="8" s="1"/>
  <c r="T12" i="8" s="1"/>
  <c r="S18" i="8"/>
  <c r="O14" i="8"/>
  <c r="P8" i="8" s="1"/>
  <c r="O17" i="8"/>
  <c r="AJ16" i="13" l="1"/>
  <c r="AK10" i="13" s="1"/>
  <c r="AK13" i="13" s="1"/>
  <c r="AJ19" i="13"/>
  <c r="AJ17" i="13"/>
  <c r="AJ14" i="13"/>
  <c r="AK8" i="13" s="1"/>
  <c r="AK11" i="13" s="1"/>
  <c r="AL18" i="13"/>
  <c r="AL15" i="13"/>
  <c r="AM9" i="13" s="1"/>
  <c r="AM12" i="13" s="1"/>
  <c r="AJ19" i="12"/>
  <c r="AJ16" i="12"/>
  <c r="AK10" i="12" s="1"/>
  <c r="AK13" i="12" s="1"/>
  <c r="AL18" i="12"/>
  <c r="AL15" i="12"/>
  <c r="AM9" i="12" s="1"/>
  <c r="AM12" i="12" s="1"/>
  <c r="AJ17" i="12"/>
  <c r="AJ14" i="12"/>
  <c r="AK8" i="12" s="1"/>
  <c r="AK11" i="12" s="1"/>
  <c r="AK18" i="11"/>
  <c r="AK15" i="11"/>
  <c r="AL9" i="11" s="1"/>
  <c r="AL12" i="11" s="1"/>
  <c r="AJ19" i="11"/>
  <c r="AJ16" i="11"/>
  <c r="AK10" i="11" s="1"/>
  <c r="AK13" i="11" s="1"/>
  <c r="AK17" i="11"/>
  <c r="AK14" i="11"/>
  <c r="AL8" i="11" s="1"/>
  <c r="AL11" i="11" s="1"/>
  <c r="T15" i="8"/>
  <c r="U9" i="8" s="1"/>
  <c r="U12" i="8" s="1"/>
  <c r="T18" i="8"/>
  <c r="P11" i="8"/>
  <c r="P19" i="8"/>
  <c r="P16" i="8"/>
  <c r="Q10" i="8" s="1"/>
  <c r="Q13" i="8" s="1"/>
  <c r="AM18" i="13" l="1"/>
  <c r="AM15" i="13"/>
  <c r="AN9" i="13" s="1"/>
  <c r="AN12" i="13" s="1"/>
  <c r="AK14" i="13"/>
  <c r="AL8" i="13" s="1"/>
  <c r="AL11" i="13" s="1"/>
  <c r="AK17" i="13"/>
  <c r="AK19" i="13"/>
  <c r="AK16" i="13"/>
  <c r="AL10" i="13" s="1"/>
  <c r="AL13" i="13" s="1"/>
  <c r="AK14" i="12"/>
  <c r="AL8" i="12" s="1"/>
  <c r="AL11" i="12" s="1"/>
  <c r="AK17" i="12"/>
  <c r="AM18" i="12"/>
  <c r="AM15" i="12"/>
  <c r="AN9" i="12" s="1"/>
  <c r="AN12" i="12" s="1"/>
  <c r="AK19" i="12"/>
  <c r="AK16" i="12"/>
  <c r="AL10" i="12" s="1"/>
  <c r="AL13" i="12" s="1"/>
  <c r="AL17" i="11"/>
  <c r="AL14" i="11"/>
  <c r="AM8" i="11" s="1"/>
  <c r="AM11" i="11" s="1"/>
  <c r="AK19" i="11"/>
  <c r="AK16" i="11"/>
  <c r="AL10" i="11" s="1"/>
  <c r="AL13" i="11" s="1"/>
  <c r="AL18" i="11"/>
  <c r="AL15" i="11"/>
  <c r="AM9" i="11" s="1"/>
  <c r="AM12" i="11" s="1"/>
  <c r="U18" i="8"/>
  <c r="U15" i="8"/>
  <c r="V9" i="8" s="1"/>
  <c r="V12" i="8" s="1"/>
  <c r="P17" i="8"/>
  <c r="P14" i="8"/>
  <c r="Q8" i="8" s="1"/>
  <c r="AL17" i="13" l="1"/>
  <c r="AL14" i="13"/>
  <c r="AM8" i="13" s="1"/>
  <c r="AM11" i="13" s="1"/>
  <c r="AL19" i="13"/>
  <c r="AL16" i="13"/>
  <c r="AM10" i="13" s="1"/>
  <c r="AM13" i="13" s="1"/>
  <c r="AN18" i="13"/>
  <c r="AN15" i="13"/>
  <c r="AO9" i="13" s="1"/>
  <c r="AO12" i="13" s="1"/>
  <c r="AN18" i="12"/>
  <c r="AN15" i="12"/>
  <c r="AO9" i="12" s="1"/>
  <c r="AO12" i="12" s="1"/>
  <c r="AL19" i="12"/>
  <c r="AL16" i="12"/>
  <c r="AM10" i="12" s="1"/>
  <c r="AM13" i="12" s="1"/>
  <c r="AL17" i="12"/>
  <c r="AL14" i="12"/>
  <c r="AM8" i="12" s="1"/>
  <c r="AM11" i="12" s="1"/>
  <c r="AM15" i="11"/>
  <c r="AN9" i="11" s="1"/>
  <c r="AN12" i="11" s="1"/>
  <c r="AM18" i="11"/>
  <c r="AL19" i="11"/>
  <c r="AL16" i="11"/>
  <c r="AM10" i="11" s="1"/>
  <c r="AM13" i="11" s="1"/>
  <c r="AM17" i="11"/>
  <c r="AM14" i="11"/>
  <c r="AN8" i="11" s="1"/>
  <c r="AN11" i="11" s="1"/>
  <c r="V18" i="8"/>
  <c r="V15" i="8"/>
  <c r="W9" i="8" s="1"/>
  <c r="W12" i="8" s="1"/>
  <c r="Q11" i="8"/>
  <c r="Q16" i="8"/>
  <c r="R10" i="8" s="1"/>
  <c r="R13" i="8" s="1"/>
  <c r="Q19" i="8"/>
  <c r="AO18" i="13" l="1"/>
  <c r="AO15" i="13"/>
  <c r="AP9" i="13" s="1"/>
  <c r="AP12" i="13" s="1"/>
  <c r="AM19" i="13"/>
  <c r="AM16" i="13"/>
  <c r="AN10" i="13" s="1"/>
  <c r="AN13" i="13" s="1"/>
  <c r="AM17" i="13"/>
  <c r="AM14" i="13"/>
  <c r="AN8" i="13" s="1"/>
  <c r="AN11" i="13" s="1"/>
  <c r="AM14" i="12"/>
  <c r="AN8" i="12" s="1"/>
  <c r="AN11" i="12" s="1"/>
  <c r="AM17" i="12"/>
  <c r="AM19" i="12"/>
  <c r="AM16" i="12"/>
  <c r="AN10" i="12" s="1"/>
  <c r="AN13" i="12" s="1"/>
  <c r="AO18" i="12"/>
  <c r="AO15" i="12"/>
  <c r="AP9" i="12" s="1"/>
  <c r="AP12" i="12" s="1"/>
  <c r="AN17" i="11"/>
  <c r="AN14" i="11"/>
  <c r="AO8" i="11" s="1"/>
  <c r="AO11" i="11" s="1"/>
  <c r="AM19" i="11"/>
  <c r="AM16" i="11"/>
  <c r="AN10" i="11" s="1"/>
  <c r="AN13" i="11" s="1"/>
  <c r="AN18" i="11"/>
  <c r="AN15" i="11"/>
  <c r="AO9" i="11" s="1"/>
  <c r="AO12" i="11" s="1"/>
  <c r="W15" i="8"/>
  <c r="X9" i="8" s="1"/>
  <c r="X12" i="8" s="1"/>
  <c r="W18" i="8"/>
  <c r="Q17" i="8"/>
  <c r="Q14" i="8"/>
  <c r="R8" i="8" s="1"/>
  <c r="AN17" i="13" l="1"/>
  <c r="AN14" i="13"/>
  <c r="AO8" i="13" s="1"/>
  <c r="AO11" i="13" s="1"/>
  <c r="AN19" i="13"/>
  <c r="AN16" i="13"/>
  <c r="AO10" i="13" s="1"/>
  <c r="AO13" i="13" s="1"/>
  <c r="AP18" i="13"/>
  <c r="AP15" i="13"/>
  <c r="AQ9" i="13" s="1"/>
  <c r="AQ12" i="13" s="1"/>
  <c r="AP18" i="12"/>
  <c r="AP15" i="12"/>
  <c r="AQ9" i="12" s="1"/>
  <c r="AQ12" i="12" s="1"/>
  <c r="AN19" i="12"/>
  <c r="AN16" i="12"/>
  <c r="AO10" i="12" s="1"/>
  <c r="AO13" i="12" s="1"/>
  <c r="AN17" i="12"/>
  <c r="AN14" i="12"/>
  <c r="AO8" i="12" s="1"/>
  <c r="AO11" i="12" s="1"/>
  <c r="AO18" i="11"/>
  <c r="AO15" i="11"/>
  <c r="AP9" i="11" s="1"/>
  <c r="AP12" i="11" s="1"/>
  <c r="AN19" i="11"/>
  <c r="AN16" i="11"/>
  <c r="AO10" i="11" s="1"/>
  <c r="AO13" i="11" s="1"/>
  <c r="AO17" i="11"/>
  <c r="AO14" i="11"/>
  <c r="AP8" i="11" s="1"/>
  <c r="AP11" i="11" s="1"/>
  <c r="X15" i="8"/>
  <c r="Y9" i="8" s="1"/>
  <c r="Y12" i="8" s="1"/>
  <c r="X18" i="8"/>
  <c r="R11" i="8"/>
  <c r="AQ18" i="13" l="1"/>
  <c r="AQ15" i="13"/>
  <c r="AR9" i="13" s="1"/>
  <c r="AR12" i="13" s="1"/>
  <c r="AO19" i="13"/>
  <c r="AO16" i="13"/>
  <c r="AP10" i="13" s="1"/>
  <c r="AP13" i="13" s="1"/>
  <c r="AO17" i="13"/>
  <c r="AO14" i="13"/>
  <c r="AP8" i="13" s="1"/>
  <c r="AP11" i="13" s="1"/>
  <c r="AO17" i="12"/>
  <c r="AO14" i="12"/>
  <c r="AP8" i="12" s="1"/>
  <c r="AP11" i="12" s="1"/>
  <c r="AO19" i="12"/>
  <c r="AO16" i="12"/>
  <c r="AP10" i="12" s="1"/>
  <c r="AP13" i="12" s="1"/>
  <c r="AQ18" i="12"/>
  <c r="AQ15" i="12"/>
  <c r="AR9" i="12" s="1"/>
  <c r="AR12" i="12" s="1"/>
  <c r="AP17" i="11"/>
  <c r="AP14" i="11"/>
  <c r="AQ8" i="11" s="1"/>
  <c r="AQ11" i="11" s="1"/>
  <c r="AO19" i="11"/>
  <c r="AO16" i="11"/>
  <c r="AP10" i="11" s="1"/>
  <c r="AP13" i="11" s="1"/>
  <c r="AP18" i="11"/>
  <c r="AP15" i="11"/>
  <c r="AQ9" i="11" s="1"/>
  <c r="AQ12" i="11" s="1"/>
  <c r="R19" i="8"/>
  <c r="R16" i="8"/>
  <c r="S10" i="8" s="1"/>
  <c r="S13" i="8" s="1"/>
  <c r="Y15" i="8"/>
  <c r="Z9" i="8" s="1"/>
  <c r="Z12" i="8" s="1"/>
  <c r="Y18" i="8"/>
  <c r="R14" i="8"/>
  <c r="S8" i="8" s="1"/>
  <c r="R17" i="8"/>
  <c r="AP17" i="13" l="1"/>
  <c r="AP14" i="13"/>
  <c r="AQ8" i="13" s="1"/>
  <c r="AQ11" i="13" s="1"/>
  <c r="AP19" i="13"/>
  <c r="AP16" i="13"/>
  <c r="AQ10" i="13" s="1"/>
  <c r="AQ13" i="13" s="1"/>
  <c r="AR15" i="13"/>
  <c r="AS9" i="13" s="1"/>
  <c r="AS12" i="13" s="1"/>
  <c r="AR18" i="13"/>
  <c r="AR18" i="12"/>
  <c r="AR15" i="12"/>
  <c r="AS9" i="12" s="1"/>
  <c r="AS12" i="12" s="1"/>
  <c r="AP19" i="12"/>
  <c r="AP16" i="12"/>
  <c r="AQ10" i="12" s="1"/>
  <c r="AQ13" i="12" s="1"/>
  <c r="AP17" i="12"/>
  <c r="AP14" i="12"/>
  <c r="AQ8" i="12" s="1"/>
  <c r="AQ11" i="12" s="1"/>
  <c r="AP19" i="11"/>
  <c r="AP16" i="11"/>
  <c r="AQ10" i="11" s="1"/>
  <c r="AQ13" i="11" s="1"/>
  <c r="AQ18" i="11"/>
  <c r="AQ15" i="11"/>
  <c r="AR9" i="11" s="1"/>
  <c r="AR12" i="11" s="1"/>
  <c r="AQ17" i="11"/>
  <c r="AQ14" i="11"/>
  <c r="AR8" i="11" s="1"/>
  <c r="AR11" i="11" s="1"/>
  <c r="S19" i="8"/>
  <c r="S11" i="8"/>
  <c r="Z18" i="8"/>
  <c r="Z15" i="8"/>
  <c r="AA9" i="8" s="1"/>
  <c r="AA12" i="8" s="1"/>
  <c r="AS18" i="13" l="1"/>
  <c r="AS15" i="13"/>
  <c r="AT9" i="13" s="1"/>
  <c r="AT12" i="13" s="1"/>
  <c r="AQ19" i="13"/>
  <c r="AQ16" i="13"/>
  <c r="AR10" i="13" s="1"/>
  <c r="AR13" i="13" s="1"/>
  <c r="AQ17" i="13"/>
  <c r="AQ14" i="13"/>
  <c r="AR8" i="13" s="1"/>
  <c r="AR11" i="13" s="1"/>
  <c r="AQ17" i="12"/>
  <c r="AQ14" i="12"/>
  <c r="AR8" i="12" s="1"/>
  <c r="AR11" i="12" s="1"/>
  <c r="AQ19" i="12"/>
  <c r="AQ16" i="12"/>
  <c r="AR10" i="12" s="1"/>
  <c r="AR13" i="12" s="1"/>
  <c r="AS18" i="12"/>
  <c r="AS15" i="12"/>
  <c r="AT9" i="12" s="1"/>
  <c r="AT12" i="12" s="1"/>
  <c r="AR18" i="11"/>
  <c r="AR15" i="11"/>
  <c r="AS9" i="11" s="1"/>
  <c r="AS12" i="11" s="1"/>
  <c r="AR17" i="11"/>
  <c r="AR14" i="11"/>
  <c r="AS8" i="11" s="1"/>
  <c r="AS11" i="11" s="1"/>
  <c r="AQ19" i="11"/>
  <c r="AQ16" i="11"/>
  <c r="AR10" i="11" s="1"/>
  <c r="AR13" i="11" s="1"/>
  <c r="S16" i="8"/>
  <c r="T10" i="8" s="1"/>
  <c r="T13" i="8" s="1"/>
  <c r="S17" i="8"/>
  <c r="S14" i="8"/>
  <c r="T8" i="8" s="1"/>
  <c r="AA15" i="8"/>
  <c r="AB9" i="8" s="1"/>
  <c r="AB12" i="8" s="1"/>
  <c r="AA18" i="8"/>
  <c r="AR17" i="13" l="1"/>
  <c r="AR14" i="13"/>
  <c r="AS8" i="13" s="1"/>
  <c r="AS11" i="13" s="1"/>
  <c r="AR19" i="13"/>
  <c r="AR16" i="13"/>
  <c r="AS10" i="13" s="1"/>
  <c r="AS13" i="13" s="1"/>
  <c r="AT18" i="13"/>
  <c r="AT15" i="13"/>
  <c r="AU9" i="13" s="1"/>
  <c r="AU12" i="13" s="1"/>
  <c r="AT18" i="12"/>
  <c r="AT15" i="12"/>
  <c r="AU9" i="12" s="1"/>
  <c r="AU12" i="12" s="1"/>
  <c r="AR19" i="12"/>
  <c r="AR16" i="12"/>
  <c r="AS10" i="12" s="1"/>
  <c r="AS13" i="12" s="1"/>
  <c r="AR17" i="12"/>
  <c r="AR14" i="12"/>
  <c r="AS8" i="12" s="1"/>
  <c r="AS11" i="12" s="1"/>
  <c r="AR19" i="11"/>
  <c r="AR16" i="11"/>
  <c r="AS10" i="11" s="1"/>
  <c r="AS13" i="11" s="1"/>
  <c r="AS17" i="11"/>
  <c r="AS14" i="11"/>
  <c r="AT8" i="11" s="1"/>
  <c r="AT11" i="11" s="1"/>
  <c r="AS18" i="11"/>
  <c r="AS15" i="11"/>
  <c r="AT9" i="11" s="1"/>
  <c r="AT12" i="11" s="1"/>
  <c r="AB18" i="8"/>
  <c r="AB15" i="8"/>
  <c r="AC9" i="8" s="1"/>
  <c r="AC12" i="8" s="1"/>
  <c r="T16" i="8"/>
  <c r="U10" i="8" s="1"/>
  <c r="U13" i="8" s="1"/>
  <c r="T19" i="8"/>
  <c r="T11" i="8"/>
  <c r="AU18" i="13" l="1"/>
  <c r="AU15" i="13"/>
  <c r="AV9" i="13" s="1"/>
  <c r="AV12" i="13" s="1"/>
  <c r="AS19" i="13"/>
  <c r="AS16" i="13"/>
  <c r="AT10" i="13" s="1"/>
  <c r="AT13" i="13" s="1"/>
  <c r="AS17" i="13"/>
  <c r="AS14" i="13"/>
  <c r="AT8" i="13" s="1"/>
  <c r="AT11" i="13" s="1"/>
  <c r="AS17" i="12"/>
  <c r="AS14" i="12"/>
  <c r="AT8" i="12" s="1"/>
  <c r="AT11" i="12" s="1"/>
  <c r="AS19" i="12"/>
  <c r="AS16" i="12"/>
  <c r="AT10" i="12" s="1"/>
  <c r="AT13" i="12" s="1"/>
  <c r="AU18" i="12"/>
  <c r="AU15" i="12"/>
  <c r="AV9" i="12" s="1"/>
  <c r="AV12" i="12" s="1"/>
  <c r="AT18" i="11"/>
  <c r="AT15" i="11"/>
  <c r="AU9" i="11" s="1"/>
  <c r="AU12" i="11" s="1"/>
  <c r="AT17" i="11"/>
  <c r="AT14" i="11"/>
  <c r="AU8" i="11" s="1"/>
  <c r="AU11" i="11" s="1"/>
  <c r="AS19" i="11"/>
  <c r="AS16" i="11"/>
  <c r="AT10" i="11" s="1"/>
  <c r="AT13" i="11" s="1"/>
  <c r="T14" i="8"/>
  <c r="U8" i="8" s="1"/>
  <c r="T17" i="8"/>
  <c r="AC18" i="8"/>
  <c r="AC15" i="8"/>
  <c r="AD9" i="8" s="1"/>
  <c r="AD12" i="8" s="1"/>
  <c r="AT17" i="13" l="1"/>
  <c r="AT14" i="13"/>
  <c r="AU8" i="13" s="1"/>
  <c r="AU11" i="13" s="1"/>
  <c r="AT19" i="13"/>
  <c r="AT16" i="13"/>
  <c r="AU10" i="13" s="1"/>
  <c r="AU13" i="13" s="1"/>
  <c r="AV18" i="13"/>
  <c r="AV15" i="13"/>
  <c r="AW9" i="13" s="1"/>
  <c r="AW12" i="13" s="1"/>
  <c r="AV18" i="12"/>
  <c r="AV15" i="12"/>
  <c r="AW9" i="12" s="1"/>
  <c r="AW12" i="12" s="1"/>
  <c r="AT16" i="12"/>
  <c r="AU10" i="12" s="1"/>
  <c r="AU13" i="12" s="1"/>
  <c r="AT19" i="12"/>
  <c r="AT17" i="12"/>
  <c r="AT14" i="12"/>
  <c r="AU8" i="12" s="1"/>
  <c r="AU11" i="12" s="1"/>
  <c r="AU17" i="11"/>
  <c r="AU14" i="11"/>
  <c r="AV8" i="11" s="1"/>
  <c r="AV11" i="11" s="1"/>
  <c r="AT19" i="11"/>
  <c r="AT16" i="11"/>
  <c r="AU10" i="11" s="1"/>
  <c r="AU13" i="11" s="1"/>
  <c r="AU18" i="11"/>
  <c r="AU15" i="11"/>
  <c r="AV9" i="11" s="1"/>
  <c r="AV12" i="11" s="1"/>
  <c r="AD18" i="8"/>
  <c r="AD15" i="8"/>
  <c r="AE9" i="8" s="1"/>
  <c r="AE12" i="8" s="1"/>
  <c r="U11" i="8"/>
  <c r="U16" i="8"/>
  <c r="V10" i="8" s="1"/>
  <c r="V13" i="8" s="1"/>
  <c r="U19" i="8"/>
  <c r="AW15" i="13" l="1"/>
  <c r="AX9" i="13" s="1"/>
  <c r="AX12" i="13" s="1"/>
  <c r="AW18" i="13"/>
  <c r="AU19" i="13"/>
  <c r="AU16" i="13"/>
  <c r="AV10" i="13" s="1"/>
  <c r="AV13" i="13" s="1"/>
  <c r="AU17" i="13"/>
  <c r="AU14" i="13"/>
  <c r="AV8" i="13" s="1"/>
  <c r="AV11" i="13" s="1"/>
  <c r="AU17" i="12"/>
  <c r="AU14" i="12"/>
  <c r="AV8" i="12" s="1"/>
  <c r="AV11" i="12" s="1"/>
  <c r="AU19" i="12"/>
  <c r="AU16" i="12"/>
  <c r="AV10" i="12" s="1"/>
  <c r="AV13" i="12" s="1"/>
  <c r="AW18" i="12"/>
  <c r="AW15" i="12"/>
  <c r="AX9" i="12" s="1"/>
  <c r="AX12" i="12" s="1"/>
  <c r="AV18" i="11"/>
  <c r="AV15" i="11"/>
  <c r="AW9" i="11" s="1"/>
  <c r="AW12" i="11" s="1"/>
  <c r="AU19" i="11"/>
  <c r="AU16" i="11"/>
  <c r="AV10" i="11" s="1"/>
  <c r="AV13" i="11" s="1"/>
  <c r="AV17" i="11"/>
  <c r="AV14" i="11"/>
  <c r="AW8" i="11" s="1"/>
  <c r="AW11" i="11" s="1"/>
  <c r="AE18" i="8"/>
  <c r="AE15" i="8"/>
  <c r="AF9" i="8" s="1"/>
  <c r="AF12" i="8" s="1"/>
  <c r="U17" i="8"/>
  <c r="U14" i="8"/>
  <c r="V8" i="8" s="1"/>
  <c r="AV19" i="13" l="1"/>
  <c r="AV16" i="13"/>
  <c r="AW10" i="13" s="1"/>
  <c r="AW13" i="13" s="1"/>
  <c r="AV17" i="13"/>
  <c r="AV14" i="13"/>
  <c r="AW8" i="13" s="1"/>
  <c r="AW11" i="13" s="1"/>
  <c r="AX18" i="13"/>
  <c r="AX15" i="13"/>
  <c r="AY9" i="13" s="1"/>
  <c r="AY12" i="13" s="1"/>
  <c r="AX18" i="12"/>
  <c r="AX15" i="12"/>
  <c r="AY9" i="12" s="1"/>
  <c r="AY12" i="12" s="1"/>
  <c r="AV19" i="12"/>
  <c r="AV16" i="12"/>
  <c r="AW10" i="12" s="1"/>
  <c r="AW13" i="12" s="1"/>
  <c r="AV17" i="12"/>
  <c r="AV14" i="12"/>
  <c r="AW8" i="12" s="1"/>
  <c r="AW11" i="12" s="1"/>
  <c r="AW17" i="11"/>
  <c r="AW14" i="11"/>
  <c r="AX8" i="11" s="1"/>
  <c r="AX11" i="11" s="1"/>
  <c r="AV19" i="11"/>
  <c r="AV16" i="11"/>
  <c r="AW10" i="11" s="1"/>
  <c r="AW13" i="11" s="1"/>
  <c r="AW15" i="11"/>
  <c r="AX9" i="11" s="1"/>
  <c r="AX12" i="11" s="1"/>
  <c r="AW18" i="11"/>
  <c r="V11" i="8"/>
  <c r="V19" i="8"/>
  <c r="V16" i="8"/>
  <c r="W10" i="8" s="1"/>
  <c r="W13" i="8" s="1"/>
  <c r="AF15" i="8"/>
  <c r="AG9" i="8" s="1"/>
  <c r="AG12" i="8" s="1"/>
  <c r="AF18" i="8"/>
  <c r="AW17" i="13" l="1"/>
  <c r="AW14" i="13"/>
  <c r="AX8" i="13" s="1"/>
  <c r="AX11" i="13" s="1"/>
  <c r="AY18" i="13"/>
  <c r="AY15" i="13"/>
  <c r="AZ9" i="13" s="1"/>
  <c r="AZ12" i="13" s="1"/>
  <c r="AW19" i="13"/>
  <c r="AW16" i="13"/>
  <c r="AX10" i="13" s="1"/>
  <c r="AX13" i="13" s="1"/>
  <c r="AW17" i="12"/>
  <c r="AW14" i="12"/>
  <c r="AX8" i="12" s="1"/>
  <c r="AX11" i="12" s="1"/>
  <c r="AW19" i="12"/>
  <c r="AW16" i="12"/>
  <c r="AX10" i="12" s="1"/>
  <c r="AX13" i="12" s="1"/>
  <c r="AY18" i="12"/>
  <c r="AY15" i="12"/>
  <c r="AZ9" i="12" s="1"/>
  <c r="AZ12" i="12" s="1"/>
  <c r="AX18" i="11"/>
  <c r="AX15" i="11"/>
  <c r="AY9" i="11" s="1"/>
  <c r="AY12" i="11" s="1"/>
  <c r="AW19" i="11"/>
  <c r="AW16" i="11"/>
  <c r="AX10" i="11" s="1"/>
  <c r="AX13" i="11" s="1"/>
  <c r="AX17" i="11"/>
  <c r="AX14" i="11"/>
  <c r="AY8" i="11" s="1"/>
  <c r="AY11" i="11" s="1"/>
  <c r="AG15" i="8"/>
  <c r="AH9" i="8" s="1"/>
  <c r="AH12" i="8" s="1"/>
  <c r="AG18" i="8"/>
  <c r="V14" i="8"/>
  <c r="W8" i="8" s="1"/>
  <c r="V17" i="8"/>
  <c r="AX19" i="13" l="1"/>
  <c r="AX16" i="13"/>
  <c r="AY10" i="13" s="1"/>
  <c r="AY13" i="13" s="1"/>
  <c r="AZ18" i="13"/>
  <c r="AZ15" i="13"/>
  <c r="BA9" i="13" s="1"/>
  <c r="BA12" i="13" s="1"/>
  <c r="AX17" i="13"/>
  <c r="AX14" i="13"/>
  <c r="AY8" i="13" s="1"/>
  <c r="AY11" i="13" s="1"/>
  <c r="AX19" i="12"/>
  <c r="AX16" i="12"/>
  <c r="AY10" i="12" s="1"/>
  <c r="AY13" i="12" s="1"/>
  <c r="AZ18" i="12"/>
  <c r="AZ15" i="12"/>
  <c r="BA9" i="12" s="1"/>
  <c r="BA12" i="12" s="1"/>
  <c r="AX17" i="12"/>
  <c r="AX14" i="12"/>
  <c r="AY8" i="12" s="1"/>
  <c r="AY11" i="12" s="1"/>
  <c r="AY17" i="11"/>
  <c r="AY14" i="11"/>
  <c r="AZ8" i="11" s="1"/>
  <c r="AZ11" i="11" s="1"/>
  <c r="AX19" i="11"/>
  <c r="AX16" i="11"/>
  <c r="AY10" i="11" s="1"/>
  <c r="AY13" i="11" s="1"/>
  <c r="AY18" i="11"/>
  <c r="AY15" i="11"/>
  <c r="AZ9" i="11" s="1"/>
  <c r="AZ12" i="11" s="1"/>
  <c r="W11" i="8"/>
  <c r="W19" i="8"/>
  <c r="W16" i="8"/>
  <c r="X10" i="8" s="1"/>
  <c r="X13" i="8" s="1"/>
  <c r="AH15" i="8"/>
  <c r="AI9" i="8" s="1"/>
  <c r="AI12" i="8" s="1"/>
  <c r="AH18" i="8"/>
  <c r="AY17" i="13" l="1"/>
  <c r="AY14" i="13"/>
  <c r="AZ8" i="13" s="1"/>
  <c r="AZ11" i="13" s="1"/>
  <c r="BA18" i="13"/>
  <c r="BA15" i="13"/>
  <c r="BB9" i="13" s="1"/>
  <c r="BB12" i="13" s="1"/>
  <c r="AY19" i="13"/>
  <c r="AY16" i="13"/>
  <c r="AZ10" i="13" s="1"/>
  <c r="AZ13" i="13" s="1"/>
  <c r="BA18" i="12"/>
  <c r="BA15" i="12"/>
  <c r="BB9" i="12" s="1"/>
  <c r="BB12" i="12" s="1"/>
  <c r="AY14" i="12"/>
  <c r="AZ8" i="12" s="1"/>
  <c r="AZ11" i="12" s="1"/>
  <c r="AY17" i="12"/>
  <c r="AY19" i="12"/>
  <c r="AY16" i="12"/>
  <c r="AZ10" i="12" s="1"/>
  <c r="AZ13" i="12" s="1"/>
  <c r="AZ18" i="11"/>
  <c r="AZ15" i="11"/>
  <c r="BA9" i="11" s="1"/>
  <c r="BA12" i="11" s="1"/>
  <c r="AY19" i="11"/>
  <c r="AY16" i="11"/>
  <c r="AZ10" i="11" s="1"/>
  <c r="AZ13" i="11" s="1"/>
  <c r="AZ17" i="11"/>
  <c r="AZ14" i="11"/>
  <c r="BA8" i="11" s="1"/>
  <c r="BA11" i="11" s="1"/>
  <c r="AI18" i="8"/>
  <c r="AI15" i="8"/>
  <c r="AJ9" i="8" s="1"/>
  <c r="AJ12" i="8" s="1"/>
  <c r="W17" i="8"/>
  <c r="W14" i="8"/>
  <c r="X8" i="8" s="1"/>
  <c r="AZ19" i="13" l="1"/>
  <c r="AZ16" i="13"/>
  <c r="BA10" i="13" s="1"/>
  <c r="BA13" i="13" s="1"/>
  <c r="BB18" i="13"/>
  <c r="BB15" i="13"/>
  <c r="BC9" i="13" s="1"/>
  <c r="BC12" i="13" s="1"/>
  <c r="AZ17" i="13"/>
  <c r="AZ14" i="13"/>
  <c r="BA8" i="13" s="1"/>
  <c r="BA11" i="13" s="1"/>
  <c r="AZ19" i="12"/>
  <c r="AZ16" i="12"/>
  <c r="BA10" i="12" s="1"/>
  <c r="BA13" i="12" s="1"/>
  <c r="AZ14" i="12"/>
  <c r="BA8" i="12" s="1"/>
  <c r="BA11" i="12" s="1"/>
  <c r="AZ17" i="12"/>
  <c r="BB15" i="12"/>
  <c r="BC9" i="12" s="1"/>
  <c r="BC12" i="12" s="1"/>
  <c r="BB18" i="12"/>
  <c r="BA17" i="11"/>
  <c r="BA14" i="11"/>
  <c r="BB8" i="11" s="1"/>
  <c r="BB11" i="11" s="1"/>
  <c r="AZ19" i="11"/>
  <c r="AZ16" i="11"/>
  <c r="BA10" i="11" s="1"/>
  <c r="BA13" i="11" s="1"/>
  <c r="BA15" i="11"/>
  <c r="BB9" i="11" s="1"/>
  <c r="BB12" i="11" s="1"/>
  <c r="BA18" i="11"/>
  <c r="X11" i="8"/>
  <c r="AJ15" i="8"/>
  <c r="AK9" i="8" s="1"/>
  <c r="AK12" i="8" s="1"/>
  <c r="AJ18" i="8"/>
  <c r="X16" i="8"/>
  <c r="Y10" i="8" s="1"/>
  <c r="Y13" i="8" s="1"/>
  <c r="X19" i="8"/>
  <c r="BC18" i="13" l="1"/>
  <c r="BC15" i="13"/>
  <c r="BD9" i="13" s="1"/>
  <c r="BD12" i="13" s="1"/>
  <c r="BA17" i="13"/>
  <c r="BA14" i="13"/>
  <c r="BB8" i="13" s="1"/>
  <c r="BB11" i="13" s="1"/>
  <c r="BA19" i="13"/>
  <c r="BA16" i="13"/>
  <c r="BB10" i="13" s="1"/>
  <c r="BB13" i="13" s="1"/>
  <c r="BC18" i="12"/>
  <c r="BC15" i="12"/>
  <c r="BD9" i="12" s="1"/>
  <c r="BD12" i="12" s="1"/>
  <c r="BA14" i="12"/>
  <c r="BB8" i="12" s="1"/>
  <c r="BB11" i="12" s="1"/>
  <c r="BA17" i="12"/>
  <c r="BA19" i="12"/>
  <c r="BA16" i="12"/>
  <c r="BB10" i="12" s="1"/>
  <c r="BB13" i="12" s="1"/>
  <c r="BB18" i="11"/>
  <c r="BB15" i="11"/>
  <c r="BC9" i="11" s="1"/>
  <c r="BC12" i="11" s="1"/>
  <c r="BA19" i="11"/>
  <c r="BA16" i="11"/>
  <c r="BB10" i="11" s="1"/>
  <c r="BB13" i="11" s="1"/>
  <c r="BB17" i="11"/>
  <c r="BB14" i="11"/>
  <c r="BC8" i="11" s="1"/>
  <c r="BC11" i="11" s="1"/>
  <c r="AK18" i="8"/>
  <c r="AK15" i="8"/>
  <c r="AL9" i="8" s="1"/>
  <c r="AL12" i="8" s="1"/>
  <c r="X17" i="8"/>
  <c r="X14" i="8"/>
  <c r="Y8" i="8" s="1"/>
  <c r="BB19" i="13" l="1"/>
  <c r="BB16" i="13"/>
  <c r="BC10" i="13" s="1"/>
  <c r="BC13" i="13" s="1"/>
  <c r="BB17" i="13"/>
  <c r="BB14" i="13"/>
  <c r="BC8" i="13" s="1"/>
  <c r="BC11" i="13" s="1"/>
  <c r="BD18" i="13"/>
  <c r="BD15" i="13"/>
  <c r="BE9" i="13" s="1"/>
  <c r="BE12" i="13" s="1"/>
  <c r="BB19" i="12"/>
  <c r="BB16" i="12"/>
  <c r="BC10" i="12" s="1"/>
  <c r="BC13" i="12" s="1"/>
  <c r="BB17" i="12"/>
  <c r="BB14" i="12"/>
  <c r="BC8" i="12" s="1"/>
  <c r="BC11" i="12" s="1"/>
  <c r="BD18" i="12"/>
  <c r="BD15" i="12"/>
  <c r="BE9" i="12" s="1"/>
  <c r="BE12" i="12" s="1"/>
  <c r="BC17" i="11"/>
  <c r="BC14" i="11"/>
  <c r="BD8" i="11" s="1"/>
  <c r="BD11" i="11" s="1"/>
  <c r="BB19" i="11"/>
  <c r="BB16" i="11"/>
  <c r="BC10" i="11" s="1"/>
  <c r="BC13" i="11" s="1"/>
  <c r="BC18" i="11"/>
  <c r="BC15" i="11"/>
  <c r="BD9" i="11" s="1"/>
  <c r="BD12" i="11" s="1"/>
  <c r="Y11" i="8"/>
  <c r="AL15" i="8"/>
  <c r="AM9" i="8" s="1"/>
  <c r="AM12" i="8" s="1"/>
  <c r="AL18" i="8"/>
  <c r="Y16" i="8"/>
  <c r="Z10" i="8" s="1"/>
  <c r="Z13" i="8" s="1"/>
  <c r="Y19" i="8"/>
  <c r="BE18" i="13" l="1"/>
  <c r="BE15" i="13"/>
  <c r="BF9" i="13" s="1"/>
  <c r="BF12" i="13" s="1"/>
  <c r="BC14" i="13"/>
  <c r="BD8" i="13" s="1"/>
  <c r="BD11" i="13" s="1"/>
  <c r="BC17" i="13"/>
  <c r="BC19" i="13"/>
  <c r="BC16" i="13"/>
  <c r="BD10" i="13" s="1"/>
  <c r="BD13" i="13" s="1"/>
  <c r="BE18" i="12"/>
  <c r="BE15" i="12"/>
  <c r="BF9" i="12" s="1"/>
  <c r="BF12" i="12" s="1"/>
  <c r="BC17" i="12"/>
  <c r="BC14" i="12"/>
  <c r="BD8" i="12" s="1"/>
  <c r="BD11" i="12" s="1"/>
  <c r="BC19" i="12"/>
  <c r="BC16" i="12"/>
  <c r="BD10" i="12" s="1"/>
  <c r="BD13" i="12" s="1"/>
  <c r="BD18" i="11"/>
  <c r="BD15" i="11"/>
  <c r="BE9" i="11" s="1"/>
  <c r="BE12" i="11" s="1"/>
  <c r="BC19" i="11"/>
  <c r="BC16" i="11"/>
  <c r="BD10" i="11" s="1"/>
  <c r="BD13" i="11" s="1"/>
  <c r="BD17" i="11"/>
  <c r="BD14" i="11"/>
  <c r="BE8" i="11" s="1"/>
  <c r="BE11" i="11" s="1"/>
  <c r="AM15" i="8"/>
  <c r="AN9" i="8" s="1"/>
  <c r="AN12" i="8" s="1"/>
  <c r="AM18" i="8"/>
  <c r="Y17" i="8"/>
  <c r="Y14" i="8"/>
  <c r="Z8" i="8" s="1"/>
  <c r="BD19" i="13" l="1"/>
  <c r="BD16" i="13"/>
  <c r="BE10" i="13" s="1"/>
  <c r="BE13" i="13" s="1"/>
  <c r="BD17" i="13"/>
  <c r="BD14" i="13"/>
  <c r="BE8" i="13" s="1"/>
  <c r="BE11" i="13" s="1"/>
  <c r="BF18" i="13"/>
  <c r="BF15" i="13"/>
  <c r="BG9" i="13" s="1"/>
  <c r="BG12" i="13" s="1"/>
  <c r="BD19" i="12"/>
  <c r="BD16" i="12"/>
  <c r="BE10" i="12" s="1"/>
  <c r="BE13" i="12" s="1"/>
  <c r="BD17" i="12"/>
  <c r="BD14" i="12"/>
  <c r="BE8" i="12" s="1"/>
  <c r="BE11" i="12" s="1"/>
  <c r="BF18" i="12"/>
  <c r="BF15" i="12"/>
  <c r="BG9" i="12" s="1"/>
  <c r="BG12" i="12" s="1"/>
  <c r="BE14" i="11"/>
  <c r="BF8" i="11" s="1"/>
  <c r="BF11" i="11" s="1"/>
  <c r="BE17" i="11"/>
  <c r="BD19" i="11"/>
  <c r="BD16" i="11"/>
  <c r="BE10" i="11" s="1"/>
  <c r="BE13" i="11" s="1"/>
  <c r="BE18" i="11"/>
  <c r="BE15" i="11"/>
  <c r="BF9" i="11" s="1"/>
  <c r="BF12" i="11" s="1"/>
  <c r="Z11" i="8"/>
  <c r="Z19" i="8"/>
  <c r="Z16" i="8"/>
  <c r="AA10" i="8" s="1"/>
  <c r="AA13" i="8" s="1"/>
  <c r="AN15" i="8"/>
  <c r="AO9" i="8" s="1"/>
  <c r="AO12" i="8" s="1"/>
  <c r="AN18" i="8"/>
  <c r="BG18" i="13" l="1"/>
  <c r="BG15" i="13"/>
  <c r="BH9" i="13" s="1"/>
  <c r="BH12" i="13" s="1"/>
  <c r="BE17" i="13"/>
  <c r="BE14" i="13"/>
  <c r="BF8" i="13" s="1"/>
  <c r="BF11" i="13" s="1"/>
  <c r="BE16" i="13"/>
  <c r="BF10" i="13" s="1"/>
  <c r="BF13" i="13" s="1"/>
  <c r="BE19" i="13"/>
  <c r="BG18" i="12"/>
  <c r="BG15" i="12"/>
  <c r="BH9" i="12" s="1"/>
  <c r="BH12" i="12" s="1"/>
  <c r="BE17" i="12"/>
  <c r="BE14" i="12"/>
  <c r="BF8" i="12" s="1"/>
  <c r="BF11" i="12" s="1"/>
  <c r="BE16" i="12"/>
  <c r="BF10" i="12" s="1"/>
  <c r="BF13" i="12" s="1"/>
  <c r="BE19" i="12"/>
  <c r="BE19" i="11"/>
  <c r="BE16" i="11"/>
  <c r="BF10" i="11" s="1"/>
  <c r="BF13" i="11" s="1"/>
  <c r="BF18" i="11"/>
  <c r="BF15" i="11"/>
  <c r="BG9" i="11" s="1"/>
  <c r="BG12" i="11" s="1"/>
  <c r="BF17" i="11"/>
  <c r="BF14" i="11"/>
  <c r="BG8" i="11" s="1"/>
  <c r="BG11" i="11" s="1"/>
  <c r="AO18" i="8"/>
  <c r="AO15" i="8"/>
  <c r="AP9" i="8" s="1"/>
  <c r="AP12" i="8" s="1"/>
  <c r="Z14" i="8"/>
  <c r="AA8" i="8" s="1"/>
  <c r="Z17" i="8"/>
  <c r="BF19" i="13" l="1"/>
  <c r="BF16" i="13"/>
  <c r="BG10" i="13" s="1"/>
  <c r="BG13" i="13" s="1"/>
  <c r="BF17" i="13"/>
  <c r="BF14" i="13"/>
  <c r="BG8" i="13" s="1"/>
  <c r="BG11" i="13" s="1"/>
  <c r="BH18" i="13"/>
  <c r="BH15" i="13"/>
  <c r="BI9" i="13" s="1"/>
  <c r="BI12" i="13" s="1"/>
  <c r="BF19" i="12"/>
  <c r="BF16" i="12"/>
  <c r="BG10" i="12" s="1"/>
  <c r="BG13" i="12" s="1"/>
  <c r="BF17" i="12"/>
  <c r="BF14" i="12"/>
  <c r="BG8" i="12" s="1"/>
  <c r="BG11" i="12" s="1"/>
  <c r="BH18" i="12"/>
  <c r="BH15" i="12"/>
  <c r="BI9" i="12" s="1"/>
  <c r="BI12" i="12" s="1"/>
  <c r="BG14" i="11"/>
  <c r="BH8" i="11" s="1"/>
  <c r="BH11" i="11" s="1"/>
  <c r="BG17" i="11"/>
  <c r="BG18" i="11"/>
  <c r="BG15" i="11"/>
  <c r="BH9" i="11" s="1"/>
  <c r="BH12" i="11" s="1"/>
  <c r="BF19" i="11"/>
  <c r="BF16" i="11"/>
  <c r="BG10" i="11" s="1"/>
  <c r="BG13" i="11" s="1"/>
  <c r="AA11" i="8"/>
  <c r="AA14" i="8" s="1"/>
  <c r="AB8" i="8" s="1"/>
  <c r="AP15" i="8"/>
  <c r="AQ9" i="8" s="1"/>
  <c r="AQ12" i="8" s="1"/>
  <c r="AP18" i="8"/>
  <c r="AA19" i="8"/>
  <c r="AA16" i="8"/>
  <c r="AB10" i="8" s="1"/>
  <c r="AB13" i="8" s="1"/>
  <c r="BI18" i="13" l="1"/>
  <c r="BI15" i="13"/>
  <c r="BJ9" i="13" s="1"/>
  <c r="BJ12" i="13" s="1"/>
  <c r="BG17" i="13"/>
  <c r="BG14" i="13"/>
  <c r="BH8" i="13" s="1"/>
  <c r="BH11" i="13" s="1"/>
  <c r="BG16" i="13"/>
  <c r="BH10" i="13" s="1"/>
  <c r="BH13" i="13" s="1"/>
  <c r="BG19" i="13"/>
  <c r="BI18" i="12"/>
  <c r="BI15" i="12"/>
  <c r="BJ9" i="12" s="1"/>
  <c r="BJ12" i="12" s="1"/>
  <c r="BG17" i="12"/>
  <c r="BG14" i="12"/>
  <c r="BH8" i="12" s="1"/>
  <c r="BH11" i="12" s="1"/>
  <c r="BG19" i="12"/>
  <c r="BG16" i="12"/>
  <c r="BH10" i="12" s="1"/>
  <c r="BH13" i="12" s="1"/>
  <c r="BG19" i="11"/>
  <c r="BG16" i="11"/>
  <c r="BH10" i="11" s="1"/>
  <c r="BH13" i="11" s="1"/>
  <c r="BH18" i="11"/>
  <c r="BH15" i="11"/>
  <c r="BI9" i="11" s="1"/>
  <c r="BI12" i="11" s="1"/>
  <c r="BH17" i="11"/>
  <c r="BH14" i="11"/>
  <c r="BI8" i="11" s="1"/>
  <c r="BI11" i="11" s="1"/>
  <c r="AB19" i="8"/>
  <c r="AA17" i="8"/>
  <c r="AB11" i="8"/>
  <c r="AQ18" i="8"/>
  <c r="AQ15" i="8"/>
  <c r="AR9" i="8" s="1"/>
  <c r="AR12" i="8" s="1"/>
  <c r="BH17" i="13" l="1"/>
  <c r="BH14" i="13"/>
  <c r="BI8" i="13" s="1"/>
  <c r="BI11" i="13" s="1"/>
  <c r="BH19" i="13"/>
  <c r="BH16" i="13"/>
  <c r="BI10" i="13" s="1"/>
  <c r="BI13" i="13" s="1"/>
  <c r="BJ15" i="13"/>
  <c r="BK9" i="13" s="1"/>
  <c r="BK12" i="13" s="1"/>
  <c r="BJ18" i="13"/>
  <c r="BH19" i="12"/>
  <c r="BH16" i="12"/>
  <c r="BI10" i="12" s="1"/>
  <c r="BI13" i="12" s="1"/>
  <c r="BH17" i="12"/>
  <c r="BH14" i="12"/>
  <c r="BI8" i="12" s="1"/>
  <c r="BI11" i="12" s="1"/>
  <c r="BJ18" i="12"/>
  <c r="BJ15" i="12"/>
  <c r="BK9" i="12" s="1"/>
  <c r="BK12" i="12" s="1"/>
  <c r="BI17" i="11"/>
  <c r="BI14" i="11"/>
  <c r="BJ8" i="11" s="1"/>
  <c r="BJ11" i="11" s="1"/>
  <c r="BI15" i="11"/>
  <c r="BJ9" i="11" s="1"/>
  <c r="BJ12" i="11" s="1"/>
  <c r="BI18" i="11"/>
  <c r="BH19" i="11"/>
  <c r="BH16" i="11"/>
  <c r="BI10" i="11" s="1"/>
  <c r="BI13" i="11" s="1"/>
  <c r="AB16" i="8"/>
  <c r="AC10" i="8" s="1"/>
  <c r="AC13" i="8" s="1"/>
  <c r="AR15" i="8"/>
  <c r="AS9" i="8" s="1"/>
  <c r="AS12" i="8" s="1"/>
  <c r="AR18" i="8"/>
  <c r="AB14" i="8"/>
  <c r="AC8" i="8" s="1"/>
  <c r="AB17" i="8"/>
  <c r="BK18" i="13" l="1"/>
  <c r="BK15" i="13"/>
  <c r="BL9" i="13" s="1"/>
  <c r="BL12" i="13" s="1"/>
  <c r="BI19" i="13"/>
  <c r="BI16" i="13"/>
  <c r="BJ10" i="13" s="1"/>
  <c r="BJ13" i="13" s="1"/>
  <c r="BI14" i="13"/>
  <c r="BJ8" i="13" s="1"/>
  <c r="BJ11" i="13" s="1"/>
  <c r="BI17" i="13"/>
  <c r="BK18" i="12"/>
  <c r="BK15" i="12"/>
  <c r="BL9" i="12" s="1"/>
  <c r="BL12" i="12" s="1"/>
  <c r="BI17" i="12"/>
  <c r="BI14" i="12"/>
  <c r="BJ8" i="12" s="1"/>
  <c r="BJ11" i="12" s="1"/>
  <c r="BI19" i="12"/>
  <c r="BI16" i="12"/>
  <c r="BJ10" i="12" s="1"/>
  <c r="BJ13" i="12" s="1"/>
  <c r="BJ18" i="11"/>
  <c r="BJ15" i="11"/>
  <c r="BK9" i="11" s="1"/>
  <c r="BK12" i="11" s="1"/>
  <c r="BI19" i="11"/>
  <c r="BI16" i="11"/>
  <c r="BJ10" i="11" s="1"/>
  <c r="BJ13" i="11" s="1"/>
  <c r="BJ17" i="11"/>
  <c r="BJ14" i="11"/>
  <c r="BK8" i="11" s="1"/>
  <c r="BK11" i="11" s="1"/>
  <c r="AC16" i="8"/>
  <c r="AD10" i="8" s="1"/>
  <c r="AD13" i="8" s="1"/>
  <c r="AC19" i="8"/>
  <c r="AC11" i="8"/>
  <c r="AS15" i="8"/>
  <c r="AT9" i="8" s="1"/>
  <c r="AT12" i="8" s="1"/>
  <c r="AS18" i="8"/>
  <c r="BJ17" i="13" l="1"/>
  <c r="BJ14" i="13"/>
  <c r="BK8" i="13" s="1"/>
  <c r="BK11" i="13" s="1"/>
  <c r="BJ19" i="13"/>
  <c r="BJ16" i="13"/>
  <c r="BK10" i="13" s="1"/>
  <c r="BK13" i="13" s="1"/>
  <c r="BL18" i="13"/>
  <c r="BL15" i="13"/>
  <c r="BM9" i="13" s="1"/>
  <c r="BM12" i="13" s="1"/>
  <c r="BJ19" i="12"/>
  <c r="BJ16" i="12"/>
  <c r="BK10" i="12" s="1"/>
  <c r="BK13" i="12" s="1"/>
  <c r="BJ17" i="12"/>
  <c r="BJ14" i="12"/>
  <c r="BK8" i="12" s="1"/>
  <c r="BK11" i="12" s="1"/>
  <c r="BL15" i="12"/>
  <c r="BM9" i="12" s="1"/>
  <c r="BM12" i="12" s="1"/>
  <c r="BL18" i="12"/>
  <c r="BK17" i="11"/>
  <c r="BK14" i="11"/>
  <c r="BL8" i="11" s="1"/>
  <c r="BL11" i="11" s="1"/>
  <c r="BJ19" i="11"/>
  <c r="BJ16" i="11"/>
  <c r="BK10" i="11" s="1"/>
  <c r="BK13" i="11" s="1"/>
  <c r="BK18" i="11"/>
  <c r="BK15" i="11"/>
  <c r="BL9" i="11" s="1"/>
  <c r="BL12" i="11" s="1"/>
  <c r="AC17" i="8"/>
  <c r="AC14" i="8"/>
  <c r="AD8" i="8" s="1"/>
  <c r="AT18" i="8"/>
  <c r="AT15" i="8"/>
  <c r="AU9" i="8" s="1"/>
  <c r="AU12" i="8" s="1"/>
  <c r="BM18" i="13" l="1"/>
  <c r="BM15" i="13"/>
  <c r="BN9" i="13" s="1"/>
  <c r="BN12" i="13" s="1"/>
  <c r="BK19" i="13"/>
  <c r="BK16" i="13"/>
  <c r="BL10" i="13" s="1"/>
  <c r="BL13" i="13" s="1"/>
  <c r="BK17" i="13"/>
  <c r="BK14" i="13"/>
  <c r="BL8" i="13" s="1"/>
  <c r="BL11" i="13" s="1"/>
  <c r="BK17" i="12"/>
  <c r="BK14" i="12"/>
  <c r="BL8" i="12" s="1"/>
  <c r="BL11" i="12" s="1"/>
  <c r="BM15" i="12"/>
  <c r="BN9" i="12" s="1"/>
  <c r="BN12" i="12" s="1"/>
  <c r="BM18" i="12"/>
  <c r="BK19" i="12"/>
  <c r="BK16" i="12"/>
  <c r="BL10" i="12" s="1"/>
  <c r="BL13" i="12" s="1"/>
  <c r="BL18" i="11"/>
  <c r="BL15" i="11"/>
  <c r="BM9" i="11" s="1"/>
  <c r="BM12" i="11" s="1"/>
  <c r="BK19" i="11"/>
  <c r="BK16" i="11"/>
  <c r="BL10" i="11" s="1"/>
  <c r="BL13" i="11" s="1"/>
  <c r="BL17" i="11"/>
  <c r="BL14" i="11"/>
  <c r="BM8" i="11" s="1"/>
  <c r="BM11" i="11" s="1"/>
  <c r="AD19" i="8"/>
  <c r="AD16" i="8"/>
  <c r="AE10" i="8" s="1"/>
  <c r="AE13" i="8" s="1"/>
  <c r="AU18" i="8"/>
  <c r="AU15" i="8"/>
  <c r="AV9" i="8" s="1"/>
  <c r="AV12" i="8" s="1"/>
  <c r="AD11" i="8"/>
  <c r="BL17" i="13" l="1"/>
  <c r="BL14" i="13"/>
  <c r="BM8" i="13" s="1"/>
  <c r="BM11" i="13" s="1"/>
  <c r="BL19" i="13"/>
  <c r="BL16" i="13"/>
  <c r="BM10" i="13" s="1"/>
  <c r="BM13" i="13" s="1"/>
  <c r="BN18" i="13"/>
  <c r="BN15" i="13"/>
  <c r="BO9" i="13" s="1"/>
  <c r="BO12" i="13" s="1"/>
  <c r="BL19" i="12"/>
  <c r="BL16" i="12"/>
  <c r="BM10" i="12" s="1"/>
  <c r="BM13" i="12" s="1"/>
  <c r="BN18" i="12"/>
  <c r="BN15" i="12"/>
  <c r="BO9" i="12" s="1"/>
  <c r="BO12" i="12" s="1"/>
  <c r="BL17" i="12"/>
  <c r="BL14" i="12"/>
  <c r="BM8" i="12" s="1"/>
  <c r="BM11" i="12" s="1"/>
  <c r="BM17" i="11"/>
  <c r="BM14" i="11"/>
  <c r="BN8" i="11" s="1"/>
  <c r="BN11" i="11" s="1"/>
  <c r="BL19" i="11"/>
  <c r="BL16" i="11"/>
  <c r="BM10" i="11" s="1"/>
  <c r="BM13" i="11" s="1"/>
  <c r="BM18" i="11"/>
  <c r="BM15" i="11"/>
  <c r="BN9" i="11" s="1"/>
  <c r="BN12" i="11" s="1"/>
  <c r="AD14" i="8"/>
  <c r="AE8" i="8" s="1"/>
  <c r="AD17" i="8"/>
  <c r="AV15" i="8"/>
  <c r="AW9" i="8" s="1"/>
  <c r="AW12" i="8" s="1"/>
  <c r="AV18" i="8"/>
  <c r="BO18" i="13" l="1"/>
  <c r="BO15" i="13"/>
  <c r="BP9" i="13" s="1"/>
  <c r="BP12" i="13" s="1"/>
  <c r="BM19" i="13"/>
  <c r="BM16" i="13"/>
  <c r="BN10" i="13" s="1"/>
  <c r="BN13" i="13" s="1"/>
  <c r="BM17" i="13"/>
  <c r="BM14" i="13"/>
  <c r="BN8" i="13" s="1"/>
  <c r="BN11" i="13" s="1"/>
  <c r="BO18" i="12"/>
  <c r="BO15" i="12"/>
  <c r="BP9" i="12" s="1"/>
  <c r="BP12" i="12" s="1"/>
  <c r="BM14" i="12"/>
  <c r="BN8" i="12" s="1"/>
  <c r="BN11" i="12" s="1"/>
  <c r="BM17" i="12"/>
  <c r="BM19" i="12"/>
  <c r="BM16" i="12"/>
  <c r="BN10" i="12" s="1"/>
  <c r="BN13" i="12" s="1"/>
  <c r="BN18" i="11"/>
  <c r="BN15" i="11"/>
  <c r="BO9" i="11" s="1"/>
  <c r="BO12" i="11" s="1"/>
  <c r="BM19" i="11"/>
  <c r="BM16" i="11"/>
  <c r="BN10" i="11" s="1"/>
  <c r="BN13" i="11" s="1"/>
  <c r="BN14" i="11"/>
  <c r="BO8" i="11" s="1"/>
  <c r="BO11" i="11" s="1"/>
  <c r="BN17" i="11"/>
  <c r="AE11" i="8"/>
  <c r="AE17" i="8" s="1"/>
  <c r="AW18" i="8"/>
  <c r="AW15" i="8"/>
  <c r="AX9" i="8" s="1"/>
  <c r="AX12" i="8" s="1"/>
  <c r="AE16" i="8"/>
  <c r="AF10" i="8" s="1"/>
  <c r="AF13" i="8" s="1"/>
  <c r="AE19" i="8"/>
  <c r="BN17" i="13" l="1"/>
  <c r="BN14" i="13"/>
  <c r="BO8" i="13" s="1"/>
  <c r="BO11" i="13" s="1"/>
  <c r="BN19" i="13"/>
  <c r="BN16" i="13"/>
  <c r="BO10" i="13" s="1"/>
  <c r="BO13" i="13" s="1"/>
  <c r="BP15" i="13"/>
  <c r="BQ9" i="13" s="1"/>
  <c r="BQ12" i="13" s="1"/>
  <c r="BP18" i="13"/>
  <c r="BN17" i="12"/>
  <c r="BN14" i="12"/>
  <c r="BO8" i="12" s="1"/>
  <c r="BO11" i="12" s="1"/>
  <c r="BN19" i="12"/>
  <c r="BN16" i="12"/>
  <c r="BO10" i="12" s="1"/>
  <c r="BO13" i="12" s="1"/>
  <c r="BP18" i="12"/>
  <c r="BP15" i="12"/>
  <c r="BQ9" i="12" s="1"/>
  <c r="BQ12" i="12" s="1"/>
  <c r="BO17" i="11"/>
  <c r="BO14" i="11"/>
  <c r="BP8" i="11" s="1"/>
  <c r="BP11" i="11" s="1"/>
  <c r="BN19" i="11"/>
  <c r="BN16" i="11"/>
  <c r="BO10" i="11" s="1"/>
  <c r="BO13" i="11" s="1"/>
  <c r="BO18" i="11"/>
  <c r="BO15" i="11"/>
  <c r="BP9" i="11" s="1"/>
  <c r="BP12" i="11" s="1"/>
  <c r="AE14" i="8"/>
  <c r="AF8" i="8" s="1"/>
  <c r="AF16" i="8" s="1"/>
  <c r="AG10" i="8" s="1"/>
  <c r="AG13" i="8" s="1"/>
  <c r="AX15" i="8"/>
  <c r="AY9" i="8" s="1"/>
  <c r="AY12" i="8" s="1"/>
  <c r="AX18" i="8"/>
  <c r="BQ18" i="13" l="1"/>
  <c r="BQ15" i="13"/>
  <c r="BR9" i="13" s="1"/>
  <c r="BR12" i="13" s="1"/>
  <c r="BO19" i="13"/>
  <c r="BO16" i="13"/>
  <c r="BP10" i="13" s="1"/>
  <c r="BP13" i="13" s="1"/>
  <c r="BO17" i="13"/>
  <c r="BO14" i="13"/>
  <c r="BP8" i="13" s="1"/>
  <c r="BP11" i="13" s="1"/>
  <c r="BQ18" i="12"/>
  <c r="BQ15" i="12"/>
  <c r="BR9" i="12" s="1"/>
  <c r="BR12" i="12" s="1"/>
  <c r="BO19" i="12"/>
  <c r="BO16" i="12"/>
  <c r="BP10" i="12" s="1"/>
  <c r="BP13" i="12" s="1"/>
  <c r="BO17" i="12"/>
  <c r="BO14" i="12"/>
  <c r="BP8" i="12" s="1"/>
  <c r="BP11" i="12" s="1"/>
  <c r="BP18" i="11"/>
  <c r="BP15" i="11"/>
  <c r="BQ9" i="11" s="1"/>
  <c r="BQ12" i="11" s="1"/>
  <c r="BO16" i="11"/>
  <c r="BP10" i="11" s="1"/>
  <c r="BP13" i="11" s="1"/>
  <c r="BO19" i="11"/>
  <c r="BP17" i="11"/>
  <c r="BP14" i="11"/>
  <c r="BQ8" i="11" s="1"/>
  <c r="BQ11" i="11" s="1"/>
  <c r="AF11" i="8"/>
  <c r="AF14" i="8" s="1"/>
  <c r="AG8" i="8" s="1"/>
  <c r="AF19" i="8"/>
  <c r="AY15" i="8"/>
  <c r="AZ9" i="8" s="1"/>
  <c r="AZ12" i="8" s="1"/>
  <c r="AY18" i="8"/>
  <c r="BP17" i="13" l="1"/>
  <c r="BP14" i="13"/>
  <c r="BQ8" i="13" s="1"/>
  <c r="BQ11" i="13" s="1"/>
  <c r="BP19" i="13"/>
  <c r="BP16" i="13"/>
  <c r="BQ10" i="13" s="1"/>
  <c r="BQ13" i="13" s="1"/>
  <c r="BR18" i="13"/>
  <c r="BR15" i="13"/>
  <c r="BS9" i="13" s="1"/>
  <c r="BS12" i="13" s="1"/>
  <c r="BP19" i="12"/>
  <c r="BP16" i="12"/>
  <c r="BQ10" i="12" s="1"/>
  <c r="BQ13" i="12" s="1"/>
  <c r="BP17" i="12"/>
  <c r="BP14" i="12"/>
  <c r="BQ8" i="12" s="1"/>
  <c r="BQ11" i="12" s="1"/>
  <c r="BR18" i="12"/>
  <c r="BR15" i="12"/>
  <c r="BS9" i="12" s="1"/>
  <c r="BS12" i="12" s="1"/>
  <c r="BQ17" i="11"/>
  <c r="BQ14" i="11"/>
  <c r="BR8" i="11" s="1"/>
  <c r="BR11" i="11" s="1"/>
  <c r="BP19" i="11"/>
  <c r="BP16" i="11"/>
  <c r="BQ10" i="11" s="1"/>
  <c r="BQ13" i="11" s="1"/>
  <c r="BQ18" i="11"/>
  <c r="BQ15" i="11"/>
  <c r="BR9" i="11" s="1"/>
  <c r="BR12" i="11" s="1"/>
  <c r="AF17" i="8"/>
  <c r="AG19" i="8"/>
  <c r="AG16" i="8"/>
  <c r="AH10" i="8" s="1"/>
  <c r="AH13" i="8" s="1"/>
  <c r="AG11" i="8"/>
  <c r="AZ15" i="8"/>
  <c r="BA9" i="8" s="1"/>
  <c r="BA12" i="8" s="1"/>
  <c r="AZ18" i="8"/>
  <c r="BS18" i="13" l="1"/>
  <c r="BS15" i="13"/>
  <c r="BT9" i="13" s="1"/>
  <c r="BT12" i="13" s="1"/>
  <c r="BQ19" i="13"/>
  <c r="BQ16" i="13"/>
  <c r="BR10" i="13" s="1"/>
  <c r="BR13" i="13" s="1"/>
  <c r="BQ17" i="13"/>
  <c r="BQ14" i="13"/>
  <c r="BR8" i="13" s="1"/>
  <c r="BR11" i="13" s="1"/>
  <c r="BQ17" i="12"/>
  <c r="BQ14" i="12"/>
  <c r="BR8" i="12" s="1"/>
  <c r="BR11" i="12" s="1"/>
  <c r="BS18" i="12"/>
  <c r="BS15" i="12"/>
  <c r="BT9" i="12" s="1"/>
  <c r="BT12" i="12" s="1"/>
  <c r="BQ16" i="12"/>
  <c r="BR10" i="12" s="1"/>
  <c r="BR13" i="12" s="1"/>
  <c r="BQ19" i="12"/>
  <c r="BQ19" i="11"/>
  <c r="BQ16" i="11"/>
  <c r="BR10" i="11" s="1"/>
  <c r="BR13" i="11" s="1"/>
  <c r="BR18" i="11"/>
  <c r="BR15" i="11"/>
  <c r="BS9" i="11" s="1"/>
  <c r="BS12" i="11" s="1"/>
  <c r="BR17" i="11"/>
  <c r="BR14" i="11"/>
  <c r="BS8" i="11" s="1"/>
  <c r="BS11" i="11" s="1"/>
  <c r="BA18" i="8"/>
  <c r="BA15" i="8"/>
  <c r="BB9" i="8" s="1"/>
  <c r="BB12" i="8" s="1"/>
  <c r="AG17" i="8"/>
  <c r="AG14" i="8"/>
  <c r="AH8" i="8" s="1"/>
  <c r="BR17" i="13" l="1"/>
  <c r="BR14" i="13"/>
  <c r="BS8" i="13" s="1"/>
  <c r="BS11" i="13" s="1"/>
  <c r="BR19" i="13"/>
  <c r="BR16" i="13"/>
  <c r="BS10" i="13" s="1"/>
  <c r="BS13" i="13" s="1"/>
  <c r="BT18" i="13"/>
  <c r="BT15" i="13"/>
  <c r="BU9" i="13" s="1"/>
  <c r="BU12" i="13" s="1"/>
  <c r="BT18" i="12"/>
  <c r="BT15" i="12"/>
  <c r="BU9" i="12" s="1"/>
  <c r="BU12" i="12" s="1"/>
  <c r="BR19" i="12"/>
  <c r="BR16" i="12"/>
  <c r="BS10" i="12" s="1"/>
  <c r="BS13" i="12" s="1"/>
  <c r="BR17" i="12"/>
  <c r="BR14" i="12"/>
  <c r="BS8" i="12" s="1"/>
  <c r="BS11" i="12" s="1"/>
  <c r="BS18" i="11"/>
  <c r="BS15" i="11"/>
  <c r="BT9" i="11" s="1"/>
  <c r="BT12" i="11" s="1"/>
  <c r="BS14" i="11"/>
  <c r="BT8" i="11" s="1"/>
  <c r="BT11" i="11" s="1"/>
  <c r="BS17" i="11"/>
  <c r="BR19" i="11"/>
  <c r="BR16" i="11"/>
  <c r="BS10" i="11" s="1"/>
  <c r="BS13" i="11" s="1"/>
  <c r="AH11" i="8"/>
  <c r="AH16" i="8"/>
  <c r="AI10" i="8" s="1"/>
  <c r="AI13" i="8" s="1"/>
  <c r="AH19" i="8"/>
  <c r="BB15" i="8"/>
  <c r="BC9" i="8" s="1"/>
  <c r="BC12" i="8" s="1"/>
  <c r="BB18" i="8"/>
  <c r="BU18" i="13" l="1"/>
  <c r="BU15" i="13"/>
  <c r="BV9" i="13" s="1"/>
  <c r="BV12" i="13" s="1"/>
  <c r="BS19" i="13"/>
  <c r="BS16" i="13"/>
  <c r="BT10" i="13" s="1"/>
  <c r="BT13" i="13" s="1"/>
  <c r="BS17" i="13"/>
  <c r="BS14" i="13"/>
  <c r="BT8" i="13" s="1"/>
  <c r="BT11" i="13" s="1"/>
  <c r="BS19" i="12"/>
  <c r="BS16" i="12"/>
  <c r="BT10" i="12" s="1"/>
  <c r="BT13" i="12" s="1"/>
  <c r="BS17" i="12"/>
  <c r="BS14" i="12"/>
  <c r="BT8" i="12" s="1"/>
  <c r="BT11" i="12" s="1"/>
  <c r="BU18" i="12"/>
  <c r="BU15" i="12"/>
  <c r="BV9" i="12" s="1"/>
  <c r="BV12" i="12" s="1"/>
  <c r="BS19" i="11"/>
  <c r="BS16" i="11"/>
  <c r="BT10" i="11" s="1"/>
  <c r="BT13" i="11" s="1"/>
  <c r="BT17" i="11"/>
  <c r="BT14" i="11"/>
  <c r="BU8" i="11" s="1"/>
  <c r="BU11" i="11" s="1"/>
  <c r="BT18" i="11"/>
  <c r="BT15" i="11"/>
  <c r="BU9" i="11" s="1"/>
  <c r="BU12" i="11" s="1"/>
  <c r="BC15" i="8"/>
  <c r="BD9" i="8" s="1"/>
  <c r="BD12" i="8" s="1"/>
  <c r="BC18" i="8"/>
  <c r="AH14" i="8"/>
  <c r="AI8" i="8" s="1"/>
  <c r="AH17" i="8"/>
  <c r="BT17" i="13" l="1"/>
  <c r="BT14" i="13"/>
  <c r="BU8" i="13" s="1"/>
  <c r="BU11" i="13" s="1"/>
  <c r="BT16" i="13"/>
  <c r="BU10" i="13" s="1"/>
  <c r="BU13" i="13" s="1"/>
  <c r="BT19" i="13"/>
  <c r="BV15" i="13"/>
  <c r="BW9" i="13" s="1"/>
  <c r="BW12" i="13" s="1"/>
  <c r="BV18" i="13"/>
  <c r="BT17" i="12"/>
  <c r="BT14" i="12"/>
  <c r="BU8" i="12" s="1"/>
  <c r="BU11" i="12" s="1"/>
  <c r="BV18" i="12"/>
  <c r="BV15" i="12"/>
  <c r="BW9" i="12" s="1"/>
  <c r="BW12" i="12" s="1"/>
  <c r="BT19" i="12"/>
  <c r="BT16" i="12"/>
  <c r="BU10" i="12" s="1"/>
  <c r="BU13" i="12" s="1"/>
  <c r="BU15" i="11"/>
  <c r="BV9" i="11" s="1"/>
  <c r="BV12" i="11" s="1"/>
  <c r="BU18" i="11"/>
  <c r="BU17" i="11"/>
  <c r="BU14" i="11"/>
  <c r="BV8" i="11" s="1"/>
  <c r="BV11" i="11" s="1"/>
  <c r="BT19" i="11"/>
  <c r="BT16" i="11"/>
  <c r="BU10" i="11" s="1"/>
  <c r="BU13" i="11" s="1"/>
  <c r="AI19" i="8"/>
  <c r="AI16" i="8"/>
  <c r="AJ10" i="8" s="1"/>
  <c r="AJ13" i="8" s="1"/>
  <c r="AI11" i="8"/>
  <c r="BD15" i="8"/>
  <c r="BE9" i="8" s="1"/>
  <c r="BE12" i="8" s="1"/>
  <c r="BD18" i="8"/>
  <c r="BW18" i="13" l="1"/>
  <c r="BW15" i="13"/>
  <c r="BX9" i="13" s="1"/>
  <c r="BX12" i="13" s="1"/>
  <c r="BU19" i="13"/>
  <c r="BU16" i="13"/>
  <c r="BV10" i="13" s="1"/>
  <c r="BV13" i="13" s="1"/>
  <c r="BU17" i="13"/>
  <c r="BU14" i="13"/>
  <c r="BV8" i="13" s="1"/>
  <c r="BV11" i="13" s="1"/>
  <c r="BW18" i="12"/>
  <c r="BW15" i="12"/>
  <c r="BX9" i="12" s="1"/>
  <c r="BX12" i="12" s="1"/>
  <c r="BU19" i="12"/>
  <c r="BU16" i="12"/>
  <c r="BV10" i="12" s="1"/>
  <c r="BV13" i="12" s="1"/>
  <c r="BU17" i="12"/>
  <c r="BU14" i="12"/>
  <c r="BV8" i="12" s="1"/>
  <c r="BV11" i="12" s="1"/>
  <c r="BU19" i="11"/>
  <c r="BU16" i="11"/>
  <c r="BV10" i="11" s="1"/>
  <c r="BV13" i="11" s="1"/>
  <c r="BV17" i="11"/>
  <c r="BV14" i="11"/>
  <c r="BW8" i="11" s="1"/>
  <c r="BW11" i="11" s="1"/>
  <c r="BV18" i="11"/>
  <c r="BV15" i="11"/>
  <c r="BW9" i="11" s="1"/>
  <c r="BW12" i="11" s="1"/>
  <c r="BE18" i="8"/>
  <c r="BE15" i="8"/>
  <c r="BF9" i="8" s="1"/>
  <c r="BF12" i="8" s="1"/>
  <c r="AI14" i="8"/>
  <c r="AJ8" i="8" s="1"/>
  <c r="AI17" i="8"/>
  <c r="BV17" i="13" l="1"/>
  <c r="BV14" i="13"/>
  <c r="BW8" i="13" s="1"/>
  <c r="BW11" i="13" s="1"/>
  <c r="BV19" i="13"/>
  <c r="BV16" i="13"/>
  <c r="BW10" i="13" s="1"/>
  <c r="BW13" i="13" s="1"/>
  <c r="BX18" i="13"/>
  <c r="BX15" i="13"/>
  <c r="BY9" i="13" s="1"/>
  <c r="BY12" i="13" s="1"/>
  <c r="BV19" i="12"/>
  <c r="BV16" i="12"/>
  <c r="BW10" i="12" s="1"/>
  <c r="BW13" i="12" s="1"/>
  <c r="BV17" i="12"/>
  <c r="BV14" i="12"/>
  <c r="BW8" i="12" s="1"/>
  <c r="BW11" i="12" s="1"/>
  <c r="BX15" i="12"/>
  <c r="BY9" i="12" s="1"/>
  <c r="BY12" i="12" s="1"/>
  <c r="BX18" i="12"/>
  <c r="BW18" i="11"/>
  <c r="BW15" i="11"/>
  <c r="BX9" i="11" s="1"/>
  <c r="BX12" i="11" s="1"/>
  <c r="BW17" i="11"/>
  <c r="BW14" i="11"/>
  <c r="BX8" i="11" s="1"/>
  <c r="BX11" i="11" s="1"/>
  <c r="BV19" i="11"/>
  <c r="BV16" i="11"/>
  <c r="BW10" i="11" s="1"/>
  <c r="BW13" i="11" s="1"/>
  <c r="AJ11" i="8"/>
  <c r="BF18" i="8"/>
  <c r="BF15" i="8"/>
  <c r="BG9" i="8" s="1"/>
  <c r="BG12" i="8" s="1"/>
  <c r="AJ19" i="8"/>
  <c r="AJ16" i="8"/>
  <c r="AK10" i="8" s="1"/>
  <c r="AK13" i="8" s="1"/>
  <c r="BY18" i="13" l="1"/>
  <c r="BY15" i="13"/>
  <c r="BZ9" i="13" s="1"/>
  <c r="BZ12" i="13" s="1"/>
  <c r="BW19" i="13"/>
  <c r="BW16" i="13"/>
  <c r="BX10" i="13" s="1"/>
  <c r="BX13" i="13" s="1"/>
  <c r="BW17" i="13"/>
  <c r="BW14" i="13"/>
  <c r="BX8" i="13" s="1"/>
  <c r="BX11" i="13" s="1"/>
  <c r="BY18" i="12"/>
  <c r="BY15" i="12"/>
  <c r="BZ9" i="12" s="1"/>
  <c r="BZ12" i="12" s="1"/>
  <c r="BW14" i="12"/>
  <c r="BX8" i="12" s="1"/>
  <c r="BX11" i="12" s="1"/>
  <c r="BW17" i="12"/>
  <c r="BW19" i="12"/>
  <c r="BW16" i="12"/>
  <c r="BX10" i="12" s="1"/>
  <c r="BX13" i="12" s="1"/>
  <c r="BW19" i="11"/>
  <c r="BW16" i="11"/>
  <c r="BX10" i="11" s="1"/>
  <c r="BX13" i="11" s="1"/>
  <c r="BX17" i="11"/>
  <c r="BX14" i="11"/>
  <c r="BY8" i="11" s="1"/>
  <c r="BY11" i="11" s="1"/>
  <c r="BX18" i="11"/>
  <c r="BX15" i="11"/>
  <c r="BY9" i="11" s="1"/>
  <c r="BY12" i="11" s="1"/>
  <c r="BG18" i="8"/>
  <c r="BG15" i="8"/>
  <c r="BH9" i="8" s="1"/>
  <c r="BH12" i="8" s="1"/>
  <c r="AJ17" i="8"/>
  <c r="AJ14" i="8"/>
  <c r="AK8" i="8" s="1"/>
  <c r="BX17" i="13" l="1"/>
  <c r="BX14" i="13"/>
  <c r="BY8" i="13" s="1"/>
  <c r="BY11" i="13" s="1"/>
  <c r="BX19" i="13"/>
  <c r="BX16" i="13"/>
  <c r="BY10" i="13" s="1"/>
  <c r="BY13" i="13" s="1"/>
  <c r="BZ18" i="13"/>
  <c r="BZ15" i="13"/>
  <c r="CA9" i="13" s="1"/>
  <c r="CA12" i="13" s="1"/>
  <c r="BX19" i="12"/>
  <c r="BX16" i="12"/>
  <c r="BY10" i="12" s="1"/>
  <c r="BY13" i="12" s="1"/>
  <c r="BZ18" i="12"/>
  <c r="BZ15" i="12"/>
  <c r="CA9" i="12" s="1"/>
  <c r="CA12" i="12" s="1"/>
  <c r="BX17" i="12"/>
  <c r="BX14" i="12"/>
  <c r="BY8" i="12" s="1"/>
  <c r="BY11" i="12" s="1"/>
  <c r="BY17" i="11"/>
  <c r="BY14" i="11"/>
  <c r="BZ8" i="11" s="1"/>
  <c r="BZ11" i="11" s="1"/>
  <c r="BY18" i="11"/>
  <c r="BY15" i="11"/>
  <c r="BZ9" i="11" s="1"/>
  <c r="BZ12" i="11" s="1"/>
  <c r="BX19" i="11"/>
  <c r="BX16" i="11"/>
  <c r="BY10" i="11" s="1"/>
  <c r="BY13" i="11" s="1"/>
  <c r="AK19" i="8"/>
  <c r="AK16" i="8"/>
  <c r="AL10" i="8" s="1"/>
  <c r="AL13" i="8" s="1"/>
  <c r="BH18" i="8"/>
  <c r="BH15" i="8"/>
  <c r="BI9" i="8" s="1"/>
  <c r="BI12" i="8" s="1"/>
  <c r="AK11" i="8"/>
  <c r="CA18" i="13" l="1"/>
  <c r="CA15" i="13"/>
  <c r="CB9" i="13" s="1"/>
  <c r="CB12" i="13" s="1"/>
  <c r="BY19" i="13"/>
  <c r="BY16" i="13"/>
  <c r="BZ10" i="13" s="1"/>
  <c r="BZ13" i="13" s="1"/>
  <c r="BY17" i="13"/>
  <c r="BY14" i="13"/>
  <c r="BZ8" i="13" s="1"/>
  <c r="BZ11" i="13" s="1"/>
  <c r="CA18" i="12"/>
  <c r="CA15" i="12"/>
  <c r="CB9" i="12" s="1"/>
  <c r="CB12" i="12" s="1"/>
  <c r="BY17" i="12"/>
  <c r="BY14" i="12"/>
  <c r="BZ8" i="12" s="1"/>
  <c r="BZ11" i="12" s="1"/>
  <c r="BY19" i="12"/>
  <c r="BY16" i="12"/>
  <c r="BZ10" i="12" s="1"/>
  <c r="BZ13" i="12" s="1"/>
  <c r="BZ18" i="11"/>
  <c r="BZ15" i="11"/>
  <c r="CA9" i="11" s="1"/>
  <c r="CA12" i="11" s="1"/>
  <c r="BY19" i="11"/>
  <c r="BY16" i="11"/>
  <c r="BZ10" i="11" s="1"/>
  <c r="BZ13" i="11" s="1"/>
  <c r="BZ17" i="11"/>
  <c r="BZ14" i="11"/>
  <c r="CA8" i="11" s="1"/>
  <c r="CA11" i="11" s="1"/>
  <c r="BI15" i="8"/>
  <c r="BJ9" i="8" s="1"/>
  <c r="BJ12" i="8" s="1"/>
  <c r="BI18" i="8"/>
  <c r="AK14" i="8"/>
  <c r="AL8" i="8" s="1"/>
  <c r="AK17" i="8"/>
  <c r="BZ17" i="13" l="1"/>
  <c r="BZ14" i="13"/>
  <c r="CA8" i="13" s="1"/>
  <c r="CA11" i="13" s="1"/>
  <c r="BZ19" i="13"/>
  <c r="BZ16" i="13"/>
  <c r="CA10" i="13" s="1"/>
  <c r="CA13" i="13" s="1"/>
  <c r="CB18" i="13"/>
  <c r="CB15" i="13"/>
  <c r="CC9" i="13" s="1"/>
  <c r="CC12" i="13" s="1"/>
  <c r="BZ17" i="12"/>
  <c r="BZ14" i="12"/>
  <c r="CA8" i="12" s="1"/>
  <c r="CA11" i="12" s="1"/>
  <c r="BZ19" i="12"/>
  <c r="BZ16" i="12"/>
  <c r="CA10" i="12" s="1"/>
  <c r="CA13" i="12" s="1"/>
  <c r="CB18" i="12"/>
  <c r="CB15" i="12"/>
  <c r="CC9" i="12" s="1"/>
  <c r="CC12" i="12" s="1"/>
  <c r="BZ19" i="11"/>
  <c r="BZ16" i="11"/>
  <c r="CA10" i="11" s="1"/>
  <c r="CA13" i="11" s="1"/>
  <c r="CA17" i="11"/>
  <c r="CA14" i="11"/>
  <c r="CB8" i="11" s="1"/>
  <c r="CB11" i="11" s="1"/>
  <c r="CA18" i="11"/>
  <c r="CA15" i="11"/>
  <c r="CB9" i="11" s="1"/>
  <c r="CB12" i="11" s="1"/>
  <c r="AL11" i="8"/>
  <c r="AL19" i="8"/>
  <c r="AL16" i="8"/>
  <c r="AM10" i="8" s="1"/>
  <c r="AM13" i="8" s="1"/>
  <c r="BJ18" i="8"/>
  <c r="BJ15" i="8"/>
  <c r="BK9" i="8" s="1"/>
  <c r="BK12" i="8" s="1"/>
  <c r="CA16" i="13" l="1"/>
  <c r="CB10" i="13" s="1"/>
  <c r="CB13" i="13" s="1"/>
  <c r="CA19" i="13"/>
  <c r="CC18" i="13"/>
  <c r="CC15" i="13"/>
  <c r="CD9" i="13" s="1"/>
  <c r="CD12" i="13" s="1"/>
  <c r="CA14" i="13"/>
  <c r="CB8" i="13" s="1"/>
  <c r="CB11" i="13" s="1"/>
  <c r="CA17" i="13"/>
  <c r="CA19" i="12"/>
  <c r="CA16" i="12"/>
  <c r="CB10" i="12" s="1"/>
  <c r="CB13" i="12" s="1"/>
  <c r="CC18" i="12"/>
  <c r="CC15" i="12"/>
  <c r="CD9" i="12" s="1"/>
  <c r="CD12" i="12" s="1"/>
  <c r="CA17" i="12"/>
  <c r="CA14" i="12"/>
  <c r="CB8" i="12" s="1"/>
  <c r="CB11" i="12" s="1"/>
  <c r="CB18" i="11"/>
  <c r="CB15" i="11"/>
  <c r="CC9" i="11" s="1"/>
  <c r="CC12" i="11" s="1"/>
  <c r="CB17" i="11"/>
  <c r="CB14" i="11"/>
  <c r="CC8" i="11" s="1"/>
  <c r="CC11" i="11" s="1"/>
  <c r="CA19" i="11"/>
  <c r="CA16" i="11"/>
  <c r="CB10" i="11" s="1"/>
  <c r="CB13" i="11" s="1"/>
  <c r="BK18" i="8"/>
  <c r="BK15" i="8"/>
  <c r="BL9" i="8" s="1"/>
  <c r="BL12" i="8" s="1"/>
  <c r="AL14" i="8"/>
  <c r="AM8" i="8" s="1"/>
  <c r="AL17" i="8"/>
  <c r="CD18" i="13" l="1"/>
  <c r="CD15" i="13"/>
  <c r="CE9" i="13" s="1"/>
  <c r="CE12" i="13" s="1"/>
  <c r="CB14" i="13"/>
  <c r="CC8" i="13" s="1"/>
  <c r="CC11" i="13" s="1"/>
  <c r="CB17" i="13"/>
  <c r="CB19" i="13"/>
  <c r="CB16" i="13"/>
  <c r="CC10" i="13" s="1"/>
  <c r="CC13" i="13" s="1"/>
  <c r="CD18" i="12"/>
  <c r="CD15" i="12"/>
  <c r="CE9" i="12" s="1"/>
  <c r="CE12" i="12" s="1"/>
  <c r="CB17" i="12"/>
  <c r="CB14" i="12"/>
  <c r="CC8" i="12" s="1"/>
  <c r="CC11" i="12" s="1"/>
  <c r="CB19" i="12"/>
  <c r="CB16" i="12"/>
  <c r="CC10" i="12" s="1"/>
  <c r="CC13" i="12" s="1"/>
  <c r="CB19" i="11"/>
  <c r="CB16" i="11"/>
  <c r="CC10" i="11" s="1"/>
  <c r="CC13" i="11" s="1"/>
  <c r="CC17" i="11"/>
  <c r="CC14" i="11"/>
  <c r="CD8" i="11" s="1"/>
  <c r="CD11" i="11" s="1"/>
  <c r="CC18" i="11"/>
  <c r="CC15" i="11"/>
  <c r="CD9" i="11" s="1"/>
  <c r="CD12" i="11" s="1"/>
  <c r="AM11" i="8"/>
  <c r="AM17" i="8" s="1"/>
  <c r="BL15" i="8"/>
  <c r="BM9" i="8" s="1"/>
  <c r="BM12" i="8" s="1"/>
  <c r="BL18" i="8"/>
  <c r="AM16" i="8"/>
  <c r="AN10" i="8" s="1"/>
  <c r="AN13" i="8" s="1"/>
  <c r="AM19" i="8"/>
  <c r="AM14" i="8" l="1"/>
  <c r="AN8" i="8" s="1"/>
  <c r="CC19" i="13"/>
  <c r="CC16" i="13"/>
  <c r="CD10" i="13" s="1"/>
  <c r="CD13" i="13" s="1"/>
  <c r="CC17" i="13"/>
  <c r="CC14" i="13"/>
  <c r="CD8" i="13" s="1"/>
  <c r="CD11" i="13" s="1"/>
  <c r="CE18" i="13"/>
  <c r="CE15" i="13"/>
  <c r="CF9" i="13" s="1"/>
  <c r="CF12" i="13" s="1"/>
  <c r="CC17" i="12"/>
  <c r="CC14" i="12"/>
  <c r="CD8" i="12" s="1"/>
  <c r="CD11" i="12" s="1"/>
  <c r="CC19" i="12"/>
  <c r="CC16" i="12"/>
  <c r="CD10" i="12" s="1"/>
  <c r="CD13" i="12" s="1"/>
  <c r="CE18" i="12"/>
  <c r="CE15" i="12"/>
  <c r="CF9" i="12" s="1"/>
  <c r="CF12" i="12" s="1"/>
  <c r="CD17" i="11"/>
  <c r="CD14" i="11"/>
  <c r="CE8" i="11" s="1"/>
  <c r="CE11" i="11" s="1"/>
  <c r="CD18" i="11"/>
  <c r="CD15" i="11"/>
  <c r="CE9" i="11" s="1"/>
  <c r="CE12" i="11" s="1"/>
  <c r="CC19" i="11"/>
  <c r="CC16" i="11"/>
  <c r="CD10" i="11" s="1"/>
  <c r="CD13" i="11" s="1"/>
  <c r="AN11" i="8"/>
  <c r="AN14" i="8" s="1"/>
  <c r="AO8" i="8" s="1"/>
  <c r="BM15" i="8"/>
  <c r="BN9" i="8" s="1"/>
  <c r="BN12" i="8" s="1"/>
  <c r="BM18" i="8"/>
  <c r="AN16" i="8"/>
  <c r="AO10" i="8" s="1"/>
  <c r="AO13" i="8" s="1"/>
  <c r="AN19" i="8"/>
  <c r="CF18" i="13" l="1"/>
  <c r="CF15" i="13"/>
  <c r="CG9" i="13" s="1"/>
  <c r="CG12" i="13" s="1"/>
  <c r="CD14" i="13"/>
  <c r="CE8" i="13" s="1"/>
  <c r="CE11" i="13" s="1"/>
  <c r="CD17" i="13"/>
  <c r="CD19" i="13"/>
  <c r="CD16" i="13"/>
  <c r="CE10" i="13" s="1"/>
  <c r="CE13" i="13" s="1"/>
  <c r="CD16" i="12"/>
  <c r="CE10" i="12" s="1"/>
  <c r="CE13" i="12" s="1"/>
  <c r="CD19" i="12"/>
  <c r="CF18" i="12"/>
  <c r="CF15" i="12"/>
  <c r="CG9" i="12" s="1"/>
  <c r="CG12" i="12" s="1"/>
  <c r="CD17" i="12"/>
  <c r="CD14" i="12"/>
  <c r="CE8" i="12" s="1"/>
  <c r="CE11" i="12" s="1"/>
  <c r="CD19" i="11"/>
  <c r="CD16" i="11"/>
  <c r="CE10" i="11" s="1"/>
  <c r="CE13" i="11" s="1"/>
  <c r="CE18" i="11"/>
  <c r="CE15" i="11"/>
  <c r="CF9" i="11" s="1"/>
  <c r="CF12" i="11" s="1"/>
  <c r="CE17" i="11"/>
  <c r="CE14" i="11"/>
  <c r="CF8" i="11" s="1"/>
  <c r="CF11" i="11" s="1"/>
  <c r="AN17" i="8"/>
  <c r="AO11" i="8"/>
  <c r="BN15" i="8"/>
  <c r="BO9" i="8" s="1"/>
  <c r="BO12" i="8" s="1"/>
  <c r="BN18" i="8"/>
  <c r="AO17" i="8"/>
  <c r="AO14" i="8"/>
  <c r="AP8" i="8" s="1"/>
  <c r="AO19" i="8"/>
  <c r="AO16" i="8"/>
  <c r="AP10" i="8" s="1"/>
  <c r="AP13" i="8" s="1"/>
  <c r="CE19" i="13" l="1"/>
  <c r="CE16" i="13"/>
  <c r="CF10" i="13" s="1"/>
  <c r="CF13" i="13" s="1"/>
  <c r="CE17" i="13"/>
  <c r="CE14" i="13"/>
  <c r="CF8" i="13" s="1"/>
  <c r="CF11" i="13" s="1"/>
  <c r="CG18" i="13"/>
  <c r="CG15" i="13"/>
  <c r="CH9" i="13" s="1"/>
  <c r="CH12" i="13" s="1"/>
  <c r="CE17" i="12"/>
  <c r="CE14" i="12"/>
  <c r="CF8" i="12" s="1"/>
  <c r="CF11" i="12" s="1"/>
  <c r="CG18" i="12"/>
  <c r="CG15" i="12"/>
  <c r="CH9" i="12" s="1"/>
  <c r="CH12" i="12" s="1"/>
  <c r="CE19" i="12"/>
  <c r="CE16" i="12"/>
  <c r="CF10" i="12" s="1"/>
  <c r="CF13" i="12" s="1"/>
  <c r="CF18" i="11"/>
  <c r="CF15" i="11"/>
  <c r="CG9" i="11" s="1"/>
  <c r="CG12" i="11" s="1"/>
  <c r="CF14" i="11"/>
  <c r="CG8" i="11" s="1"/>
  <c r="CG11" i="11" s="1"/>
  <c r="CF17" i="11"/>
  <c r="CE19" i="11"/>
  <c r="CE16" i="11"/>
  <c r="CF10" i="11" s="1"/>
  <c r="CF13" i="11" s="1"/>
  <c r="AP11" i="8"/>
  <c r="AP16" i="8"/>
  <c r="AQ10" i="8" s="1"/>
  <c r="AQ13" i="8" s="1"/>
  <c r="AP19" i="8"/>
  <c r="AP14" i="8"/>
  <c r="AQ8" i="8" s="1"/>
  <c r="AP17" i="8"/>
  <c r="BO15" i="8"/>
  <c r="BP9" i="8" s="1"/>
  <c r="BP12" i="8" s="1"/>
  <c r="BO18" i="8"/>
  <c r="CF17" i="13" l="1"/>
  <c r="CF14" i="13"/>
  <c r="CG8" i="13" s="1"/>
  <c r="CG11" i="13" s="1"/>
  <c r="CH15" i="13"/>
  <c r="CI9" i="13" s="1"/>
  <c r="CI12" i="13" s="1"/>
  <c r="CH18" i="13"/>
  <c r="CF19" i="13"/>
  <c r="CF16" i="13"/>
  <c r="CG10" i="13" s="1"/>
  <c r="CG13" i="13" s="1"/>
  <c r="CH18" i="12"/>
  <c r="CH15" i="12"/>
  <c r="CI9" i="12" s="1"/>
  <c r="CI12" i="12" s="1"/>
  <c r="CF19" i="12"/>
  <c r="CF16" i="12"/>
  <c r="CG10" i="12" s="1"/>
  <c r="CG13" i="12" s="1"/>
  <c r="CF17" i="12"/>
  <c r="CF14" i="12"/>
  <c r="CG8" i="12" s="1"/>
  <c r="CG11" i="12" s="1"/>
  <c r="CF19" i="11"/>
  <c r="CF16" i="11"/>
  <c r="CG10" i="11" s="1"/>
  <c r="CG13" i="11" s="1"/>
  <c r="CG17" i="11"/>
  <c r="CG14" i="11"/>
  <c r="CH8" i="11" s="1"/>
  <c r="CH11" i="11" s="1"/>
  <c r="CG15" i="11"/>
  <c r="CH9" i="11" s="1"/>
  <c r="CH12" i="11" s="1"/>
  <c r="CG18" i="11"/>
  <c r="BP18" i="8"/>
  <c r="BP15" i="8"/>
  <c r="BQ9" i="8" s="1"/>
  <c r="BQ12" i="8" s="1"/>
  <c r="AQ11" i="8"/>
  <c r="AQ19" i="8"/>
  <c r="AQ16" i="8"/>
  <c r="AR10" i="8" s="1"/>
  <c r="AR13" i="8" s="1"/>
  <c r="CG19" i="13" l="1"/>
  <c r="CG16" i="13"/>
  <c r="CH10" i="13" s="1"/>
  <c r="CH13" i="13" s="1"/>
  <c r="CI18" i="13"/>
  <c r="CI15" i="13"/>
  <c r="CJ9" i="13" s="1"/>
  <c r="CJ12" i="13" s="1"/>
  <c r="CG17" i="13"/>
  <c r="CG14" i="13"/>
  <c r="CH8" i="13" s="1"/>
  <c r="CH11" i="13" s="1"/>
  <c r="CG19" i="12"/>
  <c r="CG16" i="12"/>
  <c r="CH10" i="12" s="1"/>
  <c r="CH13" i="12" s="1"/>
  <c r="CG17" i="12"/>
  <c r="CG14" i="12"/>
  <c r="CH8" i="12" s="1"/>
  <c r="CH11" i="12" s="1"/>
  <c r="CI18" i="12"/>
  <c r="CI15" i="12"/>
  <c r="CJ9" i="12" s="1"/>
  <c r="CJ12" i="12" s="1"/>
  <c r="CH18" i="11"/>
  <c r="CH15" i="11"/>
  <c r="CI9" i="11" s="1"/>
  <c r="CI12" i="11" s="1"/>
  <c r="CH17" i="11"/>
  <c r="CH14" i="11"/>
  <c r="CI8" i="11" s="1"/>
  <c r="CI11" i="11" s="1"/>
  <c r="CG19" i="11"/>
  <c r="CG16" i="11"/>
  <c r="CH10" i="11" s="1"/>
  <c r="CH13" i="11" s="1"/>
  <c r="BQ15" i="8"/>
  <c r="BR9" i="8" s="1"/>
  <c r="BR12" i="8" s="1"/>
  <c r="BQ18" i="8"/>
  <c r="AQ17" i="8"/>
  <c r="AQ14" i="8"/>
  <c r="AR8" i="8" s="1"/>
  <c r="CH17" i="13" l="1"/>
  <c r="CH14" i="13"/>
  <c r="CI8" i="13" s="1"/>
  <c r="CI11" i="13" s="1"/>
  <c r="CJ18" i="13"/>
  <c r="CJ15" i="13"/>
  <c r="CK9" i="13" s="1"/>
  <c r="CK12" i="13" s="1"/>
  <c r="CH19" i="13"/>
  <c r="CH16" i="13"/>
  <c r="CI10" i="13" s="1"/>
  <c r="CI13" i="13" s="1"/>
  <c r="CH17" i="12"/>
  <c r="CH14" i="12"/>
  <c r="CI8" i="12" s="1"/>
  <c r="CI11" i="12" s="1"/>
  <c r="CJ18" i="12"/>
  <c r="CJ15" i="12"/>
  <c r="CK9" i="12" s="1"/>
  <c r="CK12" i="12" s="1"/>
  <c r="CH19" i="12"/>
  <c r="CH16" i="12"/>
  <c r="CI10" i="12" s="1"/>
  <c r="CI13" i="12" s="1"/>
  <c r="CH19" i="11"/>
  <c r="CH16" i="11"/>
  <c r="CI10" i="11" s="1"/>
  <c r="CI13" i="11" s="1"/>
  <c r="CI17" i="11"/>
  <c r="CI14" i="11"/>
  <c r="CJ8" i="11" s="1"/>
  <c r="CJ11" i="11" s="1"/>
  <c r="CI15" i="11"/>
  <c r="CJ9" i="11" s="1"/>
  <c r="CJ12" i="11" s="1"/>
  <c r="CI18" i="11"/>
  <c r="BR18" i="8"/>
  <c r="BR15" i="8"/>
  <c r="BS9" i="8" s="1"/>
  <c r="BS12" i="8" s="1"/>
  <c r="AR11" i="8"/>
  <c r="AR16" i="8"/>
  <c r="AS10" i="8" s="1"/>
  <c r="AS13" i="8" s="1"/>
  <c r="AR19" i="8"/>
  <c r="CI16" i="13" l="1"/>
  <c r="CJ10" i="13" s="1"/>
  <c r="CJ13" i="13" s="1"/>
  <c r="CI19" i="13"/>
  <c r="CK18" i="13"/>
  <c r="CK15" i="13"/>
  <c r="CL9" i="13" s="1"/>
  <c r="CL12" i="13" s="1"/>
  <c r="CI17" i="13"/>
  <c r="CI14" i="13"/>
  <c r="CJ8" i="13" s="1"/>
  <c r="CJ11" i="13" s="1"/>
  <c r="CK18" i="12"/>
  <c r="CK15" i="12"/>
  <c r="CL9" i="12" s="1"/>
  <c r="CL12" i="12" s="1"/>
  <c r="CI19" i="12"/>
  <c r="CI16" i="12"/>
  <c r="CJ10" i="12" s="1"/>
  <c r="CJ13" i="12" s="1"/>
  <c r="CI14" i="12"/>
  <c r="CJ8" i="12" s="1"/>
  <c r="CJ11" i="12" s="1"/>
  <c r="CI17" i="12"/>
  <c r="CJ18" i="11"/>
  <c r="CJ15" i="11"/>
  <c r="CK9" i="11" s="1"/>
  <c r="CK12" i="11" s="1"/>
  <c r="CJ17" i="11"/>
  <c r="CJ14" i="11"/>
  <c r="CK8" i="11" s="1"/>
  <c r="CK11" i="11" s="1"/>
  <c r="CI19" i="11"/>
  <c r="CI16" i="11"/>
  <c r="CJ10" i="11" s="1"/>
  <c r="CJ13" i="11" s="1"/>
  <c r="AR17" i="8"/>
  <c r="AR14" i="8"/>
  <c r="AS8" i="8" s="1"/>
  <c r="BS15" i="8"/>
  <c r="BT9" i="8" s="1"/>
  <c r="BT12" i="8" s="1"/>
  <c r="BS18" i="8"/>
  <c r="CJ17" i="13" l="1"/>
  <c r="CJ14" i="13"/>
  <c r="CK8" i="13" s="1"/>
  <c r="CK11" i="13" s="1"/>
  <c r="CL18" i="13"/>
  <c r="CL15" i="13"/>
  <c r="CM9" i="13" s="1"/>
  <c r="CM12" i="13" s="1"/>
  <c r="CJ19" i="13"/>
  <c r="CJ16" i="13"/>
  <c r="CK10" i="13" s="1"/>
  <c r="CK13" i="13" s="1"/>
  <c r="CJ17" i="12"/>
  <c r="CJ14" i="12"/>
  <c r="CK8" i="12" s="1"/>
  <c r="CK11" i="12" s="1"/>
  <c r="CJ19" i="12"/>
  <c r="CJ16" i="12"/>
  <c r="CK10" i="12" s="1"/>
  <c r="CK13" i="12" s="1"/>
  <c r="CL15" i="12"/>
  <c r="CM9" i="12" s="1"/>
  <c r="CM12" i="12" s="1"/>
  <c r="CL18" i="12"/>
  <c r="CK17" i="11"/>
  <c r="CK14" i="11"/>
  <c r="CL8" i="11" s="1"/>
  <c r="CL11" i="11" s="1"/>
  <c r="CJ19" i="11"/>
  <c r="CJ16" i="11"/>
  <c r="CK10" i="11" s="1"/>
  <c r="CK13" i="11" s="1"/>
  <c r="CK18" i="11"/>
  <c r="CK15" i="11"/>
  <c r="CL9" i="11" s="1"/>
  <c r="CL12" i="11" s="1"/>
  <c r="AS16" i="8"/>
  <c r="AT10" i="8" s="1"/>
  <c r="AT13" i="8" s="1"/>
  <c r="AS19" i="8"/>
  <c r="BT15" i="8"/>
  <c r="BU9" i="8" s="1"/>
  <c r="BU12" i="8" s="1"/>
  <c r="BT18" i="8"/>
  <c r="AS11" i="8"/>
  <c r="CK19" i="13" l="1"/>
  <c r="CK16" i="13"/>
  <c r="CL10" i="13" s="1"/>
  <c r="CL13" i="13" s="1"/>
  <c r="CM18" i="13"/>
  <c r="CM15" i="13"/>
  <c r="CN9" i="13" s="1"/>
  <c r="CN12" i="13" s="1"/>
  <c r="CK17" i="13"/>
  <c r="CK14" i="13"/>
  <c r="CL8" i="13" s="1"/>
  <c r="CL11" i="13" s="1"/>
  <c r="CM18" i="12"/>
  <c r="CM15" i="12"/>
  <c r="CN9" i="12" s="1"/>
  <c r="CN12" i="12" s="1"/>
  <c r="CK19" i="12"/>
  <c r="CK16" i="12"/>
  <c r="CL10" i="12" s="1"/>
  <c r="CL13" i="12" s="1"/>
  <c r="CK17" i="12"/>
  <c r="CK14" i="12"/>
  <c r="CL8" i="12" s="1"/>
  <c r="CL11" i="12" s="1"/>
  <c r="CL18" i="11"/>
  <c r="CL15" i="11"/>
  <c r="CM9" i="11" s="1"/>
  <c r="CM12" i="11" s="1"/>
  <c r="CK19" i="11"/>
  <c r="CK16" i="11"/>
  <c r="CL10" i="11" s="1"/>
  <c r="CL13" i="11" s="1"/>
  <c r="CL17" i="11"/>
  <c r="CL14" i="11"/>
  <c r="CM8" i="11" s="1"/>
  <c r="CM11" i="11" s="1"/>
  <c r="BU15" i="8"/>
  <c r="BV9" i="8" s="1"/>
  <c r="BV12" i="8" s="1"/>
  <c r="BU18" i="8"/>
  <c r="AS14" i="8"/>
  <c r="AT8" i="8" s="1"/>
  <c r="AS17" i="8"/>
  <c r="CL17" i="13" l="1"/>
  <c r="CL14" i="13"/>
  <c r="CM8" i="13" s="1"/>
  <c r="CM11" i="13" s="1"/>
  <c r="CN18" i="13"/>
  <c r="CN15" i="13"/>
  <c r="CO9" i="13" s="1"/>
  <c r="CO12" i="13" s="1"/>
  <c r="CL19" i="13"/>
  <c r="CL16" i="13"/>
  <c r="CM10" i="13" s="1"/>
  <c r="CM13" i="13" s="1"/>
  <c r="CL17" i="12"/>
  <c r="CL14" i="12"/>
  <c r="CM8" i="12" s="1"/>
  <c r="CM11" i="12" s="1"/>
  <c r="CL19" i="12"/>
  <c r="CL16" i="12"/>
  <c r="CM10" i="12" s="1"/>
  <c r="CM13" i="12" s="1"/>
  <c r="CN18" i="12"/>
  <c r="CN15" i="12"/>
  <c r="CO9" i="12" s="1"/>
  <c r="CO12" i="12" s="1"/>
  <c r="CM17" i="11"/>
  <c r="CM14" i="11"/>
  <c r="CN8" i="11" s="1"/>
  <c r="CN11" i="11" s="1"/>
  <c r="CL19" i="11"/>
  <c r="CL16" i="11"/>
  <c r="CM10" i="11" s="1"/>
  <c r="CM13" i="11" s="1"/>
  <c r="CM18" i="11"/>
  <c r="CM15" i="11"/>
  <c r="CN9" i="11" s="1"/>
  <c r="CN12" i="11" s="1"/>
  <c r="AT16" i="8"/>
  <c r="AU10" i="8" s="1"/>
  <c r="AU13" i="8" s="1"/>
  <c r="AT19" i="8"/>
  <c r="AT11" i="8"/>
  <c r="BV18" i="8"/>
  <c r="BV15" i="8"/>
  <c r="BW9" i="8" s="1"/>
  <c r="BW12" i="8" s="1"/>
  <c r="CM19" i="13" l="1"/>
  <c r="CM16" i="13"/>
  <c r="CN10" i="13" s="1"/>
  <c r="CN13" i="13" s="1"/>
  <c r="CO18" i="13"/>
  <c r="CO15" i="13"/>
  <c r="CP9" i="13" s="1"/>
  <c r="CP12" i="13" s="1"/>
  <c r="CM17" i="13"/>
  <c r="CM14" i="13"/>
  <c r="CN8" i="13" s="1"/>
  <c r="CN11" i="13" s="1"/>
  <c r="CM19" i="12"/>
  <c r="CM16" i="12"/>
  <c r="CN10" i="12" s="1"/>
  <c r="CN13" i="12" s="1"/>
  <c r="CO18" i="12"/>
  <c r="CO15" i="12"/>
  <c r="CP9" i="12" s="1"/>
  <c r="CP12" i="12" s="1"/>
  <c r="CM17" i="12"/>
  <c r="CM14" i="12"/>
  <c r="CN8" i="12" s="1"/>
  <c r="CN11" i="12" s="1"/>
  <c r="CN18" i="11"/>
  <c r="CN15" i="11"/>
  <c r="CO9" i="11" s="1"/>
  <c r="CO12" i="11" s="1"/>
  <c r="CM19" i="11"/>
  <c r="CM16" i="11"/>
  <c r="CN10" i="11" s="1"/>
  <c r="CN13" i="11" s="1"/>
  <c r="CN17" i="11"/>
  <c r="CN14" i="11"/>
  <c r="CO8" i="11" s="1"/>
  <c r="CO11" i="11" s="1"/>
  <c r="AT17" i="8"/>
  <c r="AT14" i="8"/>
  <c r="AU8" i="8" s="1"/>
  <c r="BW15" i="8"/>
  <c r="BX9" i="8" s="1"/>
  <c r="BX12" i="8" s="1"/>
  <c r="BW18" i="8"/>
  <c r="CN17" i="13" l="1"/>
  <c r="CN14" i="13"/>
  <c r="CO8" i="13" s="1"/>
  <c r="CO11" i="13" s="1"/>
  <c r="CP15" i="13"/>
  <c r="CQ9" i="13" s="1"/>
  <c r="CQ12" i="13" s="1"/>
  <c r="CP18" i="13"/>
  <c r="CN19" i="13"/>
  <c r="CN16" i="13"/>
  <c r="CO10" i="13" s="1"/>
  <c r="CO13" i="13" s="1"/>
  <c r="CN17" i="12"/>
  <c r="CN14" i="12"/>
  <c r="CO8" i="12" s="1"/>
  <c r="CO11" i="12" s="1"/>
  <c r="CP18" i="12"/>
  <c r="CP15" i="12"/>
  <c r="CQ9" i="12" s="1"/>
  <c r="CQ12" i="12" s="1"/>
  <c r="CN19" i="12"/>
  <c r="CN16" i="12"/>
  <c r="CO10" i="12" s="1"/>
  <c r="CO13" i="12" s="1"/>
  <c r="CO17" i="11"/>
  <c r="CO14" i="11"/>
  <c r="CP8" i="11" s="1"/>
  <c r="CP11" i="11" s="1"/>
  <c r="CN19" i="11"/>
  <c r="CN16" i="11"/>
  <c r="CO10" i="11" s="1"/>
  <c r="CO13" i="11" s="1"/>
  <c r="CO18" i="11"/>
  <c r="CO15" i="11"/>
  <c r="CP9" i="11" s="1"/>
  <c r="CP12" i="11" s="1"/>
  <c r="AU11" i="8"/>
  <c r="AU17" i="8" s="1"/>
  <c r="AU14" i="8"/>
  <c r="AV8" i="8" s="1"/>
  <c r="BX18" i="8"/>
  <c r="BX15" i="8"/>
  <c r="BY9" i="8" s="1"/>
  <c r="BY12" i="8" s="1"/>
  <c r="AU19" i="8"/>
  <c r="AU16" i="8"/>
  <c r="AV10" i="8" s="1"/>
  <c r="AV13" i="8" s="1"/>
  <c r="CO16" i="13" l="1"/>
  <c r="CP10" i="13" s="1"/>
  <c r="CP13" i="13" s="1"/>
  <c r="CO19" i="13"/>
  <c r="CQ18" i="13"/>
  <c r="CQ15" i="13"/>
  <c r="CR9" i="13" s="1"/>
  <c r="CR12" i="13" s="1"/>
  <c r="CO17" i="13"/>
  <c r="CO14" i="13"/>
  <c r="CP8" i="13" s="1"/>
  <c r="CP11" i="13" s="1"/>
  <c r="CQ18" i="12"/>
  <c r="CQ15" i="12"/>
  <c r="CR9" i="12" s="1"/>
  <c r="CR12" i="12" s="1"/>
  <c r="CO16" i="12"/>
  <c r="CP10" i="12" s="1"/>
  <c r="CP13" i="12" s="1"/>
  <c r="CO19" i="12"/>
  <c r="CO17" i="12"/>
  <c r="CO14" i="12"/>
  <c r="CP8" i="12" s="1"/>
  <c r="CP11" i="12" s="1"/>
  <c r="CO19" i="11"/>
  <c r="CO16" i="11"/>
  <c r="CP10" i="11" s="1"/>
  <c r="CP13" i="11" s="1"/>
  <c r="CP18" i="11"/>
  <c r="CP15" i="11"/>
  <c r="CQ9" i="11" s="1"/>
  <c r="CQ12" i="11" s="1"/>
  <c r="CP17" i="11"/>
  <c r="CP14" i="11"/>
  <c r="CQ8" i="11" s="1"/>
  <c r="CQ11" i="11" s="1"/>
  <c r="AV19" i="8"/>
  <c r="AV11" i="8"/>
  <c r="AV14" i="8" s="1"/>
  <c r="AW8" i="8" s="1"/>
  <c r="BY15" i="8"/>
  <c r="BZ9" i="8" s="1"/>
  <c r="BZ12" i="8" s="1"/>
  <c r="BY18" i="8"/>
  <c r="CP17" i="13" l="1"/>
  <c r="CP14" i="13"/>
  <c r="CQ8" i="13" s="1"/>
  <c r="CQ11" i="13" s="1"/>
  <c r="CR18" i="13"/>
  <c r="CR15" i="13"/>
  <c r="CS9" i="13" s="1"/>
  <c r="CS12" i="13" s="1"/>
  <c r="CP19" i="13"/>
  <c r="CP16" i="13"/>
  <c r="CQ10" i="13" s="1"/>
  <c r="CQ13" i="13" s="1"/>
  <c r="CP19" i="12"/>
  <c r="CP16" i="12"/>
  <c r="CQ10" i="12" s="1"/>
  <c r="CQ13" i="12" s="1"/>
  <c r="CP17" i="12"/>
  <c r="CP14" i="12"/>
  <c r="CQ8" i="12" s="1"/>
  <c r="CQ11" i="12" s="1"/>
  <c r="CR18" i="12"/>
  <c r="CR15" i="12"/>
  <c r="CS9" i="12" s="1"/>
  <c r="CS12" i="12" s="1"/>
  <c r="CQ17" i="11"/>
  <c r="CQ14" i="11"/>
  <c r="CR8" i="11" s="1"/>
  <c r="CR11" i="11" s="1"/>
  <c r="CQ18" i="11"/>
  <c r="CQ15" i="11"/>
  <c r="CR9" i="11" s="1"/>
  <c r="CR12" i="11" s="1"/>
  <c r="CP19" i="11"/>
  <c r="CP16" i="11"/>
  <c r="CQ10" i="11" s="1"/>
  <c r="CQ13" i="11" s="1"/>
  <c r="AV17" i="8"/>
  <c r="AV16" i="8"/>
  <c r="AW10" i="8" s="1"/>
  <c r="AW13" i="8" s="1"/>
  <c r="AW11" i="8"/>
  <c r="AW17" i="8" s="1"/>
  <c r="BZ15" i="8"/>
  <c r="CA9" i="8" s="1"/>
  <c r="CA12" i="8" s="1"/>
  <c r="BZ18" i="8"/>
  <c r="CQ19" i="13" l="1"/>
  <c r="CQ16" i="13"/>
  <c r="CR10" i="13" s="1"/>
  <c r="CR13" i="13" s="1"/>
  <c r="CS18" i="13"/>
  <c r="CS15" i="13"/>
  <c r="CT9" i="13" s="1"/>
  <c r="CT12" i="13" s="1"/>
  <c r="CQ17" i="13"/>
  <c r="CQ14" i="13"/>
  <c r="CR8" i="13" s="1"/>
  <c r="CR11" i="13" s="1"/>
  <c r="CS18" i="12"/>
  <c r="CS15" i="12"/>
  <c r="CT9" i="12" s="1"/>
  <c r="CT12" i="12" s="1"/>
  <c r="CQ14" i="12"/>
  <c r="CR8" i="12" s="1"/>
  <c r="CR11" i="12" s="1"/>
  <c r="CQ17" i="12"/>
  <c r="CQ19" i="12"/>
  <c r="CQ16" i="12"/>
  <c r="CR10" i="12" s="1"/>
  <c r="CR13" i="12" s="1"/>
  <c r="CQ19" i="11"/>
  <c r="CQ16" i="11"/>
  <c r="CR10" i="11" s="1"/>
  <c r="CR13" i="11" s="1"/>
  <c r="CR18" i="11"/>
  <c r="CR15" i="11"/>
  <c r="CS9" i="11" s="1"/>
  <c r="CS12" i="11" s="1"/>
  <c r="CR17" i="11"/>
  <c r="CR14" i="11"/>
  <c r="CS8" i="11" s="1"/>
  <c r="CS11" i="11" s="1"/>
  <c r="AW19" i="8"/>
  <c r="AW16" i="8"/>
  <c r="AX10" i="8" s="1"/>
  <c r="AX13" i="8" s="1"/>
  <c r="AW14" i="8"/>
  <c r="AX8" i="8" s="1"/>
  <c r="CA15" i="8"/>
  <c r="CB9" i="8" s="1"/>
  <c r="CB12" i="8" s="1"/>
  <c r="CA18" i="8"/>
  <c r="CR17" i="13" l="1"/>
  <c r="CR14" i="13"/>
  <c r="CS8" i="13" s="1"/>
  <c r="CS11" i="13" s="1"/>
  <c r="CT18" i="13"/>
  <c r="CT15" i="13"/>
  <c r="CU9" i="13" s="1"/>
  <c r="CU12" i="13" s="1"/>
  <c r="CR19" i="13"/>
  <c r="CR16" i="13"/>
  <c r="CS10" i="13" s="1"/>
  <c r="CS13" i="13" s="1"/>
  <c r="CR17" i="12"/>
  <c r="CR14" i="12"/>
  <c r="CS8" i="12" s="1"/>
  <c r="CS11" i="12" s="1"/>
  <c r="CR19" i="12"/>
  <c r="CR16" i="12"/>
  <c r="CS10" i="12" s="1"/>
  <c r="CS13" i="12" s="1"/>
  <c r="CT18" i="12"/>
  <c r="CT15" i="12"/>
  <c r="CU9" i="12" s="1"/>
  <c r="CU12" i="12" s="1"/>
  <c r="CS14" i="11"/>
  <c r="CT8" i="11" s="1"/>
  <c r="CT11" i="11" s="1"/>
  <c r="CS17" i="11"/>
  <c r="CS18" i="11"/>
  <c r="CS15" i="11"/>
  <c r="CT9" i="11" s="1"/>
  <c r="CT12" i="11" s="1"/>
  <c r="CR19" i="11"/>
  <c r="CR16" i="11"/>
  <c r="CS10" i="11" s="1"/>
  <c r="CS13" i="11" s="1"/>
  <c r="AX16" i="8"/>
  <c r="AY10" i="8" s="1"/>
  <c r="AY13" i="8" s="1"/>
  <c r="AX11" i="8"/>
  <c r="AX14" i="8" s="1"/>
  <c r="AY8" i="8" s="1"/>
  <c r="CB18" i="8"/>
  <c r="CB15" i="8"/>
  <c r="CC9" i="8" s="1"/>
  <c r="CC12" i="8" s="1"/>
  <c r="CS16" i="13" l="1"/>
  <c r="CT10" i="13" s="1"/>
  <c r="CT13" i="13" s="1"/>
  <c r="CS19" i="13"/>
  <c r="CU18" i="13"/>
  <c r="CU15" i="13"/>
  <c r="CV9" i="13" s="1"/>
  <c r="CV12" i="13" s="1"/>
  <c r="CS17" i="13"/>
  <c r="CS14" i="13"/>
  <c r="CT8" i="13" s="1"/>
  <c r="CT11" i="13" s="1"/>
  <c r="CU18" i="12"/>
  <c r="CU15" i="12"/>
  <c r="CV9" i="12" s="1"/>
  <c r="CV12" i="12" s="1"/>
  <c r="CS19" i="12"/>
  <c r="CS16" i="12"/>
  <c r="CT10" i="12" s="1"/>
  <c r="CT13" i="12" s="1"/>
  <c r="CS17" i="12"/>
  <c r="CS14" i="12"/>
  <c r="CT8" i="12" s="1"/>
  <c r="CT11" i="12" s="1"/>
  <c r="CS19" i="11"/>
  <c r="CS16" i="11"/>
  <c r="CT10" i="11" s="1"/>
  <c r="CT13" i="11" s="1"/>
  <c r="CT18" i="11"/>
  <c r="CT15" i="11"/>
  <c r="CU9" i="11" s="1"/>
  <c r="CU12" i="11" s="1"/>
  <c r="CT14" i="11"/>
  <c r="CU8" i="11" s="1"/>
  <c r="CU11" i="11" s="1"/>
  <c r="CT17" i="11"/>
  <c r="AY16" i="8"/>
  <c r="AZ10" i="8" s="1"/>
  <c r="AZ13" i="8" s="1"/>
  <c r="AX17" i="8"/>
  <c r="AX19" i="8"/>
  <c r="CC15" i="8"/>
  <c r="CD9" i="8" s="1"/>
  <c r="CD12" i="8" s="1"/>
  <c r="CC18" i="8"/>
  <c r="AY11" i="8"/>
  <c r="CT14" i="13" l="1"/>
  <c r="CU8" i="13" s="1"/>
  <c r="CU11" i="13" s="1"/>
  <c r="CT17" i="13"/>
  <c r="CV18" i="13"/>
  <c r="CV15" i="13"/>
  <c r="CW9" i="13" s="1"/>
  <c r="CW12" i="13" s="1"/>
  <c r="CT19" i="13"/>
  <c r="CT16" i="13"/>
  <c r="CU10" i="13" s="1"/>
  <c r="CU13" i="13" s="1"/>
  <c r="CT19" i="12"/>
  <c r="CT16" i="12"/>
  <c r="CU10" i="12" s="1"/>
  <c r="CU13" i="12" s="1"/>
  <c r="CT17" i="12"/>
  <c r="CT14" i="12"/>
  <c r="CU8" i="12" s="1"/>
  <c r="CU11" i="12" s="1"/>
  <c r="CV18" i="12"/>
  <c r="CV15" i="12"/>
  <c r="CW9" i="12" s="1"/>
  <c r="CW12" i="12" s="1"/>
  <c r="CU17" i="11"/>
  <c r="CU14" i="11"/>
  <c r="CV8" i="11" s="1"/>
  <c r="CV11" i="11" s="1"/>
  <c r="CU18" i="11"/>
  <c r="CU15" i="11"/>
  <c r="CV9" i="11" s="1"/>
  <c r="CV12" i="11" s="1"/>
  <c r="CT19" i="11"/>
  <c r="CT16" i="11"/>
  <c r="CU10" i="11" s="1"/>
  <c r="CU13" i="11" s="1"/>
  <c r="AY19" i="8"/>
  <c r="CD15" i="8"/>
  <c r="CE9" i="8" s="1"/>
  <c r="CE12" i="8" s="1"/>
  <c r="CD18" i="8"/>
  <c r="AY14" i="8"/>
  <c r="AZ8" i="8" s="1"/>
  <c r="AY17" i="8"/>
  <c r="CU19" i="13" l="1"/>
  <c r="CU16" i="13"/>
  <c r="CV10" i="13" s="1"/>
  <c r="CV13" i="13" s="1"/>
  <c r="CW18" i="13"/>
  <c r="CW15" i="13"/>
  <c r="CX9" i="13" s="1"/>
  <c r="CX12" i="13" s="1"/>
  <c r="CU17" i="13"/>
  <c r="CU14" i="13"/>
  <c r="CV8" i="13" s="1"/>
  <c r="CV11" i="13" s="1"/>
  <c r="CW18" i="12"/>
  <c r="CW15" i="12"/>
  <c r="CX9" i="12" s="1"/>
  <c r="CX12" i="12" s="1"/>
  <c r="CU17" i="12"/>
  <c r="CU14" i="12"/>
  <c r="CV8" i="12" s="1"/>
  <c r="CV11" i="12" s="1"/>
  <c r="CU19" i="12"/>
  <c r="CU16" i="12"/>
  <c r="CV10" i="12" s="1"/>
  <c r="CV13" i="12" s="1"/>
  <c r="CU19" i="11"/>
  <c r="CU16" i="11"/>
  <c r="CV10" i="11" s="1"/>
  <c r="CV13" i="11" s="1"/>
  <c r="CV18" i="11"/>
  <c r="CV15" i="11"/>
  <c r="CW9" i="11" s="1"/>
  <c r="CW12" i="11" s="1"/>
  <c r="CV17" i="11"/>
  <c r="CV14" i="11"/>
  <c r="CW8" i="11" s="1"/>
  <c r="CW11" i="11" s="1"/>
  <c r="AZ11" i="8"/>
  <c r="AZ14" i="8" s="1"/>
  <c r="BA8" i="8" s="1"/>
  <c r="AZ19" i="8"/>
  <c r="AZ16" i="8"/>
  <c r="BA10" i="8" s="1"/>
  <c r="BA13" i="8" s="1"/>
  <c r="CE15" i="8"/>
  <c r="CF9" i="8" s="1"/>
  <c r="CF12" i="8" s="1"/>
  <c r="CE18" i="8"/>
  <c r="CX18" i="13" l="1"/>
  <c r="CX15" i="13"/>
  <c r="CY9" i="13" s="1"/>
  <c r="CY12" i="13" s="1"/>
  <c r="CV17" i="13"/>
  <c r="CV14" i="13"/>
  <c r="CW8" i="13" s="1"/>
  <c r="CW11" i="13" s="1"/>
  <c r="CV19" i="13"/>
  <c r="CV16" i="13"/>
  <c r="CW10" i="13" s="1"/>
  <c r="CW13" i="13" s="1"/>
  <c r="CV19" i="12"/>
  <c r="CV16" i="12"/>
  <c r="CW10" i="12" s="1"/>
  <c r="CW13" i="12" s="1"/>
  <c r="CV17" i="12"/>
  <c r="CV14" i="12"/>
  <c r="CW8" i="12" s="1"/>
  <c r="CW11" i="12" s="1"/>
  <c r="CX18" i="12"/>
  <c r="CX15" i="12"/>
  <c r="CY9" i="12" s="1"/>
  <c r="CY12" i="12" s="1"/>
  <c r="CW18" i="11"/>
  <c r="CW15" i="11"/>
  <c r="CX9" i="11" s="1"/>
  <c r="CX12" i="11" s="1"/>
  <c r="CW17" i="11"/>
  <c r="CW14" i="11"/>
  <c r="CX8" i="11" s="1"/>
  <c r="CX11" i="11" s="1"/>
  <c r="CV19" i="11"/>
  <c r="CV16" i="11"/>
  <c r="CW10" i="11" s="1"/>
  <c r="CW13" i="11" s="1"/>
  <c r="AZ17" i="8"/>
  <c r="BA11" i="8"/>
  <c r="CF15" i="8"/>
  <c r="CG9" i="8" s="1"/>
  <c r="CG12" i="8" s="1"/>
  <c r="CF18" i="8"/>
  <c r="BA17" i="8"/>
  <c r="BA14" i="8"/>
  <c r="BB8" i="8" s="1"/>
  <c r="BA19" i="8"/>
  <c r="BA16" i="8"/>
  <c r="BB10" i="8" s="1"/>
  <c r="BB13" i="8" s="1"/>
  <c r="CW17" i="13" l="1"/>
  <c r="CW14" i="13"/>
  <c r="CX8" i="13" s="1"/>
  <c r="CX11" i="13" s="1"/>
  <c r="CW19" i="13"/>
  <c r="CW16" i="13"/>
  <c r="CX10" i="13" s="1"/>
  <c r="CX13" i="13" s="1"/>
  <c r="CY18" i="13"/>
  <c r="CY15" i="13"/>
  <c r="CZ9" i="13" s="1"/>
  <c r="CZ12" i="13" s="1"/>
  <c r="CW17" i="12"/>
  <c r="CW14" i="12"/>
  <c r="CX8" i="12" s="1"/>
  <c r="CX11" i="12" s="1"/>
  <c r="CY18" i="12"/>
  <c r="CY15" i="12"/>
  <c r="CZ9" i="12" s="1"/>
  <c r="CZ12" i="12" s="1"/>
  <c r="CW19" i="12"/>
  <c r="CW16" i="12"/>
  <c r="CX10" i="12" s="1"/>
  <c r="CX13" i="12" s="1"/>
  <c r="CW19" i="11"/>
  <c r="CW16" i="11"/>
  <c r="CX10" i="11" s="1"/>
  <c r="CX13" i="11" s="1"/>
  <c r="CX17" i="11"/>
  <c r="CX14" i="11"/>
  <c r="CY8" i="11" s="1"/>
  <c r="CY11" i="11" s="1"/>
  <c r="CX18" i="11"/>
  <c r="CX15" i="11"/>
  <c r="CY9" i="11" s="1"/>
  <c r="CY12" i="11" s="1"/>
  <c r="BB11" i="8"/>
  <c r="BB14" i="8" s="1"/>
  <c r="BC8" i="8" s="1"/>
  <c r="BB19" i="8"/>
  <c r="BB16" i="8"/>
  <c r="BC10" i="8" s="1"/>
  <c r="BC13" i="8" s="1"/>
  <c r="CG15" i="8"/>
  <c r="CH9" i="8" s="1"/>
  <c r="CH12" i="8" s="1"/>
  <c r="CG18" i="8"/>
  <c r="CZ15" i="13" l="1"/>
  <c r="DA9" i="13" s="1"/>
  <c r="DA12" i="13" s="1"/>
  <c r="CZ18" i="13"/>
  <c r="CX19" i="13"/>
  <c r="CX16" i="13"/>
  <c r="CY10" i="13" s="1"/>
  <c r="CY13" i="13" s="1"/>
  <c r="CX17" i="13"/>
  <c r="CX14" i="13"/>
  <c r="CY8" i="13" s="1"/>
  <c r="CY11" i="13" s="1"/>
  <c r="CZ18" i="12"/>
  <c r="CZ15" i="12"/>
  <c r="DA9" i="12" s="1"/>
  <c r="DA12" i="12" s="1"/>
  <c r="CX19" i="12"/>
  <c r="CX16" i="12"/>
  <c r="CY10" i="12" s="1"/>
  <c r="CY13" i="12" s="1"/>
  <c r="CX17" i="12"/>
  <c r="CX14" i="12"/>
  <c r="CY8" i="12" s="1"/>
  <c r="CY11" i="12" s="1"/>
  <c r="CY18" i="11"/>
  <c r="CY15" i="11"/>
  <c r="CZ9" i="11" s="1"/>
  <c r="CZ12" i="11" s="1"/>
  <c r="CY17" i="11"/>
  <c r="CY14" i="11"/>
  <c r="CZ8" i="11" s="1"/>
  <c r="CZ11" i="11" s="1"/>
  <c r="CX19" i="11"/>
  <c r="CX16" i="11"/>
  <c r="CY10" i="11" s="1"/>
  <c r="CY13" i="11" s="1"/>
  <c r="BB17" i="8"/>
  <c r="BC11" i="8"/>
  <c r="BC17" i="8" s="1"/>
  <c r="CH15" i="8"/>
  <c r="CI9" i="8" s="1"/>
  <c r="CI12" i="8" s="1"/>
  <c r="CH18" i="8"/>
  <c r="BC19" i="8"/>
  <c r="BC16" i="8"/>
  <c r="BD10" i="8" s="1"/>
  <c r="BD13" i="8" s="1"/>
  <c r="CY17" i="13" l="1"/>
  <c r="CY14" i="13"/>
  <c r="CZ8" i="13" s="1"/>
  <c r="CZ11" i="13" s="1"/>
  <c r="CY19" i="13"/>
  <c r="CY16" i="13"/>
  <c r="CZ10" i="13" s="1"/>
  <c r="CZ13" i="13" s="1"/>
  <c r="DA18" i="13"/>
  <c r="DA15" i="13"/>
  <c r="DB9" i="13" s="1"/>
  <c r="DB12" i="13" s="1"/>
  <c r="CY17" i="12"/>
  <c r="CY14" i="12"/>
  <c r="CZ8" i="12" s="1"/>
  <c r="CZ11" i="12" s="1"/>
  <c r="CY19" i="12"/>
  <c r="CY16" i="12"/>
  <c r="CZ10" i="12" s="1"/>
  <c r="CZ13" i="12" s="1"/>
  <c r="DA18" i="12"/>
  <c r="DA15" i="12"/>
  <c r="DB9" i="12" s="1"/>
  <c r="DB12" i="12" s="1"/>
  <c r="CY19" i="11"/>
  <c r="CY16" i="11"/>
  <c r="CZ10" i="11" s="1"/>
  <c r="CZ13" i="11" s="1"/>
  <c r="CZ14" i="11"/>
  <c r="DA8" i="11" s="1"/>
  <c r="DA11" i="11" s="1"/>
  <c r="CZ17" i="11"/>
  <c r="CZ18" i="11"/>
  <c r="CZ15" i="11"/>
  <c r="DA9" i="11" s="1"/>
  <c r="DA12" i="11" s="1"/>
  <c r="BC14" i="8"/>
  <c r="BD8" i="8" s="1"/>
  <c r="BD19" i="8" s="1"/>
  <c r="CI15" i="8"/>
  <c r="CJ9" i="8" s="1"/>
  <c r="CJ12" i="8" s="1"/>
  <c r="CI18" i="8"/>
  <c r="CZ19" i="13" l="1"/>
  <c r="CZ16" i="13"/>
  <c r="DA10" i="13" s="1"/>
  <c r="DA13" i="13" s="1"/>
  <c r="DB18" i="13"/>
  <c r="DB15" i="13"/>
  <c r="DC9" i="13" s="1"/>
  <c r="DC12" i="13" s="1"/>
  <c r="CZ17" i="13"/>
  <c r="CZ14" i="13"/>
  <c r="DA8" i="13" s="1"/>
  <c r="DA11" i="13" s="1"/>
  <c r="DB18" i="12"/>
  <c r="DB15" i="12"/>
  <c r="DC9" i="12" s="1"/>
  <c r="DC12" i="12" s="1"/>
  <c r="CZ19" i="12"/>
  <c r="CZ16" i="12"/>
  <c r="DA10" i="12" s="1"/>
  <c r="DA13" i="12" s="1"/>
  <c r="CZ17" i="12"/>
  <c r="CZ14" i="12"/>
  <c r="DA8" i="12" s="1"/>
  <c r="DA11" i="12" s="1"/>
  <c r="DA17" i="11"/>
  <c r="DA14" i="11"/>
  <c r="DB8" i="11" s="1"/>
  <c r="DB11" i="11" s="1"/>
  <c r="DA18" i="11"/>
  <c r="DA15" i="11"/>
  <c r="DB9" i="11" s="1"/>
  <c r="DB12" i="11" s="1"/>
  <c r="CZ19" i="11"/>
  <c r="CZ16" i="11"/>
  <c r="DA10" i="11" s="1"/>
  <c r="DA13" i="11" s="1"/>
  <c r="BD16" i="8"/>
  <c r="BE10" i="8" s="1"/>
  <c r="BE13" i="8" s="1"/>
  <c r="BD11" i="8"/>
  <c r="CJ15" i="8"/>
  <c r="CK9" i="8" s="1"/>
  <c r="CK12" i="8" s="1"/>
  <c r="CJ18" i="8"/>
  <c r="DC18" i="13" l="1"/>
  <c r="DC15" i="13"/>
  <c r="DD9" i="13" s="1"/>
  <c r="DD12" i="13" s="1"/>
  <c r="DA17" i="13"/>
  <c r="DA14" i="13"/>
  <c r="DB8" i="13" s="1"/>
  <c r="DB11" i="13" s="1"/>
  <c r="DA19" i="13"/>
  <c r="DA16" i="13"/>
  <c r="DB10" i="13" s="1"/>
  <c r="DB13" i="13" s="1"/>
  <c r="DA19" i="12"/>
  <c r="DA16" i="12"/>
  <c r="DB10" i="12" s="1"/>
  <c r="DB13" i="12" s="1"/>
  <c r="DA17" i="12"/>
  <c r="DA14" i="12"/>
  <c r="DB8" i="12" s="1"/>
  <c r="DB11" i="12" s="1"/>
  <c r="DC18" i="12"/>
  <c r="DC15" i="12"/>
  <c r="DD9" i="12" s="1"/>
  <c r="DD12" i="12" s="1"/>
  <c r="DA19" i="11"/>
  <c r="DA16" i="11"/>
  <c r="DB10" i="11" s="1"/>
  <c r="DB13" i="11" s="1"/>
  <c r="DB18" i="11"/>
  <c r="DB15" i="11"/>
  <c r="DC9" i="11" s="1"/>
  <c r="DC12" i="11" s="1"/>
  <c r="DB17" i="11"/>
  <c r="DB14" i="11"/>
  <c r="DC8" i="11" s="1"/>
  <c r="DC11" i="11" s="1"/>
  <c r="BD14" i="8"/>
  <c r="BE8" i="8" s="1"/>
  <c r="BD17" i="8"/>
  <c r="CK18" i="8"/>
  <c r="CK15" i="8"/>
  <c r="CL9" i="8" s="1"/>
  <c r="CL12" i="8" s="1"/>
  <c r="DB19" i="13" l="1"/>
  <c r="DB16" i="13"/>
  <c r="DC10" i="13" s="1"/>
  <c r="DC13" i="13" s="1"/>
  <c r="DD18" i="13"/>
  <c r="DD15" i="13"/>
  <c r="DE9" i="13" s="1"/>
  <c r="DE12" i="13" s="1"/>
  <c r="DB17" i="13"/>
  <c r="DB14" i="13"/>
  <c r="DC8" i="13" s="1"/>
  <c r="DC11" i="13" s="1"/>
  <c r="DB17" i="12"/>
  <c r="DB14" i="12"/>
  <c r="DC8" i="12" s="1"/>
  <c r="DC11" i="12" s="1"/>
  <c r="DD18" i="12"/>
  <c r="DD15" i="12"/>
  <c r="DE9" i="12" s="1"/>
  <c r="DE12" i="12" s="1"/>
  <c r="DB19" i="12"/>
  <c r="DB16" i="12"/>
  <c r="DC10" i="12" s="1"/>
  <c r="DC13" i="12" s="1"/>
  <c r="DC17" i="11"/>
  <c r="DC14" i="11"/>
  <c r="DD8" i="11" s="1"/>
  <c r="DD11" i="11" s="1"/>
  <c r="DC18" i="11"/>
  <c r="DC15" i="11"/>
  <c r="DD9" i="11" s="1"/>
  <c r="DD12" i="11" s="1"/>
  <c r="DB19" i="11"/>
  <c r="DB16" i="11"/>
  <c r="DC10" i="11" s="1"/>
  <c r="DC13" i="11" s="1"/>
  <c r="BE11" i="8"/>
  <c r="BE14" i="8" s="1"/>
  <c r="BF8" i="8" s="1"/>
  <c r="BE19" i="8"/>
  <c r="BE16" i="8"/>
  <c r="BF10" i="8" s="1"/>
  <c r="BF13" i="8" s="1"/>
  <c r="CL18" i="8"/>
  <c r="CL15" i="8"/>
  <c r="CM9" i="8" s="1"/>
  <c r="CM12" i="8" s="1"/>
  <c r="DC17" i="13" l="1"/>
  <c r="DC14" i="13"/>
  <c r="DD8" i="13" s="1"/>
  <c r="DD11" i="13" s="1"/>
  <c r="DE18" i="13"/>
  <c r="DE15" i="13"/>
  <c r="DF9" i="13" s="1"/>
  <c r="DF12" i="13" s="1"/>
  <c r="DC19" i="13"/>
  <c r="DC16" i="13"/>
  <c r="DD10" i="13" s="1"/>
  <c r="DD13" i="13" s="1"/>
  <c r="DE18" i="12"/>
  <c r="DE15" i="12"/>
  <c r="DF9" i="12" s="1"/>
  <c r="DF12" i="12" s="1"/>
  <c r="DC19" i="12"/>
  <c r="DC16" i="12"/>
  <c r="DD10" i="12" s="1"/>
  <c r="DD13" i="12" s="1"/>
  <c r="DC17" i="12"/>
  <c r="DC14" i="12"/>
  <c r="DD8" i="12" s="1"/>
  <c r="DD11" i="12" s="1"/>
  <c r="DC19" i="11"/>
  <c r="DC16" i="11"/>
  <c r="DD10" i="11" s="1"/>
  <c r="DD13" i="11" s="1"/>
  <c r="DD18" i="11"/>
  <c r="DD15" i="11"/>
  <c r="DE9" i="11" s="1"/>
  <c r="DE12" i="11" s="1"/>
  <c r="DD17" i="11"/>
  <c r="DD14" i="11"/>
  <c r="DE8" i="11" s="1"/>
  <c r="DE11" i="11" s="1"/>
  <c r="BF16" i="8"/>
  <c r="BG10" i="8" s="1"/>
  <c r="BG13" i="8" s="1"/>
  <c r="BF11" i="8"/>
  <c r="BF17" i="8" s="1"/>
  <c r="BE17" i="8"/>
  <c r="CM18" i="8"/>
  <c r="CM15" i="8"/>
  <c r="CN9" i="8" s="1"/>
  <c r="CN12" i="8" s="1"/>
  <c r="DD16" i="13" l="1"/>
  <c r="DE10" i="13" s="1"/>
  <c r="DE13" i="13" s="1"/>
  <c r="DD19" i="13"/>
  <c r="DD17" i="13"/>
  <c r="DD14" i="13"/>
  <c r="DE8" i="13" s="1"/>
  <c r="DE11" i="13" s="1"/>
  <c r="DF15" i="13"/>
  <c r="DG9" i="13" s="1"/>
  <c r="DG12" i="13" s="1"/>
  <c r="DF18" i="13"/>
  <c r="DD19" i="12"/>
  <c r="DD16" i="12"/>
  <c r="DE10" i="12" s="1"/>
  <c r="DE13" i="12" s="1"/>
  <c r="DD17" i="12"/>
  <c r="DD14" i="12"/>
  <c r="DE8" i="12" s="1"/>
  <c r="DE11" i="12" s="1"/>
  <c r="DF18" i="12"/>
  <c r="DF15" i="12"/>
  <c r="DG9" i="12" s="1"/>
  <c r="DG12" i="12" s="1"/>
  <c r="DE17" i="11"/>
  <c r="DE14" i="11"/>
  <c r="DF8" i="11" s="1"/>
  <c r="DF11" i="11" s="1"/>
  <c r="DE18" i="11"/>
  <c r="DE15" i="11"/>
  <c r="DF9" i="11" s="1"/>
  <c r="DF12" i="11" s="1"/>
  <c r="DD19" i="11"/>
  <c r="DD16" i="11"/>
  <c r="DE10" i="11" s="1"/>
  <c r="DE13" i="11" s="1"/>
  <c r="BF19" i="8"/>
  <c r="BF14" i="8"/>
  <c r="BG8" i="8" s="1"/>
  <c r="BG11" i="8" s="1"/>
  <c r="BG16" i="8"/>
  <c r="BH10" i="8" s="1"/>
  <c r="BH13" i="8" s="1"/>
  <c r="CN15" i="8"/>
  <c r="CO9" i="8" s="1"/>
  <c r="CO12" i="8" s="1"/>
  <c r="CN18" i="8"/>
  <c r="DG18" i="13" l="1"/>
  <c r="DG15" i="13"/>
  <c r="DH9" i="13" s="1"/>
  <c r="DH12" i="13" s="1"/>
  <c r="DE17" i="13"/>
  <c r="DE14" i="13"/>
  <c r="DF8" i="13" s="1"/>
  <c r="DF11" i="13" s="1"/>
  <c r="DE16" i="13"/>
  <c r="DF10" i="13" s="1"/>
  <c r="DF13" i="13" s="1"/>
  <c r="DE19" i="13"/>
  <c r="DE17" i="12"/>
  <c r="DE14" i="12"/>
  <c r="DF8" i="12" s="1"/>
  <c r="DF11" i="12" s="1"/>
  <c r="DG18" i="12"/>
  <c r="DG15" i="12"/>
  <c r="DH9" i="12" s="1"/>
  <c r="DH12" i="12" s="1"/>
  <c r="DE19" i="12"/>
  <c r="DE16" i="12"/>
  <c r="DF10" i="12" s="1"/>
  <c r="DF13" i="12" s="1"/>
  <c r="DE19" i="11"/>
  <c r="DE16" i="11"/>
  <c r="DF10" i="11" s="1"/>
  <c r="DF13" i="11" s="1"/>
  <c r="DF18" i="11"/>
  <c r="DF15" i="11"/>
  <c r="DG9" i="11" s="1"/>
  <c r="DG12" i="11" s="1"/>
  <c r="DF17" i="11"/>
  <c r="DF14" i="11"/>
  <c r="DG8" i="11" s="1"/>
  <c r="DG11" i="11" s="1"/>
  <c r="BG19" i="8"/>
  <c r="CO18" i="8"/>
  <c r="CO15" i="8"/>
  <c r="CP9" i="8" s="1"/>
  <c r="CP12" i="8" s="1"/>
  <c r="BG14" i="8"/>
  <c r="BH8" i="8" s="1"/>
  <c r="BG17" i="8"/>
  <c r="DF19" i="13" l="1"/>
  <c r="DF16" i="13"/>
  <c r="DG10" i="13" s="1"/>
  <c r="DG13" i="13" s="1"/>
  <c r="DF17" i="13"/>
  <c r="DF14" i="13"/>
  <c r="DG8" i="13" s="1"/>
  <c r="DG11" i="13" s="1"/>
  <c r="DH18" i="13"/>
  <c r="DH15" i="13"/>
  <c r="DI9" i="13" s="1"/>
  <c r="DI12" i="13" s="1"/>
  <c r="DH18" i="12"/>
  <c r="DH15" i="12"/>
  <c r="DI9" i="12" s="1"/>
  <c r="DI12" i="12" s="1"/>
  <c r="DF19" i="12"/>
  <c r="DF16" i="12"/>
  <c r="DG10" i="12" s="1"/>
  <c r="DG13" i="12" s="1"/>
  <c r="DF17" i="12"/>
  <c r="DF14" i="12"/>
  <c r="DG8" i="12" s="1"/>
  <c r="DG11" i="12" s="1"/>
  <c r="DG17" i="11"/>
  <c r="DG14" i="11"/>
  <c r="DH8" i="11" s="1"/>
  <c r="DH11" i="11" s="1"/>
  <c r="DG18" i="11"/>
  <c r="DG15" i="11"/>
  <c r="DH9" i="11" s="1"/>
  <c r="DH12" i="11" s="1"/>
  <c r="DF19" i="11"/>
  <c r="DF16" i="11"/>
  <c r="DG10" i="11" s="1"/>
  <c r="DG13" i="11" s="1"/>
  <c r="BH11" i="8"/>
  <c r="BH17" i="8" s="1"/>
  <c r="BH14" i="8"/>
  <c r="BI8" i="8" s="1"/>
  <c r="CP15" i="8"/>
  <c r="CQ9" i="8" s="1"/>
  <c r="CQ12" i="8" s="1"/>
  <c r="CP18" i="8"/>
  <c r="BH19" i="8"/>
  <c r="BH16" i="8"/>
  <c r="BI10" i="8" s="1"/>
  <c r="BI13" i="8" s="1"/>
  <c r="DG17" i="13" l="1"/>
  <c r="DG14" i="13"/>
  <c r="DH8" i="13" s="1"/>
  <c r="DH11" i="13" s="1"/>
  <c r="DI18" i="13"/>
  <c r="DI15" i="13"/>
  <c r="DJ9" i="13" s="1"/>
  <c r="DJ12" i="13" s="1"/>
  <c r="DG19" i="13"/>
  <c r="DG16" i="13"/>
  <c r="DH10" i="13" s="1"/>
  <c r="DH13" i="13" s="1"/>
  <c r="DG19" i="12"/>
  <c r="DG16" i="12"/>
  <c r="DH10" i="12" s="1"/>
  <c r="DH13" i="12" s="1"/>
  <c r="DG17" i="12"/>
  <c r="DG14" i="12"/>
  <c r="DH8" i="12" s="1"/>
  <c r="DH11" i="12" s="1"/>
  <c r="DI18" i="12"/>
  <c r="DI15" i="12"/>
  <c r="DJ9" i="12" s="1"/>
  <c r="DJ12" i="12" s="1"/>
  <c r="DG19" i="11"/>
  <c r="DG16" i="11"/>
  <c r="DH10" i="11" s="1"/>
  <c r="DH13" i="11" s="1"/>
  <c r="DH18" i="11"/>
  <c r="DH15" i="11"/>
  <c r="DI9" i="11" s="1"/>
  <c r="DI12" i="11" s="1"/>
  <c r="DH17" i="11"/>
  <c r="DH14" i="11"/>
  <c r="DI8" i="11" s="1"/>
  <c r="DI11" i="11" s="1"/>
  <c r="BI16" i="8"/>
  <c r="BJ10" i="8" s="1"/>
  <c r="BJ13" i="8" s="1"/>
  <c r="BI19" i="8"/>
  <c r="CQ18" i="8"/>
  <c r="CQ15" i="8"/>
  <c r="CR9" i="8" s="1"/>
  <c r="CR12" i="8" s="1"/>
  <c r="BI11" i="8"/>
  <c r="DH19" i="13" l="1"/>
  <c r="DH16" i="13"/>
  <c r="DI10" i="13" s="1"/>
  <c r="DI13" i="13" s="1"/>
  <c r="DJ18" i="13"/>
  <c r="DJ15" i="13"/>
  <c r="DK9" i="13" s="1"/>
  <c r="DK12" i="13" s="1"/>
  <c r="DH17" i="13"/>
  <c r="DH14" i="13"/>
  <c r="DI8" i="13" s="1"/>
  <c r="DI11" i="13" s="1"/>
  <c r="DH17" i="12"/>
  <c r="DH14" i="12"/>
  <c r="DI8" i="12" s="1"/>
  <c r="DI11" i="12" s="1"/>
  <c r="DJ18" i="12"/>
  <c r="DJ15" i="12"/>
  <c r="DK9" i="12" s="1"/>
  <c r="DK12" i="12" s="1"/>
  <c r="DH19" i="12"/>
  <c r="DH16" i="12"/>
  <c r="DI10" i="12" s="1"/>
  <c r="DI13" i="12" s="1"/>
  <c r="DI18" i="11"/>
  <c r="DI15" i="11"/>
  <c r="DJ9" i="11" s="1"/>
  <c r="DJ12" i="11" s="1"/>
  <c r="DI17" i="11"/>
  <c r="DI14" i="11"/>
  <c r="DJ8" i="11" s="1"/>
  <c r="DJ11" i="11" s="1"/>
  <c r="DH19" i="11"/>
  <c r="DH16" i="11"/>
  <c r="DI10" i="11" s="1"/>
  <c r="DI13" i="11" s="1"/>
  <c r="BI17" i="8"/>
  <c r="BI14" i="8"/>
  <c r="BJ8" i="8" s="1"/>
  <c r="CR18" i="8"/>
  <c r="CR15" i="8"/>
  <c r="CS9" i="8" s="1"/>
  <c r="CS12" i="8" s="1"/>
  <c r="DK18" i="13" l="1"/>
  <c r="DK15" i="13"/>
  <c r="DL9" i="13" s="1"/>
  <c r="DL12" i="13" s="1"/>
  <c r="DI14" i="13"/>
  <c r="DJ8" i="13" s="1"/>
  <c r="DJ11" i="13" s="1"/>
  <c r="DI17" i="13"/>
  <c r="DI19" i="13"/>
  <c r="DI16" i="13"/>
  <c r="DJ10" i="13" s="1"/>
  <c r="DJ13" i="13" s="1"/>
  <c r="DI19" i="12"/>
  <c r="DI16" i="12"/>
  <c r="DJ10" i="12" s="1"/>
  <c r="DJ13" i="12" s="1"/>
  <c r="DK18" i="12"/>
  <c r="DK15" i="12"/>
  <c r="DL9" i="12" s="1"/>
  <c r="DL12" i="12" s="1"/>
  <c r="DI17" i="12"/>
  <c r="DI14" i="12"/>
  <c r="DJ8" i="12" s="1"/>
  <c r="DJ11" i="12" s="1"/>
  <c r="DJ17" i="11"/>
  <c r="DJ14" i="11"/>
  <c r="DK8" i="11" s="1"/>
  <c r="DK11" i="11" s="1"/>
  <c r="DI19" i="11"/>
  <c r="DI16" i="11"/>
  <c r="DJ10" i="11" s="1"/>
  <c r="DJ13" i="11" s="1"/>
  <c r="DJ18" i="11"/>
  <c r="DJ15" i="11"/>
  <c r="DK9" i="11" s="1"/>
  <c r="DK12" i="11" s="1"/>
  <c r="BJ16" i="8"/>
  <c r="BK10" i="8" s="1"/>
  <c r="BK13" i="8" s="1"/>
  <c r="BJ19" i="8"/>
  <c r="CS18" i="8"/>
  <c r="CS15" i="8"/>
  <c r="CT9" i="8" s="1"/>
  <c r="CT12" i="8" s="1"/>
  <c r="BJ11" i="8"/>
  <c r="DJ19" i="13" l="1"/>
  <c r="DJ16" i="13"/>
  <c r="DK10" i="13" s="1"/>
  <c r="DK13" i="13" s="1"/>
  <c r="DJ17" i="13"/>
  <c r="DJ14" i="13"/>
  <c r="DK8" i="13" s="1"/>
  <c r="DK11" i="13" s="1"/>
  <c r="DL18" i="13"/>
  <c r="DL15" i="13"/>
  <c r="DM9" i="13" s="1"/>
  <c r="DM12" i="13" s="1"/>
  <c r="DL18" i="12"/>
  <c r="DL15" i="12"/>
  <c r="DM9" i="12" s="1"/>
  <c r="DM12" i="12" s="1"/>
  <c r="DJ17" i="12"/>
  <c r="DJ14" i="12"/>
  <c r="DK8" i="12" s="1"/>
  <c r="DK11" i="12" s="1"/>
  <c r="DJ19" i="12"/>
  <c r="DJ16" i="12"/>
  <c r="DK10" i="12" s="1"/>
  <c r="DK13" i="12" s="1"/>
  <c r="DK18" i="11"/>
  <c r="DK15" i="11"/>
  <c r="DL9" i="11" s="1"/>
  <c r="DL12" i="11" s="1"/>
  <c r="DJ19" i="11"/>
  <c r="DJ16" i="11"/>
  <c r="DK10" i="11" s="1"/>
  <c r="DK13" i="11" s="1"/>
  <c r="DK17" i="11"/>
  <c r="DK14" i="11"/>
  <c r="DL8" i="11" s="1"/>
  <c r="DL11" i="11" s="1"/>
  <c r="BJ17" i="8"/>
  <c r="BJ14" i="8"/>
  <c r="BK8" i="8" s="1"/>
  <c r="CT18" i="8"/>
  <c r="CT15" i="8"/>
  <c r="CU9" i="8" s="1"/>
  <c r="CU12" i="8" s="1"/>
  <c r="DM18" i="13" l="1"/>
  <c r="DM15" i="13"/>
  <c r="DN9" i="13" s="1"/>
  <c r="DN12" i="13" s="1"/>
  <c r="DK17" i="13"/>
  <c r="DK14" i="13"/>
  <c r="DL8" i="13" s="1"/>
  <c r="DL11" i="13" s="1"/>
  <c r="DK19" i="13"/>
  <c r="DK16" i="13"/>
  <c r="DL10" i="13" s="1"/>
  <c r="DL13" i="13" s="1"/>
  <c r="DK17" i="12"/>
  <c r="DK14" i="12"/>
  <c r="DL8" i="12" s="1"/>
  <c r="DL11" i="12" s="1"/>
  <c r="DK19" i="12"/>
  <c r="DK16" i="12"/>
  <c r="DL10" i="12" s="1"/>
  <c r="DL13" i="12" s="1"/>
  <c r="DM18" i="12"/>
  <c r="DM15" i="12"/>
  <c r="DN9" i="12" s="1"/>
  <c r="DN12" i="12" s="1"/>
  <c r="DL17" i="11"/>
  <c r="DL14" i="11"/>
  <c r="DM8" i="11" s="1"/>
  <c r="DM11" i="11" s="1"/>
  <c r="DK19" i="11"/>
  <c r="DK16" i="11"/>
  <c r="DL10" i="11" s="1"/>
  <c r="DL13" i="11" s="1"/>
  <c r="DL18" i="11"/>
  <c r="DL15" i="11"/>
  <c r="DM9" i="11" s="1"/>
  <c r="DM12" i="11" s="1"/>
  <c r="BK19" i="8"/>
  <c r="BK16" i="8"/>
  <c r="BL10" i="8" s="1"/>
  <c r="BL13" i="8" s="1"/>
  <c r="CU18" i="8"/>
  <c r="CU15" i="8"/>
  <c r="CV9" i="8" s="1"/>
  <c r="CV12" i="8" s="1"/>
  <c r="BK11" i="8"/>
  <c r="DL19" i="13" l="1"/>
  <c r="DL16" i="13"/>
  <c r="DM10" i="13" s="1"/>
  <c r="DM13" i="13" s="1"/>
  <c r="DL17" i="13"/>
  <c r="DL14" i="13"/>
  <c r="DM8" i="13" s="1"/>
  <c r="DM11" i="13" s="1"/>
  <c r="DN18" i="13"/>
  <c r="DN15" i="13"/>
  <c r="DO9" i="13" s="1"/>
  <c r="DO12" i="13" s="1"/>
  <c r="DL19" i="12"/>
  <c r="DL16" i="12"/>
  <c r="DM10" i="12" s="1"/>
  <c r="DM13" i="12" s="1"/>
  <c r="DL17" i="12"/>
  <c r="DL14" i="12"/>
  <c r="DM8" i="12" s="1"/>
  <c r="DM11" i="12" s="1"/>
  <c r="DN18" i="12"/>
  <c r="DN15" i="12"/>
  <c r="DO9" i="12" s="1"/>
  <c r="DO12" i="12" s="1"/>
  <c r="DM18" i="11"/>
  <c r="DM15" i="11"/>
  <c r="DN9" i="11" s="1"/>
  <c r="DN12" i="11" s="1"/>
  <c r="DL19" i="11"/>
  <c r="DL16" i="11"/>
  <c r="DM10" i="11" s="1"/>
  <c r="DM13" i="11" s="1"/>
  <c r="DM17" i="11"/>
  <c r="DM14" i="11"/>
  <c r="DN8" i="11" s="1"/>
  <c r="DN11" i="11" s="1"/>
  <c r="BK14" i="8"/>
  <c r="BL8" i="8" s="1"/>
  <c r="BK17" i="8"/>
  <c r="CV15" i="8"/>
  <c r="CW9" i="8" s="1"/>
  <c r="CW12" i="8" s="1"/>
  <c r="CV18" i="8"/>
  <c r="DO18" i="13" l="1"/>
  <c r="DO15" i="13"/>
  <c r="DP9" i="13" s="1"/>
  <c r="DP12" i="13" s="1"/>
  <c r="DM17" i="13"/>
  <c r="DM14" i="13"/>
  <c r="DN8" i="13" s="1"/>
  <c r="DN11" i="13" s="1"/>
  <c r="DM19" i="13"/>
  <c r="DM16" i="13"/>
  <c r="DN10" i="13" s="1"/>
  <c r="DN13" i="13" s="1"/>
  <c r="DM17" i="12"/>
  <c r="DM14" i="12"/>
  <c r="DN8" i="12" s="1"/>
  <c r="DN11" i="12" s="1"/>
  <c r="DO18" i="12"/>
  <c r="DO15" i="12"/>
  <c r="DP9" i="12" s="1"/>
  <c r="DP12" i="12" s="1"/>
  <c r="DM19" i="12"/>
  <c r="DM16" i="12"/>
  <c r="DN10" i="12" s="1"/>
  <c r="DN13" i="12" s="1"/>
  <c r="DN17" i="11"/>
  <c r="DN14" i="11"/>
  <c r="DO8" i="11" s="1"/>
  <c r="DO11" i="11" s="1"/>
  <c r="DM19" i="11"/>
  <c r="DM16" i="11"/>
  <c r="DN10" i="11" s="1"/>
  <c r="DN13" i="11" s="1"/>
  <c r="DN18" i="11"/>
  <c r="DN15" i="11"/>
  <c r="DO9" i="11" s="1"/>
  <c r="DO12" i="11" s="1"/>
  <c r="BL11" i="8"/>
  <c r="CW18" i="8"/>
  <c r="CW15" i="8"/>
  <c r="CX9" i="8" s="1"/>
  <c r="CX12" i="8" s="1"/>
  <c r="BL14" i="8"/>
  <c r="BM8" i="8" s="1"/>
  <c r="BL17" i="8"/>
  <c r="BL16" i="8"/>
  <c r="BM10" i="8" s="1"/>
  <c r="BM13" i="8" s="1"/>
  <c r="BL19" i="8"/>
  <c r="DN17" i="13" l="1"/>
  <c r="DN14" i="13"/>
  <c r="DO8" i="13" s="1"/>
  <c r="DO11" i="13" s="1"/>
  <c r="DN19" i="13"/>
  <c r="DN16" i="13"/>
  <c r="DO10" i="13" s="1"/>
  <c r="DO13" i="13" s="1"/>
  <c r="DP18" i="13"/>
  <c r="DP15" i="13"/>
  <c r="DQ9" i="13" s="1"/>
  <c r="DQ12" i="13" s="1"/>
  <c r="DP18" i="12"/>
  <c r="DP15" i="12"/>
  <c r="DQ9" i="12" s="1"/>
  <c r="DQ12" i="12" s="1"/>
  <c r="DN19" i="12"/>
  <c r="DN16" i="12"/>
  <c r="DO10" i="12" s="1"/>
  <c r="DO13" i="12" s="1"/>
  <c r="DN17" i="12"/>
  <c r="DN14" i="12"/>
  <c r="DO8" i="12" s="1"/>
  <c r="DO11" i="12" s="1"/>
  <c r="DN19" i="11"/>
  <c r="DN16" i="11"/>
  <c r="DO10" i="11" s="1"/>
  <c r="DO13" i="11" s="1"/>
  <c r="DO18" i="11"/>
  <c r="DO15" i="11"/>
  <c r="DP9" i="11" s="1"/>
  <c r="DP12" i="11" s="1"/>
  <c r="DO17" i="11"/>
  <c r="DO14" i="11"/>
  <c r="DP8" i="11" s="1"/>
  <c r="DP11" i="11" s="1"/>
  <c r="BM11" i="8"/>
  <c r="BM14" i="8" s="1"/>
  <c r="BN8" i="8" s="1"/>
  <c r="CX15" i="8"/>
  <c r="CY9" i="8" s="1"/>
  <c r="CY12" i="8" s="1"/>
  <c r="CX18" i="8"/>
  <c r="BM16" i="8"/>
  <c r="BN10" i="8" s="1"/>
  <c r="BN13" i="8" s="1"/>
  <c r="BM19" i="8"/>
  <c r="DO19" i="13" l="1"/>
  <c r="DO16" i="13"/>
  <c r="DP10" i="13" s="1"/>
  <c r="DP13" i="13" s="1"/>
  <c r="DQ18" i="13"/>
  <c r="DQ15" i="13"/>
  <c r="DR9" i="13" s="1"/>
  <c r="DR12" i="13" s="1"/>
  <c r="DO17" i="13"/>
  <c r="DO14" i="13"/>
  <c r="DP8" i="13" s="1"/>
  <c r="DP11" i="13" s="1"/>
  <c r="DO19" i="12"/>
  <c r="DO16" i="12"/>
  <c r="DP10" i="12" s="1"/>
  <c r="DP13" i="12" s="1"/>
  <c r="DO17" i="12"/>
  <c r="DO14" i="12"/>
  <c r="DP8" i="12" s="1"/>
  <c r="DP11" i="12" s="1"/>
  <c r="DQ18" i="12"/>
  <c r="DQ15" i="12"/>
  <c r="DR9" i="12" s="1"/>
  <c r="DR12" i="12" s="1"/>
  <c r="DP17" i="11"/>
  <c r="DP14" i="11"/>
  <c r="DQ8" i="11" s="1"/>
  <c r="DQ11" i="11" s="1"/>
  <c r="DP18" i="11"/>
  <c r="DP15" i="11"/>
  <c r="DQ9" i="11" s="1"/>
  <c r="DQ12" i="11" s="1"/>
  <c r="DO19" i="11"/>
  <c r="DO16" i="11"/>
  <c r="DP10" i="11" s="1"/>
  <c r="DP13" i="11" s="1"/>
  <c r="BM17" i="8"/>
  <c r="BN11" i="8"/>
  <c r="BN14" i="8" s="1"/>
  <c r="BO8" i="8" s="1"/>
  <c r="CY15" i="8"/>
  <c r="CZ9" i="8" s="1"/>
  <c r="CZ12" i="8" s="1"/>
  <c r="CY18" i="8"/>
  <c r="BN19" i="8"/>
  <c r="BN16" i="8"/>
  <c r="BO10" i="8" s="1"/>
  <c r="BO13" i="8" s="1"/>
  <c r="DR18" i="13" l="1"/>
  <c r="DR15" i="13"/>
  <c r="DS9" i="13" s="1"/>
  <c r="DS12" i="13" s="1"/>
  <c r="DP17" i="13"/>
  <c r="DP14" i="13"/>
  <c r="DQ8" i="13" s="1"/>
  <c r="DQ11" i="13" s="1"/>
  <c r="DP16" i="13"/>
  <c r="DQ10" i="13" s="1"/>
  <c r="DQ13" i="13" s="1"/>
  <c r="DP19" i="13"/>
  <c r="DR18" i="12"/>
  <c r="DR15" i="12"/>
  <c r="DS9" i="12" s="1"/>
  <c r="DS12" i="12" s="1"/>
  <c r="DP17" i="12"/>
  <c r="DP14" i="12"/>
  <c r="DQ8" i="12" s="1"/>
  <c r="DQ11" i="12" s="1"/>
  <c r="DP19" i="12"/>
  <c r="DP16" i="12"/>
  <c r="DQ10" i="12" s="1"/>
  <c r="DQ13" i="12" s="1"/>
  <c r="DQ18" i="11"/>
  <c r="DQ15" i="11"/>
  <c r="DR9" i="11" s="1"/>
  <c r="DR12" i="11" s="1"/>
  <c r="DP19" i="11"/>
  <c r="DP16" i="11"/>
  <c r="DQ10" i="11" s="1"/>
  <c r="DQ13" i="11" s="1"/>
  <c r="DQ17" i="11"/>
  <c r="DQ14" i="11"/>
  <c r="DR8" i="11" s="1"/>
  <c r="DR11" i="11" s="1"/>
  <c r="BO16" i="8"/>
  <c r="BP10" i="8" s="1"/>
  <c r="BP13" i="8" s="1"/>
  <c r="BN17" i="8"/>
  <c r="CZ15" i="8"/>
  <c r="DA9" i="8" s="1"/>
  <c r="DA12" i="8" s="1"/>
  <c r="CZ18" i="8"/>
  <c r="BO19" i="8"/>
  <c r="BO11" i="8"/>
  <c r="DQ17" i="13" l="1"/>
  <c r="DQ14" i="13"/>
  <c r="DR8" i="13" s="1"/>
  <c r="DR11" i="13" s="1"/>
  <c r="DQ19" i="13"/>
  <c r="DQ16" i="13"/>
  <c r="DR10" i="13" s="1"/>
  <c r="DR13" i="13" s="1"/>
  <c r="DS18" i="13"/>
  <c r="DS15" i="13"/>
  <c r="DT9" i="13" s="1"/>
  <c r="DT12" i="13" s="1"/>
  <c r="DQ19" i="12"/>
  <c r="DQ16" i="12"/>
  <c r="DR10" i="12" s="1"/>
  <c r="DR13" i="12" s="1"/>
  <c r="DQ17" i="12"/>
  <c r="DQ14" i="12"/>
  <c r="DR8" i="12" s="1"/>
  <c r="DR11" i="12" s="1"/>
  <c r="DS18" i="12"/>
  <c r="DS15" i="12"/>
  <c r="DT9" i="12" s="1"/>
  <c r="DT12" i="12" s="1"/>
  <c r="DR17" i="11"/>
  <c r="DR14" i="11"/>
  <c r="DS8" i="11" s="1"/>
  <c r="DS11" i="11" s="1"/>
  <c r="DQ19" i="11"/>
  <c r="DQ16" i="11"/>
  <c r="DR10" i="11" s="1"/>
  <c r="DR13" i="11" s="1"/>
  <c r="DR18" i="11"/>
  <c r="DR15" i="11"/>
  <c r="DS9" i="11" s="1"/>
  <c r="DS12" i="11" s="1"/>
  <c r="BO14" i="8"/>
  <c r="BP8" i="8" s="1"/>
  <c r="BO17" i="8"/>
  <c r="DA15" i="8"/>
  <c r="DB9" i="8" s="1"/>
  <c r="DB12" i="8" s="1"/>
  <c r="DA18" i="8"/>
  <c r="DR19" i="13" l="1"/>
  <c r="DR16" i="13"/>
  <c r="DS10" i="13" s="1"/>
  <c r="DS13" i="13" s="1"/>
  <c r="DT18" i="13"/>
  <c r="DT15" i="13"/>
  <c r="DU9" i="13" s="1"/>
  <c r="DU12" i="13" s="1"/>
  <c r="DR17" i="13"/>
  <c r="DR14" i="13"/>
  <c r="DS8" i="13" s="1"/>
  <c r="DS11" i="13" s="1"/>
  <c r="DT15" i="12"/>
  <c r="DU9" i="12" s="1"/>
  <c r="DU12" i="12" s="1"/>
  <c r="DT18" i="12"/>
  <c r="DR17" i="12"/>
  <c r="DR14" i="12"/>
  <c r="DS8" i="12" s="1"/>
  <c r="DS11" i="12" s="1"/>
  <c r="DR19" i="12"/>
  <c r="DR16" i="12"/>
  <c r="DS10" i="12" s="1"/>
  <c r="DS13" i="12" s="1"/>
  <c r="DS18" i="11"/>
  <c r="DS15" i="11"/>
  <c r="DT9" i="11" s="1"/>
  <c r="DT12" i="11" s="1"/>
  <c r="DR19" i="11"/>
  <c r="DR16" i="11"/>
  <c r="DS10" i="11" s="1"/>
  <c r="DS13" i="11" s="1"/>
  <c r="DS17" i="11"/>
  <c r="DS14" i="11"/>
  <c r="DT8" i="11" s="1"/>
  <c r="DT11" i="11" s="1"/>
  <c r="BP11" i="8"/>
  <c r="BP14" i="8" s="1"/>
  <c r="BQ8" i="8" s="1"/>
  <c r="DB18" i="8"/>
  <c r="DB15" i="8"/>
  <c r="DC9" i="8" s="1"/>
  <c r="DC12" i="8" s="1"/>
  <c r="BP19" i="8"/>
  <c r="BP16" i="8"/>
  <c r="BQ10" i="8" s="1"/>
  <c r="BQ13" i="8" s="1"/>
  <c r="DU18" i="13" l="1"/>
  <c r="DU15" i="13"/>
  <c r="DV9" i="13" s="1"/>
  <c r="DV12" i="13" s="1"/>
  <c r="DS17" i="13"/>
  <c r="DS14" i="13"/>
  <c r="DT8" i="13" s="1"/>
  <c r="DT11" i="13" s="1"/>
  <c r="DS19" i="13"/>
  <c r="DS16" i="13"/>
  <c r="DT10" i="13" s="1"/>
  <c r="DT13" i="13" s="1"/>
  <c r="DS14" i="12"/>
  <c r="DT8" i="12" s="1"/>
  <c r="DT11" i="12" s="1"/>
  <c r="DS17" i="12"/>
  <c r="DS19" i="12"/>
  <c r="DS16" i="12"/>
  <c r="DT10" i="12" s="1"/>
  <c r="DT13" i="12" s="1"/>
  <c r="DU18" i="12"/>
  <c r="DU15" i="12"/>
  <c r="DV9" i="12" s="1"/>
  <c r="DV12" i="12" s="1"/>
  <c r="DT17" i="11"/>
  <c r="DT14" i="11"/>
  <c r="DU8" i="11" s="1"/>
  <c r="DU11" i="11" s="1"/>
  <c r="DS19" i="11"/>
  <c r="DS16" i="11"/>
  <c r="DT10" i="11" s="1"/>
  <c r="DT13" i="11" s="1"/>
  <c r="DT18" i="11"/>
  <c r="DT15" i="11"/>
  <c r="DU9" i="11" s="1"/>
  <c r="DU12" i="11" s="1"/>
  <c r="BP17" i="8"/>
  <c r="BQ11" i="8"/>
  <c r="BQ17" i="8" s="1"/>
  <c r="BQ16" i="8"/>
  <c r="BR10" i="8" s="1"/>
  <c r="BR13" i="8" s="1"/>
  <c r="BQ19" i="8"/>
  <c r="DC15" i="8"/>
  <c r="DD9" i="8" s="1"/>
  <c r="DD12" i="8" s="1"/>
  <c r="DC18" i="8"/>
  <c r="DT17" i="13" l="1"/>
  <c r="DT14" i="13"/>
  <c r="DU8" i="13" s="1"/>
  <c r="DU11" i="13" s="1"/>
  <c r="DT19" i="13"/>
  <c r="DT16" i="13"/>
  <c r="DU10" i="13" s="1"/>
  <c r="DU13" i="13" s="1"/>
  <c r="DV15" i="13"/>
  <c r="DW9" i="13" s="1"/>
  <c r="DW12" i="13" s="1"/>
  <c r="DV18" i="13"/>
  <c r="DT19" i="12"/>
  <c r="DT16" i="12"/>
  <c r="DU10" i="12" s="1"/>
  <c r="DU13" i="12" s="1"/>
  <c r="DV18" i="12"/>
  <c r="DV15" i="12"/>
  <c r="DW9" i="12" s="1"/>
  <c r="DW12" i="12" s="1"/>
  <c r="DT17" i="12"/>
  <c r="DT14" i="12"/>
  <c r="DU8" i="12" s="1"/>
  <c r="DU11" i="12" s="1"/>
  <c r="DU18" i="11"/>
  <c r="DU15" i="11"/>
  <c r="DV9" i="11" s="1"/>
  <c r="DV12" i="11" s="1"/>
  <c r="DT19" i="11"/>
  <c r="DT16" i="11"/>
  <c r="DU10" i="11" s="1"/>
  <c r="DU13" i="11" s="1"/>
  <c r="DU17" i="11"/>
  <c r="DU14" i="11"/>
  <c r="DV8" i="11" s="1"/>
  <c r="DV11" i="11" s="1"/>
  <c r="BQ14" i="8"/>
  <c r="BR8" i="8" s="1"/>
  <c r="BR19" i="8" s="1"/>
  <c r="DD15" i="8"/>
  <c r="DE9" i="8" s="1"/>
  <c r="DE12" i="8" s="1"/>
  <c r="DD18" i="8"/>
  <c r="DU19" i="13" l="1"/>
  <c r="DU16" i="13"/>
  <c r="DV10" i="13" s="1"/>
  <c r="DV13" i="13" s="1"/>
  <c r="DW18" i="13"/>
  <c r="DW15" i="13"/>
  <c r="DX9" i="13" s="1"/>
  <c r="DX12" i="13" s="1"/>
  <c r="DU17" i="13"/>
  <c r="DU14" i="13"/>
  <c r="DV8" i="13" s="1"/>
  <c r="DV11" i="13" s="1"/>
  <c r="DU17" i="12"/>
  <c r="DU14" i="12"/>
  <c r="DV8" i="12" s="1"/>
  <c r="DV11" i="12" s="1"/>
  <c r="DW18" i="12"/>
  <c r="DW15" i="12"/>
  <c r="DX9" i="12" s="1"/>
  <c r="DX12" i="12" s="1"/>
  <c r="DU19" i="12"/>
  <c r="DU16" i="12"/>
  <c r="DV10" i="12" s="1"/>
  <c r="DV13" i="12" s="1"/>
  <c r="DV14" i="11"/>
  <c r="DW8" i="11" s="1"/>
  <c r="DW11" i="11" s="1"/>
  <c r="DV17" i="11"/>
  <c r="DU19" i="11"/>
  <c r="DU16" i="11"/>
  <c r="DV10" i="11" s="1"/>
  <c r="DV13" i="11" s="1"/>
  <c r="DV18" i="11"/>
  <c r="DV15" i="11"/>
  <c r="DW9" i="11" s="1"/>
  <c r="DW12" i="11" s="1"/>
  <c r="BR11" i="8"/>
  <c r="BR17" i="8" s="1"/>
  <c r="BR16" i="8"/>
  <c r="BS10" i="8" s="1"/>
  <c r="BS13" i="8" s="1"/>
  <c r="DE18" i="8"/>
  <c r="DE15" i="8"/>
  <c r="DF9" i="8" s="1"/>
  <c r="DF12" i="8" s="1"/>
  <c r="DX18" i="13" l="1"/>
  <c r="DX15" i="13"/>
  <c r="DY9" i="13" s="1"/>
  <c r="DY12" i="13" s="1"/>
  <c r="DV17" i="13"/>
  <c r="DV14" i="13"/>
  <c r="DW8" i="13" s="1"/>
  <c r="DW11" i="13" s="1"/>
  <c r="DV19" i="13"/>
  <c r="DV16" i="13"/>
  <c r="DW10" i="13" s="1"/>
  <c r="DW13" i="13" s="1"/>
  <c r="DX18" i="12"/>
  <c r="DX15" i="12"/>
  <c r="DY9" i="12" s="1"/>
  <c r="DY12" i="12" s="1"/>
  <c r="DV19" i="12"/>
  <c r="DV16" i="12"/>
  <c r="DW10" i="12" s="1"/>
  <c r="DW13" i="12" s="1"/>
  <c r="DV17" i="12"/>
  <c r="DV14" i="12"/>
  <c r="DW8" i="12" s="1"/>
  <c r="DW11" i="12" s="1"/>
  <c r="DW18" i="11"/>
  <c r="DW15" i="11"/>
  <c r="DX9" i="11" s="1"/>
  <c r="DX12" i="11" s="1"/>
  <c r="DV19" i="11"/>
  <c r="DV16" i="11"/>
  <c r="DW10" i="11" s="1"/>
  <c r="DW13" i="11" s="1"/>
  <c r="DW17" i="11"/>
  <c r="DW14" i="11"/>
  <c r="DX8" i="11" s="1"/>
  <c r="DX11" i="11" s="1"/>
  <c r="BR14" i="8"/>
  <c r="BS8" i="8" s="1"/>
  <c r="BS19" i="8" s="1"/>
  <c r="DF18" i="8"/>
  <c r="DF15" i="8"/>
  <c r="DG9" i="8" s="1"/>
  <c r="DG12" i="8" s="1"/>
  <c r="DW17" i="13" l="1"/>
  <c r="DW14" i="13"/>
  <c r="DX8" i="13" s="1"/>
  <c r="DX11" i="13" s="1"/>
  <c r="DW19" i="13"/>
  <c r="DW16" i="13"/>
  <c r="DX10" i="13" s="1"/>
  <c r="DX13" i="13" s="1"/>
  <c r="DY18" i="13"/>
  <c r="DY15" i="13"/>
  <c r="DZ9" i="13" s="1"/>
  <c r="DZ12" i="13" s="1"/>
  <c r="DW19" i="12"/>
  <c r="DW16" i="12"/>
  <c r="DX10" i="12" s="1"/>
  <c r="DX13" i="12" s="1"/>
  <c r="DW17" i="12"/>
  <c r="DW14" i="12"/>
  <c r="DX8" i="12" s="1"/>
  <c r="DX11" i="12" s="1"/>
  <c r="DY18" i="12"/>
  <c r="DY15" i="12"/>
  <c r="DZ9" i="12" s="1"/>
  <c r="DZ12" i="12" s="1"/>
  <c r="DX14" i="11"/>
  <c r="DY8" i="11" s="1"/>
  <c r="DY11" i="11" s="1"/>
  <c r="DX17" i="11"/>
  <c r="DW16" i="11"/>
  <c r="DX10" i="11" s="1"/>
  <c r="DX13" i="11" s="1"/>
  <c r="DW19" i="11"/>
  <c r="DX18" i="11"/>
  <c r="DX15" i="11"/>
  <c r="DY9" i="11" s="1"/>
  <c r="DY12" i="11" s="1"/>
  <c r="BS16" i="8"/>
  <c r="BT10" i="8" s="1"/>
  <c r="BT13" i="8" s="1"/>
  <c r="BS11" i="8"/>
  <c r="BS14" i="8" s="1"/>
  <c r="BT8" i="8" s="1"/>
  <c r="DG18" i="8"/>
  <c r="DG15" i="8"/>
  <c r="DH9" i="8" s="1"/>
  <c r="DH12" i="8" s="1"/>
  <c r="DX19" i="13" l="1"/>
  <c r="DX16" i="13"/>
  <c r="DY10" i="13" s="1"/>
  <c r="DY13" i="13" s="1"/>
  <c r="DZ15" i="13"/>
  <c r="EA9" i="13" s="1"/>
  <c r="EA12" i="13" s="1"/>
  <c r="DZ18" i="13"/>
  <c r="DX17" i="13"/>
  <c r="DX14" i="13"/>
  <c r="DY8" i="13" s="1"/>
  <c r="DY11" i="13" s="1"/>
  <c r="DZ18" i="12"/>
  <c r="DZ15" i="12"/>
  <c r="EA9" i="12" s="1"/>
  <c r="EA12" i="12" s="1"/>
  <c r="DX17" i="12"/>
  <c r="DX14" i="12"/>
  <c r="DY8" i="12" s="1"/>
  <c r="DY11" i="12" s="1"/>
  <c r="DX19" i="12"/>
  <c r="DX16" i="12"/>
  <c r="DY10" i="12" s="1"/>
  <c r="DY13" i="12" s="1"/>
  <c r="DY18" i="11"/>
  <c r="DY15" i="11"/>
  <c r="DZ9" i="11" s="1"/>
  <c r="DZ12" i="11" s="1"/>
  <c r="DX19" i="11"/>
  <c r="DX16" i="11"/>
  <c r="DY10" i="11" s="1"/>
  <c r="DY13" i="11" s="1"/>
  <c r="DY17" i="11"/>
  <c r="DY14" i="11"/>
  <c r="DZ8" i="11" s="1"/>
  <c r="DZ11" i="11" s="1"/>
  <c r="BT16" i="8"/>
  <c r="BU10" i="8" s="1"/>
  <c r="BU13" i="8" s="1"/>
  <c r="BS17" i="8"/>
  <c r="BT11" i="8"/>
  <c r="DH18" i="8"/>
  <c r="DH15" i="8"/>
  <c r="DI9" i="8" s="1"/>
  <c r="DI12" i="8" s="1"/>
  <c r="EA18" i="13" l="1"/>
  <c r="EA15" i="13"/>
  <c r="EB9" i="13" s="1"/>
  <c r="EB12" i="13" s="1"/>
  <c r="DY14" i="13"/>
  <c r="DZ8" i="13" s="1"/>
  <c r="DZ11" i="13" s="1"/>
  <c r="DY17" i="13"/>
  <c r="DY16" i="13"/>
  <c r="DZ10" i="13" s="1"/>
  <c r="DZ13" i="13" s="1"/>
  <c r="DY19" i="13"/>
  <c r="DY17" i="12"/>
  <c r="DY14" i="12"/>
  <c r="DZ8" i="12" s="1"/>
  <c r="DZ11" i="12" s="1"/>
  <c r="DY19" i="12"/>
  <c r="DY16" i="12"/>
  <c r="DZ10" i="12" s="1"/>
  <c r="DZ13" i="12" s="1"/>
  <c r="EA18" i="12"/>
  <c r="EA15" i="12"/>
  <c r="EB9" i="12" s="1"/>
  <c r="EB12" i="12" s="1"/>
  <c r="DZ17" i="11"/>
  <c r="DZ14" i="11"/>
  <c r="EA8" i="11" s="1"/>
  <c r="EA11" i="11" s="1"/>
  <c r="DY19" i="11"/>
  <c r="DY16" i="11"/>
  <c r="DZ10" i="11" s="1"/>
  <c r="DZ13" i="11" s="1"/>
  <c r="DZ18" i="11"/>
  <c r="DZ15" i="11"/>
  <c r="EA9" i="11" s="1"/>
  <c r="EA12" i="11" s="1"/>
  <c r="BT19" i="8"/>
  <c r="BT14" i="8"/>
  <c r="BU8" i="8" s="1"/>
  <c r="BT17" i="8"/>
  <c r="DI18" i="8"/>
  <c r="DI15" i="8"/>
  <c r="DJ9" i="8" s="1"/>
  <c r="DJ12" i="8" s="1"/>
  <c r="DZ17" i="13" l="1"/>
  <c r="DZ14" i="13"/>
  <c r="EA8" i="13" s="1"/>
  <c r="EA11" i="13" s="1"/>
  <c r="DZ19" i="13"/>
  <c r="DZ16" i="13"/>
  <c r="EA10" i="13" s="1"/>
  <c r="EA13" i="13" s="1"/>
  <c r="EB18" i="13"/>
  <c r="EB15" i="13"/>
  <c r="EC9" i="13" s="1"/>
  <c r="EC12" i="13" s="1"/>
  <c r="EB18" i="12"/>
  <c r="EB15" i="12"/>
  <c r="EC9" i="12" s="1"/>
  <c r="EC12" i="12" s="1"/>
  <c r="DZ19" i="12"/>
  <c r="DZ16" i="12"/>
  <c r="EA10" i="12" s="1"/>
  <c r="EA13" i="12" s="1"/>
  <c r="DZ17" i="12"/>
  <c r="DZ14" i="12"/>
  <c r="EA8" i="12" s="1"/>
  <c r="EA11" i="12" s="1"/>
  <c r="EA18" i="11"/>
  <c r="EA15" i="11"/>
  <c r="EB9" i="11" s="1"/>
  <c r="EB12" i="11" s="1"/>
  <c r="DZ19" i="11"/>
  <c r="DZ16" i="11"/>
  <c r="EA10" i="11" s="1"/>
  <c r="EA13" i="11" s="1"/>
  <c r="EA17" i="11"/>
  <c r="EA14" i="11"/>
  <c r="EB8" i="11" s="1"/>
  <c r="EB11" i="11" s="1"/>
  <c r="BU11" i="8"/>
  <c r="DJ18" i="8"/>
  <c r="DJ15" i="8"/>
  <c r="DK9" i="8" s="1"/>
  <c r="DK12" i="8" s="1"/>
  <c r="EA16" i="13" l="1"/>
  <c r="EB10" i="13" s="1"/>
  <c r="EB13" i="13" s="1"/>
  <c r="EA19" i="13"/>
  <c r="EC18" i="13"/>
  <c r="EC15" i="13"/>
  <c r="ED9" i="13" s="1"/>
  <c r="ED12" i="13" s="1"/>
  <c r="EA17" i="13"/>
  <c r="EA14" i="13"/>
  <c r="EB8" i="13" s="1"/>
  <c r="EB11" i="13" s="1"/>
  <c r="EA19" i="12"/>
  <c r="EA16" i="12"/>
  <c r="EB10" i="12" s="1"/>
  <c r="EB13" i="12" s="1"/>
  <c r="EA17" i="12"/>
  <c r="EA14" i="12"/>
  <c r="EB8" i="12" s="1"/>
  <c r="EB11" i="12" s="1"/>
  <c r="EC18" i="12"/>
  <c r="EC15" i="12"/>
  <c r="ED9" i="12" s="1"/>
  <c r="ED12" i="12" s="1"/>
  <c r="EB17" i="11"/>
  <c r="EB14" i="11"/>
  <c r="EC8" i="11" s="1"/>
  <c r="EC11" i="11" s="1"/>
  <c r="EA19" i="11"/>
  <c r="EA16" i="11"/>
  <c r="EB10" i="11" s="1"/>
  <c r="EB13" i="11" s="1"/>
  <c r="EB18" i="11"/>
  <c r="EB15" i="11"/>
  <c r="EC9" i="11" s="1"/>
  <c r="EC12" i="11" s="1"/>
  <c r="BU17" i="8"/>
  <c r="BU14" i="8"/>
  <c r="BV8" i="8" s="1"/>
  <c r="BU19" i="8"/>
  <c r="BU16" i="8"/>
  <c r="BV10" i="8" s="1"/>
  <c r="BV13" i="8" s="1"/>
  <c r="DK15" i="8"/>
  <c r="DL9" i="8" s="1"/>
  <c r="DL12" i="8" s="1"/>
  <c r="DK18" i="8"/>
  <c r="EB17" i="13" l="1"/>
  <c r="EB14" i="13"/>
  <c r="EC8" i="13" s="1"/>
  <c r="EC11" i="13" s="1"/>
  <c r="ED18" i="13"/>
  <c r="ED15" i="13"/>
  <c r="EE9" i="13" s="1"/>
  <c r="EE12" i="13" s="1"/>
  <c r="EB19" i="13"/>
  <c r="EB16" i="13"/>
  <c r="EC10" i="13" s="1"/>
  <c r="EC13" i="13" s="1"/>
  <c r="EB17" i="12"/>
  <c r="EB14" i="12"/>
  <c r="EC8" i="12" s="1"/>
  <c r="EC11" i="12" s="1"/>
  <c r="ED18" i="12"/>
  <c r="ED15" i="12"/>
  <c r="EE9" i="12" s="1"/>
  <c r="EE12" i="12" s="1"/>
  <c r="EB19" i="12"/>
  <c r="EB16" i="12"/>
  <c r="EC10" i="12" s="1"/>
  <c r="EC13" i="12" s="1"/>
  <c r="EC15" i="11"/>
  <c r="ED9" i="11" s="1"/>
  <c r="ED12" i="11" s="1"/>
  <c r="EC18" i="11"/>
  <c r="EB19" i="11"/>
  <c r="EB16" i="11"/>
  <c r="EC10" i="11" s="1"/>
  <c r="EC13" i="11" s="1"/>
  <c r="EC17" i="11"/>
  <c r="EC14" i="11"/>
  <c r="ED8" i="11" s="1"/>
  <c r="ED11" i="11" s="1"/>
  <c r="BV11" i="8"/>
  <c r="DL15" i="8"/>
  <c r="DM9" i="8" s="1"/>
  <c r="DM12" i="8" s="1"/>
  <c r="DL18" i="8"/>
  <c r="EE18" i="13" l="1"/>
  <c r="EE15" i="13"/>
  <c r="EF9" i="13" s="1"/>
  <c r="EF12" i="13" s="1"/>
  <c r="EC19" i="13"/>
  <c r="EC16" i="13"/>
  <c r="ED10" i="13" s="1"/>
  <c r="ED13" i="13" s="1"/>
  <c r="EC17" i="13"/>
  <c r="EC14" i="13"/>
  <c r="ED8" i="13" s="1"/>
  <c r="ED11" i="13" s="1"/>
  <c r="EE18" i="12"/>
  <c r="EE15" i="12"/>
  <c r="EF9" i="12" s="1"/>
  <c r="EF12" i="12" s="1"/>
  <c r="EC19" i="12"/>
  <c r="EC16" i="12"/>
  <c r="ED10" i="12" s="1"/>
  <c r="ED13" i="12" s="1"/>
  <c r="EC17" i="12"/>
  <c r="EC14" i="12"/>
  <c r="ED8" i="12" s="1"/>
  <c r="ED11" i="12" s="1"/>
  <c r="EC19" i="11"/>
  <c r="EC16" i="11"/>
  <c r="ED10" i="11" s="1"/>
  <c r="ED13" i="11" s="1"/>
  <c r="ED17" i="11"/>
  <c r="ED14" i="11"/>
  <c r="EE8" i="11" s="1"/>
  <c r="EE11" i="11" s="1"/>
  <c r="ED18" i="11"/>
  <c r="ED15" i="11"/>
  <c r="EE9" i="11" s="1"/>
  <c r="EE12" i="11" s="1"/>
  <c r="BV17" i="8"/>
  <c r="BV14" i="8"/>
  <c r="BW8" i="8" s="1"/>
  <c r="BV16" i="8"/>
  <c r="BW10" i="8" s="1"/>
  <c r="BW13" i="8" s="1"/>
  <c r="BV19" i="8"/>
  <c r="DM15" i="8"/>
  <c r="DN9" i="8" s="1"/>
  <c r="DN12" i="8" s="1"/>
  <c r="DM18" i="8"/>
  <c r="ED19" i="13" l="1"/>
  <c r="ED16" i="13"/>
  <c r="EE10" i="13" s="1"/>
  <c r="EE13" i="13" s="1"/>
  <c r="ED14" i="13"/>
  <c r="EE8" i="13" s="1"/>
  <c r="EE11" i="13" s="1"/>
  <c r="ED17" i="13"/>
  <c r="EF15" i="13"/>
  <c r="EG9" i="13" s="1"/>
  <c r="EG12" i="13" s="1"/>
  <c r="EF18" i="13"/>
  <c r="ED17" i="12"/>
  <c r="ED14" i="12"/>
  <c r="EE8" i="12" s="1"/>
  <c r="EE11" i="12" s="1"/>
  <c r="ED19" i="12"/>
  <c r="ED16" i="12"/>
  <c r="EE10" i="12" s="1"/>
  <c r="EE13" i="12" s="1"/>
  <c r="EF18" i="12"/>
  <c r="EF15" i="12"/>
  <c r="EG9" i="12" s="1"/>
  <c r="EG12" i="12" s="1"/>
  <c r="EE17" i="11"/>
  <c r="EE14" i="11"/>
  <c r="EF8" i="11" s="1"/>
  <c r="EF11" i="11" s="1"/>
  <c r="EE18" i="11"/>
  <c r="EE15" i="11"/>
  <c r="EF9" i="11" s="1"/>
  <c r="EF12" i="11" s="1"/>
  <c r="ED19" i="11"/>
  <c r="ED16" i="11"/>
  <c r="EE10" i="11" s="1"/>
  <c r="EE13" i="11" s="1"/>
  <c r="BW16" i="8"/>
  <c r="BX10" i="8" s="1"/>
  <c r="BX13" i="8" s="1"/>
  <c r="BW11" i="8"/>
  <c r="DN18" i="8"/>
  <c r="DN15" i="8"/>
  <c r="DO9" i="8" s="1"/>
  <c r="DO12" i="8" s="1"/>
  <c r="EE17" i="13" l="1"/>
  <c r="EE14" i="13"/>
  <c r="EF8" i="13" s="1"/>
  <c r="EF11" i="13" s="1"/>
  <c r="EG18" i="13"/>
  <c r="EG15" i="13"/>
  <c r="EH9" i="13" s="1"/>
  <c r="EH12" i="13" s="1"/>
  <c r="EE19" i="13"/>
  <c r="EE16" i="13"/>
  <c r="EF10" i="13" s="1"/>
  <c r="EF13" i="13" s="1"/>
  <c r="EE19" i="12"/>
  <c r="EE16" i="12"/>
  <c r="EF10" i="12" s="1"/>
  <c r="EF13" i="12" s="1"/>
  <c r="EG18" i="12"/>
  <c r="EG15" i="12"/>
  <c r="EH9" i="12" s="1"/>
  <c r="EH12" i="12" s="1"/>
  <c r="EE14" i="12"/>
  <c r="EF8" i="12" s="1"/>
  <c r="EF11" i="12" s="1"/>
  <c r="EE17" i="12"/>
  <c r="EF18" i="11"/>
  <c r="EF15" i="11"/>
  <c r="EG9" i="11" s="1"/>
  <c r="EG12" i="11" s="1"/>
  <c r="EE19" i="11"/>
  <c r="EE16" i="11"/>
  <c r="EF10" i="11" s="1"/>
  <c r="EF13" i="11" s="1"/>
  <c r="EF17" i="11"/>
  <c r="EF14" i="11"/>
  <c r="EG8" i="11" s="1"/>
  <c r="EG11" i="11" s="1"/>
  <c r="BW19" i="8"/>
  <c r="BW17" i="8"/>
  <c r="BW14" i="8"/>
  <c r="BX8" i="8" s="1"/>
  <c r="DO15" i="8"/>
  <c r="DP9" i="8" s="1"/>
  <c r="DP12" i="8" s="1"/>
  <c r="DO18" i="8"/>
  <c r="EH18" i="13" l="1"/>
  <c r="EH15" i="13"/>
  <c r="EI9" i="13" s="1"/>
  <c r="EI12" i="13" s="1"/>
  <c r="EF19" i="13"/>
  <c r="EF16" i="13"/>
  <c r="EG10" i="13" s="1"/>
  <c r="EG13" i="13" s="1"/>
  <c r="EF17" i="13"/>
  <c r="EF14" i="13"/>
  <c r="EG8" i="13" s="1"/>
  <c r="EG11" i="13" s="1"/>
  <c r="EF17" i="12"/>
  <c r="EF14" i="12"/>
  <c r="EG8" i="12" s="1"/>
  <c r="EG11" i="12" s="1"/>
  <c r="EH15" i="12"/>
  <c r="EI9" i="12" s="1"/>
  <c r="EI12" i="12" s="1"/>
  <c r="EH18" i="12"/>
  <c r="EF19" i="12"/>
  <c r="EF16" i="12"/>
  <c r="EG10" i="12" s="1"/>
  <c r="EG13" i="12" s="1"/>
  <c r="EG17" i="11"/>
  <c r="EG14" i="11"/>
  <c r="EH8" i="11" s="1"/>
  <c r="EH11" i="11" s="1"/>
  <c r="EF19" i="11"/>
  <c r="EF16" i="11"/>
  <c r="EG10" i="11" s="1"/>
  <c r="EG13" i="11" s="1"/>
  <c r="EG18" i="11"/>
  <c r="EG15" i="11"/>
  <c r="EH9" i="11" s="1"/>
  <c r="EH12" i="11" s="1"/>
  <c r="BX11" i="8"/>
  <c r="BX16" i="8"/>
  <c r="BY10" i="8" s="1"/>
  <c r="BY13" i="8" s="1"/>
  <c r="BX19" i="8"/>
  <c r="DP15" i="8"/>
  <c r="DQ9" i="8" s="1"/>
  <c r="DQ12" i="8" s="1"/>
  <c r="DP18" i="8"/>
  <c r="EG19" i="13" l="1"/>
  <c r="EG16" i="13"/>
  <c r="EH10" i="13" s="1"/>
  <c r="EH13" i="13" s="1"/>
  <c r="EG17" i="13"/>
  <c r="EG14" i="13"/>
  <c r="EH8" i="13" s="1"/>
  <c r="EH11" i="13" s="1"/>
  <c r="EI18" i="13"/>
  <c r="EI15" i="13"/>
  <c r="EJ9" i="13" s="1"/>
  <c r="EJ12" i="13" s="1"/>
  <c r="EG19" i="12"/>
  <c r="EG16" i="12"/>
  <c r="EH10" i="12" s="1"/>
  <c r="EH13" i="12" s="1"/>
  <c r="EG17" i="12"/>
  <c r="EG14" i="12"/>
  <c r="EH8" i="12" s="1"/>
  <c r="EH11" i="12" s="1"/>
  <c r="EI18" i="12"/>
  <c r="EI15" i="12"/>
  <c r="EJ9" i="12" s="1"/>
  <c r="EJ12" i="12" s="1"/>
  <c r="EH18" i="11"/>
  <c r="EH15" i="11"/>
  <c r="EI9" i="11" s="1"/>
  <c r="EI12" i="11" s="1"/>
  <c r="EG19" i="11"/>
  <c r="EG16" i="11"/>
  <c r="EH10" i="11" s="1"/>
  <c r="EH13" i="11" s="1"/>
  <c r="EH14" i="11"/>
  <c r="EI8" i="11" s="1"/>
  <c r="EI11" i="11" s="1"/>
  <c r="EH17" i="11"/>
  <c r="BX14" i="8"/>
  <c r="BY8" i="8" s="1"/>
  <c r="BX17" i="8"/>
  <c r="DQ18" i="8"/>
  <c r="DQ15" i="8"/>
  <c r="DR9" i="8" s="1"/>
  <c r="DR12" i="8" s="1"/>
  <c r="EH17" i="13" l="1"/>
  <c r="EH14" i="13"/>
  <c r="EI8" i="13" s="1"/>
  <c r="EI11" i="13" s="1"/>
  <c r="EJ18" i="13"/>
  <c r="EJ15" i="13"/>
  <c r="EK9" i="13" s="1"/>
  <c r="EK12" i="13" s="1"/>
  <c r="EH19" i="13"/>
  <c r="EH16" i="13"/>
  <c r="EI10" i="13" s="1"/>
  <c r="EI13" i="13" s="1"/>
  <c r="EH17" i="12"/>
  <c r="EH14" i="12"/>
  <c r="EI8" i="12" s="1"/>
  <c r="EI11" i="12" s="1"/>
  <c r="EJ18" i="12"/>
  <c r="EJ15" i="12"/>
  <c r="EK9" i="12" s="1"/>
  <c r="EK12" i="12" s="1"/>
  <c r="EH19" i="12"/>
  <c r="EH16" i="12"/>
  <c r="EI10" i="12" s="1"/>
  <c r="EI13" i="12" s="1"/>
  <c r="EI17" i="11"/>
  <c r="EI14" i="11"/>
  <c r="EJ8" i="11" s="1"/>
  <c r="EJ11" i="11" s="1"/>
  <c r="EH19" i="11"/>
  <c r="EH16" i="11"/>
  <c r="EI10" i="11" s="1"/>
  <c r="EI13" i="11" s="1"/>
  <c r="EI18" i="11"/>
  <c r="EI15" i="11"/>
  <c r="EJ9" i="11" s="1"/>
  <c r="EJ12" i="11" s="1"/>
  <c r="BY11" i="8"/>
  <c r="BY16" i="8"/>
  <c r="BZ10" i="8" s="1"/>
  <c r="BZ13" i="8" s="1"/>
  <c r="BY19" i="8"/>
  <c r="DR15" i="8"/>
  <c r="DS9" i="8" s="1"/>
  <c r="DS12" i="8" s="1"/>
  <c r="DR18" i="8"/>
  <c r="EK18" i="13" l="1"/>
  <c r="EK15" i="13"/>
  <c r="EL9" i="13" s="1"/>
  <c r="EL12" i="13" s="1"/>
  <c r="EI19" i="13"/>
  <c r="EI16" i="13"/>
  <c r="EJ10" i="13" s="1"/>
  <c r="EJ13" i="13" s="1"/>
  <c r="EI17" i="13"/>
  <c r="EI14" i="13"/>
  <c r="EJ8" i="13" s="1"/>
  <c r="EJ11" i="13" s="1"/>
  <c r="EK18" i="12"/>
  <c r="EK15" i="12"/>
  <c r="EL9" i="12" s="1"/>
  <c r="EL12" i="12" s="1"/>
  <c r="EI19" i="12"/>
  <c r="EI16" i="12"/>
  <c r="EJ10" i="12" s="1"/>
  <c r="EJ13" i="12" s="1"/>
  <c r="EI17" i="12"/>
  <c r="EI14" i="12"/>
  <c r="EJ8" i="12" s="1"/>
  <c r="EJ11" i="12" s="1"/>
  <c r="EJ18" i="11"/>
  <c r="EJ15" i="11"/>
  <c r="EK9" i="11" s="1"/>
  <c r="EK12" i="11" s="1"/>
  <c r="EI19" i="11"/>
  <c r="EI16" i="11"/>
  <c r="EJ10" i="11" s="1"/>
  <c r="EJ13" i="11" s="1"/>
  <c r="EJ17" i="11"/>
  <c r="EJ14" i="11"/>
  <c r="EK8" i="11" s="1"/>
  <c r="EK11" i="11" s="1"/>
  <c r="BY14" i="8"/>
  <c r="BZ8" i="8" s="1"/>
  <c r="BY17" i="8"/>
  <c r="DS18" i="8"/>
  <c r="DS15" i="8"/>
  <c r="DT9" i="8" s="1"/>
  <c r="DT12" i="8" s="1"/>
  <c r="EJ19" i="13" l="1"/>
  <c r="EJ16" i="13"/>
  <c r="EK10" i="13" s="1"/>
  <c r="EK13" i="13" s="1"/>
  <c r="EJ14" i="13"/>
  <c r="EK8" i="13" s="1"/>
  <c r="EK11" i="13" s="1"/>
  <c r="EJ17" i="13"/>
  <c r="EL18" i="13"/>
  <c r="EL15" i="13"/>
  <c r="EM9" i="13" s="1"/>
  <c r="EM12" i="13" s="1"/>
  <c r="EJ19" i="12"/>
  <c r="EJ16" i="12"/>
  <c r="EK10" i="12" s="1"/>
  <c r="EK13" i="12" s="1"/>
  <c r="EJ14" i="12"/>
  <c r="EK8" i="12" s="1"/>
  <c r="EK11" i="12" s="1"/>
  <c r="EJ17" i="12"/>
  <c r="EL18" i="12"/>
  <c r="EL15" i="12"/>
  <c r="EM9" i="12" s="1"/>
  <c r="EM12" i="12" s="1"/>
  <c r="EK14" i="11"/>
  <c r="EL8" i="11" s="1"/>
  <c r="EL11" i="11" s="1"/>
  <c r="EK17" i="11"/>
  <c r="EJ19" i="11"/>
  <c r="EJ16" i="11"/>
  <c r="EK10" i="11" s="1"/>
  <c r="EK13" i="11" s="1"/>
  <c r="EK18" i="11"/>
  <c r="EK15" i="11"/>
  <c r="EL9" i="11" s="1"/>
  <c r="EL12" i="11" s="1"/>
  <c r="BZ11" i="8"/>
  <c r="BZ19" i="8"/>
  <c r="BZ16" i="8"/>
  <c r="CA10" i="8" s="1"/>
  <c r="CA13" i="8" s="1"/>
  <c r="DT15" i="8"/>
  <c r="DU9" i="8" s="1"/>
  <c r="DU12" i="8" s="1"/>
  <c r="DT18" i="8"/>
  <c r="EK14" i="13" l="1"/>
  <c r="EL8" i="13" s="1"/>
  <c r="EL11" i="13" s="1"/>
  <c r="EK17" i="13"/>
  <c r="EM18" i="13"/>
  <c r="EM15" i="13"/>
  <c r="EN9" i="13" s="1"/>
  <c r="EN12" i="13" s="1"/>
  <c r="EK19" i="13"/>
  <c r="EK16" i="13"/>
  <c r="EL10" i="13" s="1"/>
  <c r="EL13" i="13" s="1"/>
  <c r="EK17" i="12"/>
  <c r="EK14" i="12"/>
  <c r="EL8" i="12" s="1"/>
  <c r="EL11" i="12" s="1"/>
  <c r="EM18" i="12"/>
  <c r="EM15" i="12"/>
  <c r="EN9" i="12" s="1"/>
  <c r="EN12" i="12" s="1"/>
  <c r="EK16" i="12"/>
  <c r="EL10" i="12" s="1"/>
  <c r="EL13" i="12" s="1"/>
  <c r="EK19" i="12"/>
  <c r="EK19" i="11"/>
  <c r="EK16" i="11"/>
  <c r="EL10" i="11" s="1"/>
  <c r="EL13" i="11" s="1"/>
  <c r="EL18" i="11"/>
  <c r="EL15" i="11"/>
  <c r="EM9" i="11" s="1"/>
  <c r="EM12" i="11" s="1"/>
  <c r="EL17" i="11"/>
  <c r="EL14" i="11"/>
  <c r="EM8" i="11" s="1"/>
  <c r="EM11" i="11" s="1"/>
  <c r="BZ14" i="8"/>
  <c r="CA8" i="8" s="1"/>
  <c r="BZ17" i="8"/>
  <c r="DU18" i="8"/>
  <c r="DU15" i="8"/>
  <c r="DV9" i="8" s="1"/>
  <c r="DV12" i="8" s="1"/>
  <c r="EL19" i="13" l="1"/>
  <c r="EL16" i="13"/>
  <c r="EM10" i="13" s="1"/>
  <c r="EM13" i="13" s="1"/>
  <c r="EN18" i="13"/>
  <c r="EN15" i="13"/>
  <c r="EO9" i="13" s="1"/>
  <c r="EO12" i="13" s="1"/>
  <c r="EL17" i="13"/>
  <c r="EL14" i="13"/>
  <c r="EM8" i="13" s="1"/>
  <c r="EM11" i="13" s="1"/>
  <c r="EN18" i="12"/>
  <c r="EN15" i="12"/>
  <c r="EO9" i="12" s="1"/>
  <c r="EO12" i="12" s="1"/>
  <c r="EL16" i="12"/>
  <c r="EM10" i="12" s="1"/>
  <c r="EM13" i="12" s="1"/>
  <c r="EL19" i="12"/>
  <c r="EL17" i="12"/>
  <c r="EL14" i="12"/>
  <c r="EM8" i="12" s="1"/>
  <c r="EM11" i="12" s="1"/>
  <c r="EM17" i="11"/>
  <c r="EM14" i="11"/>
  <c r="EN8" i="11" s="1"/>
  <c r="EN11" i="11" s="1"/>
  <c r="EM18" i="11"/>
  <c r="EM15" i="11"/>
  <c r="EN9" i="11" s="1"/>
  <c r="EN12" i="11" s="1"/>
  <c r="EL19" i="11"/>
  <c r="EL16" i="11"/>
  <c r="EM10" i="11" s="1"/>
  <c r="EM13" i="11" s="1"/>
  <c r="CA11" i="8"/>
  <c r="CA14" i="8" s="1"/>
  <c r="CB8" i="8" s="1"/>
  <c r="CA16" i="8"/>
  <c r="CB10" i="8" s="1"/>
  <c r="CB13" i="8" s="1"/>
  <c r="CA19" i="8"/>
  <c r="DV18" i="8"/>
  <c r="DV15" i="8"/>
  <c r="DW9" i="8" s="1"/>
  <c r="DW12" i="8" s="1"/>
  <c r="EO15" i="13" l="1"/>
  <c r="EP9" i="13" s="1"/>
  <c r="EP12" i="13" s="1"/>
  <c r="EO18" i="13"/>
  <c r="EM17" i="13"/>
  <c r="EM14" i="13"/>
  <c r="EN8" i="13" s="1"/>
  <c r="EN11" i="13" s="1"/>
  <c r="EM16" i="13"/>
  <c r="EN10" i="13" s="1"/>
  <c r="EN13" i="13" s="1"/>
  <c r="EM19" i="13"/>
  <c r="EM19" i="12"/>
  <c r="EM16" i="12"/>
  <c r="EN10" i="12" s="1"/>
  <c r="EN13" i="12" s="1"/>
  <c r="EM17" i="12"/>
  <c r="EM14" i="12"/>
  <c r="EN8" i="12" s="1"/>
  <c r="EN11" i="12" s="1"/>
  <c r="EO18" i="12"/>
  <c r="EO15" i="12"/>
  <c r="EP9" i="12" s="1"/>
  <c r="EP12" i="12" s="1"/>
  <c r="EM19" i="11"/>
  <c r="EM16" i="11"/>
  <c r="EN10" i="11" s="1"/>
  <c r="EN13" i="11" s="1"/>
  <c r="EN18" i="11"/>
  <c r="EN15" i="11"/>
  <c r="EO9" i="11" s="1"/>
  <c r="EO12" i="11" s="1"/>
  <c r="EN17" i="11"/>
  <c r="EN14" i="11"/>
  <c r="EO8" i="11" s="1"/>
  <c r="EO11" i="11" s="1"/>
  <c r="DW18" i="8"/>
  <c r="DW15" i="8"/>
  <c r="DX9" i="8" s="1"/>
  <c r="DX12" i="8" s="1"/>
  <c r="CA17" i="8"/>
  <c r="CB11" i="8"/>
  <c r="CB17" i="8" s="1"/>
  <c r="CB16" i="8"/>
  <c r="CC10" i="8" s="1"/>
  <c r="CC13" i="8" s="1"/>
  <c r="CB19" i="8"/>
  <c r="EN19" i="13" l="1"/>
  <c r="EN16" i="13"/>
  <c r="EO10" i="13" s="1"/>
  <c r="EO13" i="13" s="1"/>
  <c r="EN17" i="13"/>
  <c r="EN14" i="13"/>
  <c r="EO8" i="13" s="1"/>
  <c r="EO11" i="13" s="1"/>
  <c r="EP15" i="13"/>
  <c r="EQ9" i="13" s="1"/>
  <c r="EQ12" i="13" s="1"/>
  <c r="EP18" i="13"/>
  <c r="EN17" i="12"/>
  <c r="EN14" i="12"/>
  <c r="EO8" i="12" s="1"/>
  <c r="EO11" i="12" s="1"/>
  <c r="EP18" i="12"/>
  <c r="EP15" i="12"/>
  <c r="EQ9" i="12" s="1"/>
  <c r="EQ12" i="12" s="1"/>
  <c r="EN19" i="12"/>
  <c r="EN16" i="12"/>
  <c r="EO10" i="12" s="1"/>
  <c r="EO13" i="12" s="1"/>
  <c r="EO17" i="11"/>
  <c r="EO14" i="11"/>
  <c r="EP8" i="11" s="1"/>
  <c r="EP11" i="11" s="1"/>
  <c r="EO18" i="11"/>
  <c r="EO15" i="11"/>
  <c r="EP9" i="11" s="1"/>
  <c r="EP12" i="11" s="1"/>
  <c r="EN19" i="11"/>
  <c r="EN16" i="11"/>
  <c r="EO10" i="11" s="1"/>
  <c r="EO13" i="11" s="1"/>
  <c r="DX15" i="8"/>
  <c r="DY9" i="8" s="1"/>
  <c r="DY12" i="8" s="1"/>
  <c r="DX18" i="8"/>
  <c r="CB14" i="8"/>
  <c r="CC8" i="8" s="1"/>
  <c r="CC11" i="8" s="1"/>
  <c r="CC19" i="8"/>
  <c r="CC16" i="8"/>
  <c r="CD10" i="8" s="1"/>
  <c r="CD13" i="8" s="1"/>
  <c r="EO17" i="13" l="1"/>
  <c r="EO14" i="13"/>
  <c r="EP8" i="13" s="1"/>
  <c r="EP11" i="13" s="1"/>
  <c r="EQ18" i="13"/>
  <c r="EQ15" i="13"/>
  <c r="ER9" i="13" s="1"/>
  <c r="ER12" i="13" s="1"/>
  <c r="EO19" i="13"/>
  <c r="EO16" i="13"/>
  <c r="EP10" i="13" s="1"/>
  <c r="EP13" i="13" s="1"/>
  <c r="EQ18" i="12"/>
  <c r="EQ15" i="12"/>
  <c r="ER9" i="12" s="1"/>
  <c r="ER12" i="12" s="1"/>
  <c r="EO19" i="12"/>
  <c r="EO16" i="12"/>
  <c r="EP10" i="12" s="1"/>
  <c r="EP13" i="12" s="1"/>
  <c r="EO17" i="12"/>
  <c r="EO14" i="12"/>
  <c r="EP8" i="12" s="1"/>
  <c r="EP11" i="12" s="1"/>
  <c r="EO19" i="11"/>
  <c r="EO16" i="11"/>
  <c r="EP10" i="11" s="1"/>
  <c r="EP13" i="11" s="1"/>
  <c r="EP18" i="11"/>
  <c r="EP15" i="11"/>
  <c r="EQ9" i="11" s="1"/>
  <c r="EQ12" i="11" s="1"/>
  <c r="EP17" i="11"/>
  <c r="EP14" i="11"/>
  <c r="EQ8" i="11" s="1"/>
  <c r="EQ11" i="11" s="1"/>
  <c r="DY15" i="8"/>
  <c r="DZ9" i="8" s="1"/>
  <c r="DZ12" i="8" s="1"/>
  <c r="DY18" i="8"/>
  <c r="CC17" i="8"/>
  <c r="CC14" i="8"/>
  <c r="CD8" i="8" s="1"/>
  <c r="ER18" i="13" l="1"/>
  <c r="ER15" i="13"/>
  <c r="ES9" i="13" s="1"/>
  <c r="ES12" i="13" s="1"/>
  <c r="EP19" i="13"/>
  <c r="EP16" i="13"/>
  <c r="EQ10" i="13" s="1"/>
  <c r="EQ13" i="13" s="1"/>
  <c r="EP17" i="13"/>
  <c r="EP14" i="13"/>
  <c r="EQ8" i="13" s="1"/>
  <c r="EQ11" i="13" s="1"/>
  <c r="EP19" i="12"/>
  <c r="EP16" i="12"/>
  <c r="EQ10" i="12" s="1"/>
  <c r="EQ13" i="12" s="1"/>
  <c r="EP17" i="12"/>
  <c r="EP14" i="12"/>
  <c r="EQ8" i="12" s="1"/>
  <c r="EQ11" i="12" s="1"/>
  <c r="ER15" i="12"/>
  <c r="ES9" i="12" s="1"/>
  <c r="ES12" i="12" s="1"/>
  <c r="ER18" i="12"/>
  <c r="EQ17" i="11"/>
  <c r="EQ14" i="11"/>
  <c r="ER8" i="11" s="1"/>
  <c r="ER11" i="11" s="1"/>
  <c r="EQ18" i="11"/>
  <c r="EQ15" i="11"/>
  <c r="ER9" i="11" s="1"/>
  <c r="ER12" i="11" s="1"/>
  <c r="EP19" i="11"/>
  <c r="EP16" i="11"/>
  <c r="EQ10" i="11" s="1"/>
  <c r="EQ13" i="11" s="1"/>
  <c r="DZ18" i="8"/>
  <c r="DZ15" i="8"/>
  <c r="EA9" i="8" s="1"/>
  <c r="EA12" i="8" s="1"/>
  <c r="CD11" i="8"/>
  <c r="CD16" i="8"/>
  <c r="CE10" i="8" s="1"/>
  <c r="CE13" i="8" s="1"/>
  <c r="CD19" i="8"/>
  <c r="EQ14" i="13" l="1"/>
  <c r="ER8" i="13" s="1"/>
  <c r="EQ17" i="13"/>
  <c r="ER11" i="13"/>
  <c r="EQ19" i="13"/>
  <c r="EQ16" i="13"/>
  <c r="ER10" i="13" s="1"/>
  <c r="ER13" i="13" s="1"/>
  <c r="ES18" i="13"/>
  <c r="ES15" i="13"/>
  <c r="ET9" i="13" s="1"/>
  <c r="ET12" i="13" s="1"/>
  <c r="EQ17" i="12"/>
  <c r="EQ14" i="12"/>
  <c r="ER8" i="12" s="1"/>
  <c r="ER11" i="12" s="1"/>
  <c r="ES18" i="12"/>
  <c r="ES15" i="12"/>
  <c r="ET9" i="12" s="1"/>
  <c r="ET12" i="12" s="1"/>
  <c r="EQ19" i="12"/>
  <c r="EQ16" i="12"/>
  <c r="ER10" i="12" s="1"/>
  <c r="ER13" i="12" s="1"/>
  <c r="EQ19" i="11"/>
  <c r="EQ16" i="11"/>
  <c r="ER10" i="11" s="1"/>
  <c r="ER13" i="11" s="1"/>
  <c r="ER18" i="11"/>
  <c r="ER15" i="11"/>
  <c r="ES9" i="11" s="1"/>
  <c r="ES12" i="11" s="1"/>
  <c r="ER17" i="11"/>
  <c r="ER14" i="11"/>
  <c r="ES8" i="11" s="1"/>
  <c r="ES11" i="11" s="1"/>
  <c r="EA18" i="8"/>
  <c r="EA15" i="8"/>
  <c r="EB9" i="8" s="1"/>
  <c r="EB12" i="8" s="1"/>
  <c r="CD14" i="8"/>
  <c r="CE8" i="8" s="1"/>
  <c r="CD17" i="8"/>
  <c r="ET18" i="13" l="1"/>
  <c r="ET15" i="13"/>
  <c r="EU9" i="13" s="1"/>
  <c r="EU12" i="13" s="1"/>
  <c r="ER19" i="13"/>
  <c r="ER16" i="13"/>
  <c r="ES10" i="13" s="1"/>
  <c r="ES13" i="13" s="1"/>
  <c r="ER17" i="13"/>
  <c r="ER14" i="13"/>
  <c r="ES8" i="13" s="1"/>
  <c r="ES11" i="13" s="1"/>
  <c r="ET15" i="12"/>
  <c r="EU9" i="12" s="1"/>
  <c r="EU12" i="12" s="1"/>
  <c r="ET18" i="12"/>
  <c r="ER19" i="12"/>
  <c r="ER16" i="12"/>
  <c r="ES10" i="12" s="1"/>
  <c r="ES13" i="12" s="1"/>
  <c r="ER17" i="12"/>
  <c r="ER14" i="12"/>
  <c r="ES8" i="12" s="1"/>
  <c r="ES11" i="12" s="1"/>
  <c r="ES17" i="11"/>
  <c r="ES14" i="11"/>
  <c r="ET8" i="11" s="1"/>
  <c r="ET11" i="11" s="1"/>
  <c r="ES18" i="11"/>
  <c r="ES15" i="11"/>
  <c r="ET9" i="11" s="1"/>
  <c r="ET12" i="11" s="1"/>
  <c r="ER19" i="11"/>
  <c r="ER16" i="11"/>
  <c r="ES10" i="11" s="1"/>
  <c r="ES13" i="11" s="1"/>
  <c r="EB15" i="8"/>
  <c r="EC9" i="8" s="1"/>
  <c r="EC12" i="8" s="1"/>
  <c r="EB18" i="8"/>
  <c r="CE11" i="8"/>
  <c r="CE19" i="8"/>
  <c r="CE16" i="8"/>
  <c r="CF10" i="8" s="1"/>
  <c r="CF13" i="8" s="1"/>
  <c r="ES19" i="13" l="1"/>
  <c r="ES16" i="13"/>
  <c r="ET10" i="13" s="1"/>
  <c r="ET13" i="13" s="1"/>
  <c r="EU18" i="13"/>
  <c r="EU15" i="13"/>
  <c r="EV9" i="13" s="1"/>
  <c r="EV12" i="13" s="1"/>
  <c r="ES17" i="13"/>
  <c r="ES14" i="13"/>
  <c r="ET8" i="13" s="1"/>
  <c r="ET11" i="13" s="1"/>
  <c r="ES19" i="12"/>
  <c r="ES16" i="12"/>
  <c r="ET10" i="12" s="1"/>
  <c r="ET13" i="12" s="1"/>
  <c r="ES17" i="12"/>
  <c r="ES14" i="12"/>
  <c r="ET8" i="12" s="1"/>
  <c r="ET11" i="12" s="1"/>
  <c r="EU18" i="12"/>
  <c r="EU15" i="12"/>
  <c r="EV9" i="12" s="1"/>
  <c r="EV12" i="12" s="1"/>
  <c r="ES19" i="11"/>
  <c r="ES16" i="11"/>
  <c r="ET10" i="11" s="1"/>
  <c r="ET13" i="11" s="1"/>
  <c r="ET18" i="11"/>
  <c r="ET15" i="11"/>
  <c r="EU9" i="11" s="1"/>
  <c r="EU12" i="11" s="1"/>
  <c r="ET17" i="11"/>
  <c r="ET14" i="11"/>
  <c r="EU8" i="11" s="1"/>
  <c r="EU11" i="11" s="1"/>
  <c r="EC15" i="8"/>
  <c r="ED9" i="8" s="1"/>
  <c r="ED12" i="8" s="1"/>
  <c r="EC18" i="8"/>
  <c r="CE17" i="8"/>
  <c r="CE14" i="8"/>
  <c r="CF8" i="8" s="1"/>
  <c r="ET17" i="13" l="1"/>
  <c r="ET14" i="13"/>
  <c r="EU8" i="13" s="1"/>
  <c r="EU11" i="13" s="1"/>
  <c r="EV18" i="13"/>
  <c r="EV15" i="13"/>
  <c r="EW9" i="13" s="1"/>
  <c r="EW12" i="13" s="1"/>
  <c r="ET19" i="13"/>
  <c r="ET16" i="13"/>
  <c r="EU10" i="13" s="1"/>
  <c r="EU13" i="13" s="1"/>
  <c r="ET17" i="12"/>
  <c r="ET14" i="12"/>
  <c r="EU8" i="12" s="1"/>
  <c r="EU11" i="12" s="1"/>
  <c r="EV18" i="12"/>
  <c r="EV15" i="12"/>
  <c r="EW9" i="12" s="1"/>
  <c r="EW12" i="12" s="1"/>
  <c r="ET19" i="12"/>
  <c r="ET16" i="12"/>
  <c r="EU10" i="12" s="1"/>
  <c r="EU13" i="12" s="1"/>
  <c r="EU17" i="11"/>
  <c r="EU14" i="11"/>
  <c r="EV8" i="11" s="1"/>
  <c r="EV11" i="11" s="1"/>
  <c r="EU18" i="11"/>
  <c r="EU15" i="11"/>
  <c r="EV9" i="11" s="1"/>
  <c r="EV12" i="11" s="1"/>
  <c r="ET19" i="11"/>
  <c r="ET16" i="11"/>
  <c r="EU10" i="11" s="1"/>
  <c r="EU13" i="11" s="1"/>
  <c r="ED15" i="8"/>
  <c r="EE9" i="8" s="1"/>
  <c r="EE12" i="8" s="1"/>
  <c r="ED18" i="8"/>
  <c r="CF16" i="8"/>
  <c r="CG10" i="8" s="1"/>
  <c r="CG13" i="8" s="1"/>
  <c r="CF19" i="8"/>
  <c r="CF11" i="8"/>
  <c r="EU19" i="13" l="1"/>
  <c r="EU16" i="13"/>
  <c r="EV10" i="13" s="1"/>
  <c r="EV13" i="13" s="1"/>
  <c r="EW18" i="13"/>
  <c r="EW15" i="13"/>
  <c r="EX9" i="13" s="1"/>
  <c r="EX12" i="13" s="1"/>
  <c r="EU17" i="13"/>
  <c r="EU14" i="13"/>
  <c r="EV8" i="13" s="1"/>
  <c r="EV11" i="13" s="1"/>
  <c r="EW18" i="12"/>
  <c r="EW15" i="12"/>
  <c r="EX9" i="12" s="1"/>
  <c r="EX12" i="12" s="1"/>
  <c r="EU19" i="12"/>
  <c r="EU16" i="12"/>
  <c r="EV10" i="12" s="1"/>
  <c r="EV13" i="12" s="1"/>
  <c r="EU17" i="12"/>
  <c r="EU14" i="12"/>
  <c r="EV8" i="12" s="1"/>
  <c r="EV11" i="12" s="1"/>
  <c r="EU16" i="11"/>
  <c r="EV10" i="11" s="1"/>
  <c r="EV13" i="11" s="1"/>
  <c r="EU19" i="11"/>
  <c r="EV18" i="11"/>
  <c r="EV15" i="11"/>
  <c r="EW9" i="11" s="1"/>
  <c r="EW12" i="11" s="1"/>
  <c r="EV14" i="11"/>
  <c r="EW8" i="11" s="1"/>
  <c r="EW11" i="11" s="1"/>
  <c r="EV17" i="11"/>
  <c r="EE18" i="8"/>
  <c r="EE15" i="8"/>
  <c r="EF9" i="8" s="1"/>
  <c r="EF12" i="8" s="1"/>
  <c r="CF17" i="8"/>
  <c r="CF14" i="8"/>
  <c r="CG8" i="8" s="1"/>
  <c r="EV17" i="13" l="1"/>
  <c r="EV14" i="13"/>
  <c r="EW8" i="13" s="1"/>
  <c r="EW11" i="13" s="1"/>
  <c r="EX18" i="13"/>
  <c r="EX15" i="13"/>
  <c r="EY9" i="13" s="1"/>
  <c r="EY12" i="13" s="1"/>
  <c r="EV19" i="13"/>
  <c r="EV16" i="13"/>
  <c r="EW10" i="13" s="1"/>
  <c r="EW13" i="13" s="1"/>
  <c r="EV19" i="12"/>
  <c r="EV16" i="12"/>
  <c r="EW10" i="12" s="1"/>
  <c r="EW13" i="12" s="1"/>
  <c r="EV17" i="12"/>
  <c r="EV14" i="12"/>
  <c r="EW8" i="12" s="1"/>
  <c r="EW11" i="12" s="1"/>
  <c r="EX18" i="12"/>
  <c r="EX15" i="12"/>
  <c r="EY9" i="12" s="1"/>
  <c r="EY12" i="12" s="1"/>
  <c r="EW17" i="11"/>
  <c r="EW14" i="11"/>
  <c r="EX8" i="11" s="1"/>
  <c r="EX11" i="11" s="1"/>
  <c r="EW18" i="11"/>
  <c r="EW15" i="11"/>
  <c r="EX9" i="11" s="1"/>
  <c r="EX12" i="11" s="1"/>
  <c r="EV19" i="11"/>
  <c r="EV16" i="11"/>
  <c r="EW10" i="11" s="1"/>
  <c r="EW13" i="11" s="1"/>
  <c r="EF15" i="8"/>
  <c r="EG9" i="8" s="1"/>
  <c r="EG12" i="8" s="1"/>
  <c r="EF18" i="8"/>
  <c r="CG19" i="8"/>
  <c r="CG16" i="8"/>
  <c r="CH10" i="8" s="1"/>
  <c r="CH13" i="8" s="1"/>
  <c r="CG11" i="8"/>
  <c r="EW19" i="13" l="1"/>
  <c r="EW16" i="13"/>
  <c r="EX10" i="13" s="1"/>
  <c r="EX13" i="13" s="1"/>
  <c r="EY18" i="13"/>
  <c r="EY15" i="13"/>
  <c r="EZ9" i="13" s="1"/>
  <c r="EZ12" i="13" s="1"/>
  <c r="EW14" i="13"/>
  <c r="EX8" i="13" s="1"/>
  <c r="EX11" i="13" s="1"/>
  <c r="EW17" i="13"/>
  <c r="EW17" i="12"/>
  <c r="EW14" i="12"/>
  <c r="EX8" i="12" s="1"/>
  <c r="EX11" i="12" s="1"/>
  <c r="EY18" i="12"/>
  <c r="EY15" i="12"/>
  <c r="EZ9" i="12" s="1"/>
  <c r="EZ12" i="12" s="1"/>
  <c r="EW16" i="12"/>
  <c r="EX10" i="12" s="1"/>
  <c r="EX13" i="12" s="1"/>
  <c r="EW19" i="12"/>
  <c r="EW19" i="11"/>
  <c r="EW16" i="11"/>
  <c r="EX10" i="11" s="1"/>
  <c r="EX13" i="11" s="1"/>
  <c r="EX18" i="11"/>
  <c r="EX15" i="11"/>
  <c r="EY9" i="11" s="1"/>
  <c r="EY12" i="11" s="1"/>
  <c r="EX17" i="11"/>
  <c r="EX14" i="11"/>
  <c r="EY8" i="11" s="1"/>
  <c r="EY11" i="11" s="1"/>
  <c r="EG18" i="8"/>
  <c r="EG15" i="8"/>
  <c r="EH9" i="8" s="1"/>
  <c r="EH12" i="8" s="1"/>
  <c r="CG14" i="8"/>
  <c r="CH8" i="8" s="1"/>
  <c r="CG17" i="8"/>
  <c r="EZ18" i="13" l="1"/>
  <c r="EZ15" i="13"/>
  <c r="FA9" i="13" s="1"/>
  <c r="FA12" i="13" s="1"/>
  <c r="EX17" i="13"/>
  <c r="EX14" i="13"/>
  <c r="EY8" i="13" s="1"/>
  <c r="EY11" i="13" s="1"/>
  <c r="EX19" i="13"/>
  <c r="EX16" i="13"/>
  <c r="EY10" i="13" s="1"/>
  <c r="EY13" i="13" s="1"/>
  <c r="EX19" i="12"/>
  <c r="EX16" i="12"/>
  <c r="EY10" i="12" s="1"/>
  <c r="EY13" i="12" s="1"/>
  <c r="EZ18" i="12"/>
  <c r="EZ15" i="12"/>
  <c r="FA9" i="12" s="1"/>
  <c r="FA12" i="12" s="1"/>
  <c r="EX17" i="12"/>
  <c r="EX14" i="12"/>
  <c r="EY8" i="12" s="1"/>
  <c r="EY11" i="12" s="1"/>
  <c r="EY17" i="11"/>
  <c r="EY14" i="11"/>
  <c r="EZ8" i="11" s="1"/>
  <c r="EZ11" i="11" s="1"/>
  <c r="EY18" i="11"/>
  <c r="EY15" i="11"/>
  <c r="EZ9" i="11" s="1"/>
  <c r="EZ12" i="11" s="1"/>
  <c r="EX19" i="11"/>
  <c r="EX16" i="11"/>
  <c r="EY10" i="11" s="1"/>
  <c r="EY13" i="11" s="1"/>
  <c r="EH18" i="8"/>
  <c r="EH15" i="8"/>
  <c r="EI9" i="8" s="1"/>
  <c r="EI12" i="8" s="1"/>
  <c r="CH11" i="8"/>
  <c r="CH17" i="8" s="1"/>
  <c r="CH19" i="8"/>
  <c r="CH16" i="8"/>
  <c r="CI10" i="8" s="1"/>
  <c r="CI13" i="8" s="1"/>
  <c r="EY17" i="13" l="1"/>
  <c r="EY14" i="13"/>
  <c r="EZ8" i="13" s="1"/>
  <c r="EZ11" i="13" s="1"/>
  <c r="EY16" i="13"/>
  <c r="EZ10" i="13" s="1"/>
  <c r="EZ13" i="13" s="1"/>
  <c r="EY19" i="13"/>
  <c r="FA18" i="13"/>
  <c r="FA15" i="13"/>
  <c r="FB9" i="13" s="1"/>
  <c r="FB12" i="13" s="1"/>
  <c r="EY14" i="12"/>
  <c r="EZ8" i="12" s="1"/>
  <c r="EZ11" i="12" s="1"/>
  <c r="EY17" i="12"/>
  <c r="EY19" i="12"/>
  <c r="EY16" i="12"/>
  <c r="EZ10" i="12" s="1"/>
  <c r="EZ13" i="12" s="1"/>
  <c r="FA18" i="12"/>
  <c r="FA15" i="12"/>
  <c r="FB9" i="12" s="1"/>
  <c r="FB12" i="12" s="1"/>
  <c r="EY19" i="11"/>
  <c r="EY16" i="11"/>
  <c r="EZ10" i="11" s="1"/>
  <c r="EZ13" i="11" s="1"/>
  <c r="EZ18" i="11"/>
  <c r="EZ15" i="11"/>
  <c r="FA9" i="11" s="1"/>
  <c r="FA12" i="11" s="1"/>
  <c r="EZ17" i="11"/>
  <c r="EZ14" i="11"/>
  <c r="FA8" i="11" s="1"/>
  <c r="FA11" i="11" s="1"/>
  <c r="EI15" i="8"/>
  <c r="EJ9" i="8" s="1"/>
  <c r="EJ12" i="8" s="1"/>
  <c r="EI18" i="8"/>
  <c r="CH14" i="8"/>
  <c r="CI8" i="8" s="1"/>
  <c r="CI11" i="8" s="1"/>
  <c r="CI16" i="8"/>
  <c r="CJ10" i="8" s="1"/>
  <c r="CJ13" i="8" s="1"/>
  <c r="EZ19" i="13" l="1"/>
  <c r="EZ16" i="13"/>
  <c r="FA10" i="13" s="1"/>
  <c r="FA13" i="13" s="1"/>
  <c r="FB15" i="13"/>
  <c r="FC9" i="13" s="1"/>
  <c r="FC12" i="13" s="1"/>
  <c r="FB18" i="13"/>
  <c r="EZ17" i="13"/>
  <c r="EZ14" i="13"/>
  <c r="FA8" i="13" s="1"/>
  <c r="FA11" i="13" s="1"/>
  <c r="FB18" i="12"/>
  <c r="FB15" i="12"/>
  <c r="FC9" i="12" s="1"/>
  <c r="FC12" i="12" s="1"/>
  <c r="EZ19" i="12"/>
  <c r="EZ16" i="12"/>
  <c r="FA10" i="12" s="1"/>
  <c r="FA13" i="12" s="1"/>
  <c r="EZ17" i="12"/>
  <c r="EZ14" i="12"/>
  <c r="FA8" i="12" s="1"/>
  <c r="FA11" i="12" s="1"/>
  <c r="FA17" i="11"/>
  <c r="FA14" i="11"/>
  <c r="FB8" i="11" s="1"/>
  <c r="FB11" i="11" s="1"/>
  <c r="FA18" i="11"/>
  <c r="FA15" i="11"/>
  <c r="FB9" i="11" s="1"/>
  <c r="FB12" i="11" s="1"/>
  <c r="EZ19" i="11"/>
  <c r="EZ16" i="11"/>
  <c r="FA10" i="11" s="1"/>
  <c r="FA13" i="11" s="1"/>
  <c r="EJ18" i="8"/>
  <c r="EJ15" i="8"/>
  <c r="EK9" i="8" s="1"/>
  <c r="EK12" i="8" s="1"/>
  <c r="CI19" i="8"/>
  <c r="CI14" i="8"/>
  <c r="CJ8" i="8" s="1"/>
  <c r="CI17" i="8"/>
  <c r="FA14" i="13" l="1"/>
  <c r="FB8" i="13" s="1"/>
  <c r="FB11" i="13" s="1"/>
  <c r="FA17" i="13"/>
  <c r="FA19" i="13"/>
  <c r="FA16" i="13"/>
  <c r="FB10" i="13" s="1"/>
  <c r="FB13" i="13" s="1"/>
  <c r="FC18" i="13"/>
  <c r="FC15" i="13"/>
  <c r="FD9" i="13" s="1"/>
  <c r="FD12" i="13" s="1"/>
  <c r="FA19" i="12"/>
  <c r="FA16" i="12"/>
  <c r="FB10" i="12" s="1"/>
  <c r="FB13" i="12" s="1"/>
  <c r="FA17" i="12"/>
  <c r="FA14" i="12"/>
  <c r="FB8" i="12" s="1"/>
  <c r="FB11" i="12" s="1"/>
  <c r="FC18" i="12"/>
  <c r="FC15" i="12"/>
  <c r="FD9" i="12" s="1"/>
  <c r="FD12" i="12" s="1"/>
  <c r="FA19" i="11"/>
  <c r="FA16" i="11"/>
  <c r="FB10" i="11" s="1"/>
  <c r="FB13" i="11" s="1"/>
  <c r="FB18" i="11"/>
  <c r="FB15" i="11"/>
  <c r="FC9" i="11" s="1"/>
  <c r="FC12" i="11" s="1"/>
  <c r="FB17" i="11"/>
  <c r="FB14" i="11"/>
  <c r="FC8" i="11" s="1"/>
  <c r="FC11" i="11" s="1"/>
  <c r="EK18" i="8"/>
  <c r="EK15" i="8"/>
  <c r="EL9" i="8" s="1"/>
  <c r="EL12" i="8" s="1"/>
  <c r="CJ11" i="8"/>
  <c r="CJ14" i="8" s="1"/>
  <c r="CK8" i="8" s="1"/>
  <c r="CK11" i="8" s="1"/>
  <c r="CJ16" i="8"/>
  <c r="CK10" i="8" s="1"/>
  <c r="CK13" i="8" s="1"/>
  <c r="CJ19" i="8"/>
  <c r="FD18" i="13" l="1"/>
  <c r="FD15" i="13"/>
  <c r="FE9" i="13" s="1"/>
  <c r="FE12" i="13" s="1"/>
  <c r="FB19" i="13"/>
  <c r="FB16" i="13"/>
  <c r="FC10" i="13" s="1"/>
  <c r="FC13" i="13" s="1"/>
  <c r="FB17" i="13"/>
  <c r="FB14" i="13"/>
  <c r="FC8" i="13" s="1"/>
  <c r="FC11" i="13" s="1"/>
  <c r="FB17" i="12"/>
  <c r="FB14" i="12"/>
  <c r="FC8" i="12" s="1"/>
  <c r="FC11" i="12" s="1"/>
  <c r="FD18" i="12"/>
  <c r="FD15" i="12"/>
  <c r="FE9" i="12" s="1"/>
  <c r="FE12" i="12" s="1"/>
  <c r="FB19" i="12"/>
  <c r="FB16" i="12"/>
  <c r="FC10" i="12" s="1"/>
  <c r="FC13" i="12" s="1"/>
  <c r="FC17" i="11"/>
  <c r="FC14" i="11"/>
  <c r="FD8" i="11" s="1"/>
  <c r="FD11" i="11" s="1"/>
  <c r="FC15" i="11"/>
  <c r="FD9" i="11" s="1"/>
  <c r="FD12" i="11" s="1"/>
  <c r="FC18" i="11"/>
  <c r="FB19" i="11"/>
  <c r="FB16" i="11"/>
  <c r="FC10" i="11" s="1"/>
  <c r="FC13" i="11" s="1"/>
  <c r="EL18" i="8"/>
  <c r="EL15" i="8"/>
  <c r="EM9" i="8" s="1"/>
  <c r="EM12" i="8" s="1"/>
  <c r="CJ17" i="8"/>
  <c r="CK14" i="8"/>
  <c r="CL8" i="8" s="1"/>
  <c r="CK17" i="8"/>
  <c r="CK19" i="8"/>
  <c r="CK16" i="8"/>
  <c r="CL10" i="8" s="1"/>
  <c r="CL13" i="8" s="1"/>
  <c r="FC16" i="13" l="1"/>
  <c r="FD10" i="13" s="1"/>
  <c r="FD13" i="13" s="1"/>
  <c r="FC19" i="13"/>
  <c r="FC17" i="13"/>
  <c r="FC14" i="13"/>
  <c r="FD8" i="13" s="1"/>
  <c r="FD11" i="13" s="1"/>
  <c r="FE18" i="13"/>
  <c r="FE15" i="13"/>
  <c r="FF9" i="13" s="1"/>
  <c r="FF12" i="13" s="1"/>
  <c r="FE18" i="12"/>
  <c r="FE15" i="12"/>
  <c r="FF9" i="12" s="1"/>
  <c r="FF12" i="12" s="1"/>
  <c r="FC19" i="12"/>
  <c r="FC16" i="12"/>
  <c r="FD10" i="12" s="1"/>
  <c r="FD13" i="12" s="1"/>
  <c r="FC17" i="12"/>
  <c r="FC14" i="12"/>
  <c r="FD8" i="12" s="1"/>
  <c r="FD11" i="12" s="1"/>
  <c r="FD18" i="11"/>
  <c r="FD15" i="11"/>
  <c r="FE9" i="11" s="1"/>
  <c r="FE12" i="11" s="1"/>
  <c r="FC19" i="11"/>
  <c r="FC16" i="11"/>
  <c r="FD10" i="11" s="1"/>
  <c r="FD13" i="11" s="1"/>
  <c r="FD17" i="11"/>
  <c r="FD14" i="11"/>
  <c r="FE8" i="11" s="1"/>
  <c r="FE11" i="11" s="1"/>
  <c r="EM15" i="8"/>
  <c r="EN9" i="8" s="1"/>
  <c r="EN12" i="8" s="1"/>
  <c r="EM18" i="8"/>
  <c r="CL16" i="8"/>
  <c r="CM10" i="8" s="1"/>
  <c r="CM13" i="8" s="1"/>
  <c r="CL11" i="8"/>
  <c r="CL17" i="8" s="1"/>
  <c r="FD17" i="13" l="1"/>
  <c r="FD14" i="13"/>
  <c r="FE8" i="13" s="1"/>
  <c r="FE11" i="13" s="1"/>
  <c r="FF18" i="13"/>
  <c r="FF15" i="13"/>
  <c r="FG9" i="13" s="1"/>
  <c r="FG12" i="13" s="1"/>
  <c r="FD19" i="13"/>
  <c r="FD16" i="13"/>
  <c r="FE10" i="13" s="1"/>
  <c r="FE13" i="13" s="1"/>
  <c r="FD19" i="12"/>
  <c r="FD16" i="12"/>
  <c r="FE10" i="12" s="1"/>
  <c r="FE13" i="12" s="1"/>
  <c r="FD17" i="12"/>
  <c r="FD14" i="12"/>
  <c r="FE8" i="12" s="1"/>
  <c r="FE11" i="12" s="1"/>
  <c r="FF18" i="12"/>
  <c r="FF15" i="12"/>
  <c r="FG9" i="12" s="1"/>
  <c r="FG12" i="12" s="1"/>
  <c r="FE17" i="11"/>
  <c r="FE14" i="11"/>
  <c r="FF8" i="11" s="1"/>
  <c r="FF11" i="11" s="1"/>
  <c r="FD19" i="11"/>
  <c r="FD16" i="11"/>
  <c r="FE10" i="11" s="1"/>
  <c r="FE13" i="11" s="1"/>
  <c r="FE18" i="11"/>
  <c r="FE15" i="11"/>
  <c r="FF9" i="11" s="1"/>
  <c r="FF12" i="11" s="1"/>
  <c r="EN18" i="8"/>
  <c r="EN15" i="8"/>
  <c r="EO9" i="8" s="1"/>
  <c r="EO12" i="8" s="1"/>
  <c r="CL19" i="8"/>
  <c r="CL14" i="8"/>
  <c r="CM8" i="8" s="1"/>
  <c r="CM11" i="8" s="1"/>
  <c r="FG18" i="13" l="1"/>
  <c r="FG15" i="13"/>
  <c r="FH9" i="13" s="1"/>
  <c r="FH12" i="13" s="1"/>
  <c r="FE19" i="13"/>
  <c r="FE16" i="13"/>
  <c r="FF10" i="13" s="1"/>
  <c r="FF13" i="13" s="1"/>
  <c r="FE17" i="13"/>
  <c r="FE14" i="13"/>
  <c r="FF8" i="13" s="1"/>
  <c r="FF11" i="13" s="1"/>
  <c r="FG18" i="12"/>
  <c r="FG15" i="12"/>
  <c r="FH9" i="12" s="1"/>
  <c r="FH12" i="12" s="1"/>
  <c r="FE17" i="12"/>
  <c r="FE14" i="12"/>
  <c r="FF8" i="12" s="1"/>
  <c r="FF11" i="12" s="1"/>
  <c r="FE19" i="12"/>
  <c r="FE16" i="12"/>
  <c r="FF10" i="12" s="1"/>
  <c r="FF13" i="12" s="1"/>
  <c r="FF18" i="11"/>
  <c r="FF15" i="11"/>
  <c r="FG9" i="11" s="1"/>
  <c r="FG12" i="11" s="1"/>
  <c r="FE19" i="11"/>
  <c r="FE16" i="11"/>
  <c r="FF10" i="11" s="1"/>
  <c r="FF13" i="11" s="1"/>
  <c r="FF17" i="11"/>
  <c r="FF14" i="11"/>
  <c r="FG8" i="11" s="1"/>
  <c r="FG11" i="11" s="1"/>
  <c r="EO18" i="8"/>
  <c r="EO15" i="8"/>
  <c r="EP9" i="8" s="1"/>
  <c r="EP12" i="8" s="1"/>
  <c r="CM17" i="8"/>
  <c r="CM14" i="8"/>
  <c r="CN8" i="8" s="1"/>
  <c r="CM19" i="8"/>
  <c r="CM16" i="8"/>
  <c r="CN10" i="8" s="1"/>
  <c r="CN13" i="8" s="1"/>
  <c r="FF17" i="13" l="1"/>
  <c r="FF14" i="13"/>
  <c r="FG8" i="13" s="1"/>
  <c r="FG11" i="13" s="1"/>
  <c r="FF16" i="13"/>
  <c r="FG10" i="13" s="1"/>
  <c r="FG13" i="13" s="1"/>
  <c r="FF19" i="13"/>
  <c r="FH18" i="13"/>
  <c r="FH15" i="13"/>
  <c r="FI9" i="13" s="1"/>
  <c r="FI12" i="13" s="1"/>
  <c r="FF17" i="12"/>
  <c r="FF14" i="12"/>
  <c r="FG8" i="12" s="1"/>
  <c r="FG11" i="12" s="1"/>
  <c r="FF19" i="12"/>
  <c r="FF16" i="12"/>
  <c r="FG10" i="12" s="1"/>
  <c r="FG13" i="12" s="1"/>
  <c r="FH18" i="12"/>
  <c r="FH15" i="12"/>
  <c r="FI9" i="12" s="1"/>
  <c r="FI12" i="12" s="1"/>
  <c r="FG17" i="11"/>
  <c r="FG14" i="11"/>
  <c r="FH8" i="11" s="1"/>
  <c r="FH11" i="11" s="1"/>
  <c r="FF19" i="11"/>
  <c r="FF16" i="11"/>
  <c r="FG10" i="11" s="1"/>
  <c r="FG13" i="11" s="1"/>
  <c r="FG18" i="11"/>
  <c r="FG15" i="11"/>
  <c r="FH9" i="11" s="1"/>
  <c r="FH12" i="11" s="1"/>
  <c r="EP18" i="8"/>
  <c r="EP15" i="8"/>
  <c r="EQ9" i="8" s="1"/>
  <c r="EQ12" i="8" s="1"/>
  <c r="CN16" i="8"/>
  <c r="CO10" i="8" s="1"/>
  <c r="CO13" i="8" s="1"/>
  <c r="CN19" i="8"/>
  <c r="CN11" i="8"/>
  <c r="FI18" i="13" l="1"/>
  <c r="FI15" i="13"/>
  <c r="FJ9" i="13" s="1"/>
  <c r="FJ12" i="13" s="1"/>
  <c r="FG19" i="13"/>
  <c r="FG16" i="13"/>
  <c r="FH10" i="13" s="1"/>
  <c r="FH13" i="13" s="1"/>
  <c r="FG17" i="13"/>
  <c r="FG14" i="13"/>
  <c r="FH8" i="13" s="1"/>
  <c r="FH11" i="13" s="1"/>
  <c r="FG19" i="12"/>
  <c r="FG16" i="12"/>
  <c r="FH10" i="12" s="1"/>
  <c r="FH13" i="12" s="1"/>
  <c r="FI18" i="12"/>
  <c r="FI15" i="12"/>
  <c r="FJ9" i="12" s="1"/>
  <c r="FJ12" i="12" s="1"/>
  <c r="FG17" i="12"/>
  <c r="FG14" i="12"/>
  <c r="FH8" i="12" s="1"/>
  <c r="FH11" i="12" s="1"/>
  <c r="FH18" i="11"/>
  <c r="FH15" i="11"/>
  <c r="FI9" i="11" s="1"/>
  <c r="FI12" i="11" s="1"/>
  <c r="FG19" i="11"/>
  <c r="FG16" i="11"/>
  <c r="FH10" i="11" s="1"/>
  <c r="FH13" i="11" s="1"/>
  <c r="FH17" i="11"/>
  <c r="FH14" i="11"/>
  <c r="FI8" i="11" s="1"/>
  <c r="FI11" i="11" s="1"/>
  <c r="EQ18" i="8"/>
  <c r="EQ15" i="8"/>
  <c r="ER9" i="8" s="1"/>
  <c r="ER12" i="8" s="1"/>
  <c r="CN14" i="8"/>
  <c r="CO8" i="8" s="1"/>
  <c r="CN17" i="8"/>
  <c r="FH17" i="13" l="1"/>
  <c r="FH14" i="13"/>
  <c r="FI8" i="13" s="1"/>
  <c r="FI11" i="13" s="1"/>
  <c r="FH19" i="13"/>
  <c r="FH16" i="13"/>
  <c r="FI10" i="13" s="1"/>
  <c r="FI13" i="13" s="1"/>
  <c r="FJ18" i="13"/>
  <c r="FJ15" i="13"/>
  <c r="FK9" i="13" s="1"/>
  <c r="FK12" i="13" s="1"/>
  <c r="FJ18" i="12"/>
  <c r="FJ15" i="12"/>
  <c r="FK9" i="12" s="1"/>
  <c r="FK12" i="12" s="1"/>
  <c r="FH14" i="12"/>
  <c r="FI8" i="12" s="1"/>
  <c r="FI11" i="12" s="1"/>
  <c r="FH17" i="12"/>
  <c r="FH19" i="12"/>
  <c r="FH16" i="12"/>
  <c r="FI10" i="12" s="1"/>
  <c r="FI13" i="12" s="1"/>
  <c r="FI17" i="11"/>
  <c r="FI14" i="11"/>
  <c r="FJ8" i="11" s="1"/>
  <c r="FJ11" i="11" s="1"/>
  <c r="FH19" i="11"/>
  <c r="FH16" i="11"/>
  <c r="FI10" i="11" s="1"/>
  <c r="FI13" i="11" s="1"/>
  <c r="FI18" i="11"/>
  <c r="FI15" i="11"/>
  <c r="FJ9" i="11" s="1"/>
  <c r="FJ12" i="11" s="1"/>
  <c r="ER18" i="8"/>
  <c r="ER15" i="8"/>
  <c r="ES9" i="8" s="1"/>
  <c r="ES12" i="8" s="1"/>
  <c r="CO11" i="8"/>
  <c r="CO19" i="8"/>
  <c r="CO16" i="8"/>
  <c r="CP10" i="8" s="1"/>
  <c r="CP13" i="8" s="1"/>
  <c r="FI19" i="13" l="1"/>
  <c r="FI16" i="13"/>
  <c r="FJ10" i="13" s="1"/>
  <c r="FJ13" i="13" s="1"/>
  <c r="FK18" i="13"/>
  <c r="FK15" i="13"/>
  <c r="FL9" i="13" s="1"/>
  <c r="FL12" i="13" s="1"/>
  <c r="FI14" i="13"/>
  <c r="FJ8" i="13" s="1"/>
  <c r="FJ11" i="13" s="1"/>
  <c r="FI17" i="13"/>
  <c r="FI19" i="12"/>
  <c r="FI16" i="12"/>
  <c r="FJ10" i="12" s="1"/>
  <c r="FJ13" i="12" s="1"/>
  <c r="FK18" i="12"/>
  <c r="FK15" i="12"/>
  <c r="FL9" i="12" s="1"/>
  <c r="FL12" i="12" s="1"/>
  <c r="FI17" i="12"/>
  <c r="FI14" i="12"/>
  <c r="FJ8" i="12" s="1"/>
  <c r="FJ11" i="12" s="1"/>
  <c r="FJ18" i="11"/>
  <c r="FJ15" i="11"/>
  <c r="FK9" i="11" s="1"/>
  <c r="FK12" i="11" s="1"/>
  <c r="FI19" i="11"/>
  <c r="FI16" i="11"/>
  <c r="FJ10" i="11" s="1"/>
  <c r="FJ13" i="11" s="1"/>
  <c r="FJ17" i="11"/>
  <c r="FJ14" i="11"/>
  <c r="FK8" i="11" s="1"/>
  <c r="FK11" i="11" s="1"/>
  <c r="ES18" i="8"/>
  <c r="ES15" i="8"/>
  <c r="ET9" i="8" s="1"/>
  <c r="ET12" i="8" s="1"/>
  <c r="CO17" i="8"/>
  <c r="CO14" i="8"/>
  <c r="CP8" i="8" s="1"/>
  <c r="FJ17" i="13" l="1"/>
  <c r="FJ14" i="13"/>
  <c r="FK8" i="13" s="1"/>
  <c r="FK11" i="13" s="1"/>
  <c r="FL18" i="13"/>
  <c r="FL15" i="13"/>
  <c r="FM9" i="13" s="1"/>
  <c r="FM12" i="13" s="1"/>
  <c r="FJ19" i="13"/>
  <c r="FJ16" i="13"/>
  <c r="FK10" i="13" s="1"/>
  <c r="FK13" i="13" s="1"/>
  <c r="FL18" i="12"/>
  <c r="FL15" i="12"/>
  <c r="FM9" i="12" s="1"/>
  <c r="FM12" i="12" s="1"/>
  <c r="FJ17" i="12"/>
  <c r="FJ14" i="12"/>
  <c r="FK8" i="12" s="1"/>
  <c r="FK11" i="12" s="1"/>
  <c r="FJ19" i="12"/>
  <c r="FJ16" i="12"/>
  <c r="FK10" i="12" s="1"/>
  <c r="FK13" i="12" s="1"/>
  <c r="FK17" i="11"/>
  <c r="FK14" i="11"/>
  <c r="FL8" i="11" s="1"/>
  <c r="FL11" i="11" s="1"/>
  <c r="FJ19" i="11"/>
  <c r="FJ16" i="11"/>
  <c r="FK10" i="11" s="1"/>
  <c r="FK13" i="11" s="1"/>
  <c r="FK18" i="11"/>
  <c r="FK15" i="11"/>
  <c r="FL9" i="11" s="1"/>
  <c r="FL12" i="11" s="1"/>
  <c r="ET15" i="8"/>
  <c r="EU9" i="8" s="1"/>
  <c r="EU12" i="8" s="1"/>
  <c r="ET18" i="8"/>
  <c r="CP16" i="8"/>
  <c r="CQ10" i="8" s="1"/>
  <c r="CQ13" i="8" s="1"/>
  <c r="CP19" i="8"/>
  <c r="CP11" i="8"/>
  <c r="FM15" i="13" l="1"/>
  <c r="FN9" i="13" s="1"/>
  <c r="FN12" i="13" s="1"/>
  <c r="FM18" i="13"/>
  <c r="FK19" i="13"/>
  <c r="FK16" i="13"/>
  <c r="FL10" i="13" s="1"/>
  <c r="FL13" i="13" s="1"/>
  <c r="FK17" i="13"/>
  <c r="FK14" i="13"/>
  <c r="FL8" i="13" s="1"/>
  <c r="FL11" i="13" s="1"/>
  <c r="FK14" i="12"/>
  <c r="FL8" i="12" s="1"/>
  <c r="FL11" i="12" s="1"/>
  <c r="FK17" i="12"/>
  <c r="FK19" i="12"/>
  <c r="FK16" i="12"/>
  <c r="FL10" i="12" s="1"/>
  <c r="FL13" i="12" s="1"/>
  <c r="FM18" i="12"/>
  <c r="FM15" i="12"/>
  <c r="FN9" i="12" s="1"/>
  <c r="FN12" i="12" s="1"/>
  <c r="FL18" i="11"/>
  <c r="FL15" i="11"/>
  <c r="FM9" i="11" s="1"/>
  <c r="FM12" i="11" s="1"/>
  <c r="FK19" i="11"/>
  <c r="FK16" i="11"/>
  <c r="FL10" i="11" s="1"/>
  <c r="FL13" i="11" s="1"/>
  <c r="FL17" i="11"/>
  <c r="FL14" i="11"/>
  <c r="FM8" i="11" s="1"/>
  <c r="FM11" i="11" s="1"/>
  <c r="EU18" i="8"/>
  <c r="EU15" i="8"/>
  <c r="EV9" i="8" s="1"/>
  <c r="EV12" i="8" s="1"/>
  <c r="CP14" i="8"/>
  <c r="CQ8" i="8" s="1"/>
  <c r="CP17" i="8"/>
  <c r="FL17" i="13" l="1"/>
  <c r="FL14" i="13"/>
  <c r="FM8" i="13" s="1"/>
  <c r="FM11" i="13" s="1"/>
  <c r="FL19" i="13"/>
  <c r="FL16" i="13"/>
  <c r="FM10" i="13" s="1"/>
  <c r="FM13" i="13" s="1"/>
  <c r="FN18" i="13"/>
  <c r="FN15" i="13"/>
  <c r="FO9" i="13" s="1"/>
  <c r="FO12" i="13" s="1"/>
  <c r="FN18" i="12"/>
  <c r="FN15" i="12"/>
  <c r="FO9" i="12" s="1"/>
  <c r="FO12" i="12" s="1"/>
  <c r="FL19" i="12"/>
  <c r="FL16" i="12"/>
  <c r="FM10" i="12" s="1"/>
  <c r="FM13" i="12" s="1"/>
  <c r="FL17" i="12"/>
  <c r="FL14" i="12"/>
  <c r="FM8" i="12" s="1"/>
  <c r="FM11" i="12" s="1"/>
  <c r="FM17" i="11"/>
  <c r="FM14" i="11"/>
  <c r="FN8" i="11" s="1"/>
  <c r="FN11" i="11" s="1"/>
  <c r="FL19" i="11"/>
  <c r="FL16" i="11"/>
  <c r="FM10" i="11" s="1"/>
  <c r="FM13" i="11" s="1"/>
  <c r="FM18" i="11"/>
  <c r="FM15" i="11"/>
  <c r="FN9" i="11" s="1"/>
  <c r="FN12" i="11" s="1"/>
  <c r="EV18" i="8"/>
  <c r="EV15" i="8"/>
  <c r="EW9" i="8" s="1"/>
  <c r="EW12" i="8" s="1"/>
  <c r="CQ11" i="8"/>
  <c r="CQ14" i="8" s="1"/>
  <c r="CR8" i="8" s="1"/>
  <c r="CQ16" i="8"/>
  <c r="CR10" i="8" s="1"/>
  <c r="CR13" i="8" s="1"/>
  <c r="CQ19" i="8"/>
  <c r="FO18" i="13" l="1"/>
  <c r="FO15" i="13"/>
  <c r="FP9" i="13" s="1"/>
  <c r="FP12" i="13" s="1"/>
  <c r="FM16" i="13"/>
  <c r="FN10" i="13" s="1"/>
  <c r="FN13" i="13" s="1"/>
  <c r="FM19" i="13"/>
  <c r="FM17" i="13"/>
  <c r="FM14" i="13"/>
  <c r="FN8" i="13" s="1"/>
  <c r="FN11" i="13" s="1"/>
  <c r="FM19" i="12"/>
  <c r="FM16" i="12"/>
  <c r="FN10" i="12" s="1"/>
  <c r="FN13" i="12" s="1"/>
  <c r="FM17" i="12"/>
  <c r="FM14" i="12"/>
  <c r="FN8" i="12" s="1"/>
  <c r="FN11" i="12" s="1"/>
  <c r="FO18" i="12"/>
  <c r="FO15" i="12"/>
  <c r="FP9" i="12" s="1"/>
  <c r="FP12" i="12" s="1"/>
  <c r="FN18" i="11"/>
  <c r="FN15" i="11"/>
  <c r="FO9" i="11" s="1"/>
  <c r="FO12" i="11" s="1"/>
  <c r="FM19" i="11"/>
  <c r="FM16" i="11"/>
  <c r="FN10" i="11" s="1"/>
  <c r="FN13" i="11" s="1"/>
  <c r="FN17" i="11"/>
  <c r="FN14" i="11"/>
  <c r="FO8" i="11" s="1"/>
  <c r="FO11" i="11" s="1"/>
  <c r="EW18" i="8"/>
  <c r="EW15" i="8"/>
  <c r="EX9" i="8" s="1"/>
  <c r="EX12" i="8" s="1"/>
  <c r="CQ17" i="8"/>
  <c r="CR16" i="8"/>
  <c r="CS10" i="8" s="1"/>
  <c r="CS13" i="8" s="1"/>
  <c r="CR11" i="8"/>
  <c r="CR17" i="8" s="1"/>
  <c r="FN19" i="13" l="1"/>
  <c r="FN16" i="13"/>
  <c r="FO10" i="13" s="1"/>
  <c r="FO13" i="13" s="1"/>
  <c r="FP15" i="13"/>
  <c r="FQ9" i="13" s="1"/>
  <c r="FQ12" i="13" s="1"/>
  <c r="FP18" i="13"/>
  <c r="FN17" i="13"/>
  <c r="FN14" i="13"/>
  <c r="FO8" i="13" s="1"/>
  <c r="FO11" i="13" s="1"/>
  <c r="FP18" i="12"/>
  <c r="FP15" i="12"/>
  <c r="FQ9" i="12" s="1"/>
  <c r="FQ12" i="12" s="1"/>
  <c r="FN17" i="12"/>
  <c r="FN14" i="12"/>
  <c r="FO8" i="12" s="1"/>
  <c r="FO11" i="12" s="1"/>
  <c r="FN19" i="12"/>
  <c r="FN16" i="12"/>
  <c r="FO10" i="12" s="1"/>
  <c r="FO13" i="12" s="1"/>
  <c r="FO17" i="11"/>
  <c r="FO14" i="11"/>
  <c r="FP8" i="11" s="1"/>
  <c r="FP11" i="11" s="1"/>
  <c r="FN19" i="11"/>
  <c r="FN16" i="11"/>
  <c r="FO10" i="11" s="1"/>
  <c r="FO13" i="11" s="1"/>
  <c r="FO18" i="11"/>
  <c r="FO15" i="11"/>
  <c r="FP9" i="11" s="1"/>
  <c r="FP12" i="11" s="1"/>
  <c r="EX15" i="8"/>
  <c r="EY9" i="8" s="1"/>
  <c r="EY12" i="8" s="1"/>
  <c r="EX18" i="8"/>
  <c r="CR19" i="8"/>
  <c r="CR14" i="8"/>
  <c r="CS8" i="8" s="1"/>
  <c r="CS11" i="8" s="1"/>
  <c r="FO17" i="13" l="1"/>
  <c r="FO14" i="13"/>
  <c r="FP8" i="13" s="1"/>
  <c r="FP11" i="13" s="1"/>
  <c r="FO19" i="13"/>
  <c r="FO16" i="13"/>
  <c r="FP10" i="13" s="1"/>
  <c r="FP13" i="13" s="1"/>
  <c r="FQ18" i="13"/>
  <c r="FQ15" i="13"/>
  <c r="FR9" i="13" s="1"/>
  <c r="FR12" i="13" s="1"/>
  <c r="FO17" i="12"/>
  <c r="FO14" i="12"/>
  <c r="FP8" i="12" s="1"/>
  <c r="FP11" i="12" s="1"/>
  <c r="FO19" i="12"/>
  <c r="FO16" i="12"/>
  <c r="FP10" i="12" s="1"/>
  <c r="FP13" i="12" s="1"/>
  <c r="FQ18" i="12"/>
  <c r="FQ15" i="12"/>
  <c r="FR9" i="12" s="1"/>
  <c r="FR12" i="12" s="1"/>
  <c r="FP18" i="11"/>
  <c r="FP15" i="11"/>
  <c r="FQ9" i="11" s="1"/>
  <c r="FQ12" i="11" s="1"/>
  <c r="FO19" i="11"/>
  <c r="FO16" i="11"/>
  <c r="FP10" i="11" s="1"/>
  <c r="FP13" i="11" s="1"/>
  <c r="FP17" i="11"/>
  <c r="FP14" i="11"/>
  <c r="FQ8" i="11" s="1"/>
  <c r="FQ11" i="11" s="1"/>
  <c r="EY18" i="8"/>
  <c r="EY15" i="8"/>
  <c r="EZ9" i="8" s="1"/>
  <c r="EZ12" i="8" s="1"/>
  <c r="CS14" i="8"/>
  <c r="CT8" i="8" s="1"/>
  <c r="CS17" i="8"/>
  <c r="CS19" i="8"/>
  <c r="CS16" i="8"/>
  <c r="CT10" i="8" s="1"/>
  <c r="CT13" i="8" s="1"/>
  <c r="FP19" i="13" l="1"/>
  <c r="FP16" i="13"/>
  <c r="FQ10" i="13" s="1"/>
  <c r="FQ13" i="13" s="1"/>
  <c r="FR18" i="13"/>
  <c r="FR15" i="13"/>
  <c r="FS9" i="13" s="1"/>
  <c r="FS12" i="13" s="1"/>
  <c r="FP17" i="13"/>
  <c r="FP14" i="13"/>
  <c r="FQ8" i="13" s="1"/>
  <c r="FQ11" i="13" s="1"/>
  <c r="FR18" i="12"/>
  <c r="FR15" i="12"/>
  <c r="FS9" i="12" s="1"/>
  <c r="FS12" i="12" s="1"/>
  <c r="FP19" i="12"/>
  <c r="FP16" i="12"/>
  <c r="FQ10" i="12" s="1"/>
  <c r="FQ13" i="12" s="1"/>
  <c r="FP17" i="12"/>
  <c r="FP14" i="12"/>
  <c r="FQ8" i="12" s="1"/>
  <c r="FQ11" i="12" s="1"/>
  <c r="FQ17" i="11"/>
  <c r="FQ14" i="11"/>
  <c r="FR8" i="11" s="1"/>
  <c r="FR11" i="11" s="1"/>
  <c r="FP19" i="11"/>
  <c r="FP16" i="11"/>
  <c r="FQ10" i="11" s="1"/>
  <c r="FQ13" i="11" s="1"/>
  <c r="FQ18" i="11"/>
  <c r="FQ15" i="11"/>
  <c r="FR9" i="11" s="1"/>
  <c r="FR12" i="11" s="1"/>
  <c r="EZ18" i="8"/>
  <c r="EZ15" i="8"/>
  <c r="FA9" i="8" s="1"/>
  <c r="FA12" i="8" s="1"/>
  <c r="CT16" i="8"/>
  <c r="CU10" i="8" s="1"/>
  <c r="CU13" i="8" s="1"/>
  <c r="CT11" i="8"/>
  <c r="FS18" i="13" l="1"/>
  <c r="FS15" i="13"/>
  <c r="FT9" i="13" s="1"/>
  <c r="FT12" i="13" s="1"/>
  <c r="FQ17" i="13"/>
  <c r="FQ14" i="13"/>
  <c r="FR8" i="13" s="1"/>
  <c r="FR11" i="13" s="1"/>
  <c r="FQ19" i="13"/>
  <c r="FQ16" i="13"/>
  <c r="FR10" i="13" s="1"/>
  <c r="FR13" i="13" s="1"/>
  <c r="FQ19" i="12"/>
  <c r="FQ16" i="12"/>
  <c r="FR10" i="12" s="1"/>
  <c r="FR13" i="12" s="1"/>
  <c r="FQ17" i="12"/>
  <c r="FQ14" i="12"/>
  <c r="FR8" i="12" s="1"/>
  <c r="FR11" i="12" s="1"/>
  <c r="FS18" i="12"/>
  <c r="FS15" i="12"/>
  <c r="FT9" i="12" s="1"/>
  <c r="FT12" i="12" s="1"/>
  <c r="FR18" i="11"/>
  <c r="FR15" i="11"/>
  <c r="FS9" i="11" s="1"/>
  <c r="FS12" i="11" s="1"/>
  <c r="FQ19" i="11"/>
  <c r="FQ16" i="11"/>
  <c r="FR10" i="11" s="1"/>
  <c r="FR13" i="11" s="1"/>
  <c r="FR17" i="11"/>
  <c r="FR14" i="11"/>
  <c r="FS8" i="11" s="1"/>
  <c r="FS11" i="11" s="1"/>
  <c r="FA15" i="8"/>
  <c r="FB9" i="8" s="1"/>
  <c r="FB12" i="8" s="1"/>
  <c r="FA18" i="8"/>
  <c r="CT19" i="8"/>
  <c r="CT14" i="8"/>
  <c r="CU8" i="8" s="1"/>
  <c r="CT17" i="8"/>
  <c r="FR17" i="13" l="1"/>
  <c r="FR14" i="13"/>
  <c r="FS8" i="13" s="1"/>
  <c r="FS11" i="13" s="1"/>
  <c r="FR16" i="13"/>
  <c r="FS10" i="13" s="1"/>
  <c r="FS13" i="13" s="1"/>
  <c r="FR19" i="13"/>
  <c r="FT15" i="13"/>
  <c r="FU9" i="13" s="1"/>
  <c r="FU12" i="13" s="1"/>
  <c r="FT18" i="13"/>
  <c r="FT18" i="12"/>
  <c r="FT15" i="12"/>
  <c r="FU9" i="12" s="1"/>
  <c r="FU12" i="12" s="1"/>
  <c r="FR17" i="12"/>
  <c r="FR14" i="12"/>
  <c r="FS8" i="12" s="1"/>
  <c r="FS11" i="12" s="1"/>
  <c r="FR19" i="12"/>
  <c r="FR16" i="12"/>
  <c r="FS10" i="12" s="1"/>
  <c r="FS13" i="12" s="1"/>
  <c r="FS17" i="11"/>
  <c r="FS14" i="11"/>
  <c r="FT8" i="11" s="1"/>
  <c r="FT11" i="11" s="1"/>
  <c r="FR19" i="11"/>
  <c r="FR16" i="11"/>
  <c r="FS10" i="11" s="1"/>
  <c r="FS13" i="11" s="1"/>
  <c r="FS18" i="11"/>
  <c r="FS15" i="11"/>
  <c r="FT9" i="11" s="1"/>
  <c r="FT12" i="11" s="1"/>
  <c r="FB18" i="8"/>
  <c r="FB15" i="8"/>
  <c r="FC9" i="8" s="1"/>
  <c r="FC12" i="8" s="1"/>
  <c r="CU11" i="8"/>
  <c r="CU17" i="8" s="1"/>
  <c r="CU19" i="8"/>
  <c r="CU16" i="8"/>
  <c r="CV10" i="8" s="1"/>
  <c r="CV13" i="8" s="1"/>
  <c r="FS19" i="13" l="1"/>
  <c r="FS16" i="13"/>
  <c r="FT10" i="13" s="1"/>
  <c r="FT13" i="13" s="1"/>
  <c r="FU18" i="13"/>
  <c r="FU15" i="13"/>
  <c r="FV9" i="13" s="1"/>
  <c r="FV12" i="13" s="1"/>
  <c r="FS17" i="13"/>
  <c r="FS14" i="13"/>
  <c r="FT8" i="13" s="1"/>
  <c r="FT11" i="13" s="1"/>
  <c r="FS17" i="12"/>
  <c r="FS14" i="12"/>
  <c r="FT8" i="12" s="1"/>
  <c r="FT11" i="12" s="1"/>
  <c r="FS19" i="12"/>
  <c r="FS16" i="12"/>
  <c r="FT10" i="12" s="1"/>
  <c r="FT13" i="12" s="1"/>
  <c r="FU18" i="12"/>
  <c r="FU15" i="12"/>
  <c r="FV9" i="12" s="1"/>
  <c r="FV12" i="12" s="1"/>
  <c r="FT18" i="11"/>
  <c r="FT15" i="11"/>
  <c r="FU9" i="11" s="1"/>
  <c r="FU12" i="11" s="1"/>
  <c r="FS19" i="11"/>
  <c r="FS16" i="11"/>
  <c r="FT10" i="11" s="1"/>
  <c r="FT13" i="11" s="1"/>
  <c r="FT17" i="11"/>
  <c r="FT14" i="11"/>
  <c r="FU8" i="11" s="1"/>
  <c r="FU11" i="11" s="1"/>
  <c r="FC18" i="8"/>
  <c r="FC15" i="8"/>
  <c r="FD9" i="8" s="1"/>
  <c r="FD12" i="8" s="1"/>
  <c r="CU14" i="8"/>
  <c r="CV8" i="8" s="1"/>
  <c r="CV11" i="8" s="1"/>
  <c r="CV16" i="8"/>
  <c r="CW10" i="8" s="1"/>
  <c r="CW13" i="8" s="1"/>
  <c r="FT17" i="13" l="1"/>
  <c r="FT14" i="13"/>
  <c r="FU8" i="13" s="1"/>
  <c r="FU11" i="13" s="1"/>
  <c r="FV18" i="13"/>
  <c r="FV15" i="13"/>
  <c r="FW9" i="13" s="1"/>
  <c r="FW12" i="13" s="1"/>
  <c r="FT19" i="13"/>
  <c r="FT16" i="13"/>
  <c r="FU10" i="13" s="1"/>
  <c r="FU13" i="13" s="1"/>
  <c r="FT19" i="12"/>
  <c r="FT16" i="12"/>
  <c r="FU10" i="12" s="1"/>
  <c r="FU13" i="12" s="1"/>
  <c r="FV18" i="12"/>
  <c r="FV15" i="12"/>
  <c r="FW9" i="12" s="1"/>
  <c r="FW12" i="12" s="1"/>
  <c r="FT14" i="12"/>
  <c r="FU8" i="12" s="1"/>
  <c r="FU11" i="12" s="1"/>
  <c r="FT17" i="12"/>
  <c r="FT16" i="11"/>
  <c r="FU10" i="11" s="1"/>
  <c r="FU13" i="11" s="1"/>
  <c r="FT19" i="11"/>
  <c r="FU17" i="11"/>
  <c r="FU14" i="11"/>
  <c r="FV8" i="11" s="1"/>
  <c r="FV11" i="11" s="1"/>
  <c r="FU18" i="11"/>
  <c r="FU15" i="11"/>
  <c r="FV9" i="11" s="1"/>
  <c r="FV12" i="11" s="1"/>
  <c r="FD18" i="8"/>
  <c r="FD15" i="8"/>
  <c r="FE9" i="8" s="1"/>
  <c r="FE12" i="8" s="1"/>
  <c r="CV19" i="8"/>
  <c r="CV14" i="8"/>
  <c r="CW8" i="8" s="1"/>
  <c r="CV17" i="8"/>
  <c r="FU16" i="13" l="1"/>
  <c r="FV10" i="13" s="1"/>
  <c r="FV13" i="13" s="1"/>
  <c r="FU19" i="13"/>
  <c r="FW18" i="13"/>
  <c r="FW15" i="13"/>
  <c r="FX9" i="13" s="1"/>
  <c r="FX12" i="13" s="1"/>
  <c r="FU14" i="13"/>
  <c r="FV8" i="13" s="1"/>
  <c r="FV11" i="13" s="1"/>
  <c r="FU17" i="13"/>
  <c r="FW18" i="12"/>
  <c r="FW15" i="12"/>
  <c r="FX9" i="12" s="1"/>
  <c r="FX12" i="12" s="1"/>
  <c r="FU17" i="12"/>
  <c r="FU14" i="12"/>
  <c r="FV8" i="12" s="1"/>
  <c r="FV11" i="12" s="1"/>
  <c r="FU19" i="12"/>
  <c r="FU16" i="12"/>
  <c r="FV10" i="12" s="1"/>
  <c r="FV13" i="12" s="1"/>
  <c r="FV18" i="11"/>
  <c r="FV15" i="11"/>
  <c r="FW9" i="11" s="1"/>
  <c r="FW12" i="11" s="1"/>
  <c r="FV17" i="11"/>
  <c r="FV14" i="11"/>
  <c r="FW8" i="11" s="1"/>
  <c r="FW11" i="11" s="1"/>
  <c r="FU19" i="11"/>
  <c r="FU16" i="11"/>
  <c r="FV10" i="11" s="1"/>
  <c r="FV13" i="11" s="1"/>
  <c r="FE18" i="8"/>
  <c r="FE15" i="8"/>
  <c r="FF9" i="8" s="1"/>
  <c r="FF12" i="8" s="1"/>
  <c r="CW11" i="8"/>
  <c r="CW14" i="8" s="1"/>
  <c r="CX8" i="8" s="1"/>
  <c r="CX11" i="8" s="1"/>
  <c r="CW16" i="8"/>
  <c r="CX10" i="8" s="1"/>
  <c r="CX13" i="8" s="1"/>
  <c r="CW19" i="8"/>
  <c r="FV17" i="13" l="1"/>
  <c r="FV14" i="13"/>
  <c r="FW8" i="13" s="1"/>
  <c r="FW11" i="13" s="1"/>
  <c r="FX18" i="13"/>
  <c r="FX15" i="13"/>
  <c r="FY9" i="13" s="1"/>
  <c r="FY12" i="13" s="1"/>
  <c r="FV19" i="13"/>
  <c r="FV16" i="13"/>
  <c r="FW10" i="13" s="1"/>
  <c r="FW13" i="13" s="1"/>
  <c r="FV17" i="12"/>
  <c r="FV14" i="12"/>
  <c r="FW8" i="12" s="1"/>
  <c r="FW11" i="12" s="1"/>
  <c r="FV19" i="12"/>
  <c r="FV16" i="12"/>
  <c r="FW10" i="12" s="1"/>
  <c r="FW13" i="12" s="1"/>
  <c r="FX18" i="12"/>
  <c r="FX15" i="12"/>
  <c r="FY9" i="12" s="1"/>
  <c r="FY12" i="12" s="1"/>
  <c r="FV19" i="11"/>
  <c r="FV16" i="11"/>
  <c r="FW10" i="11" s="1"/>
  <c r="FW13" i="11" s="1"/>
  <c r="FW17" i="11"/>
  <c r="FW14" i="11"/>
  <c r="FX8" i="11" s="1"/>
  <c r="FX11" i="11" s="1"/>
  <c r="FW18" i="11"/>
  <c r="FW15" i="11"/>
  <c r="FX9" i="11" s="1"/>
  <c r="FX12" i="11" s="1"/>
  <c r="FF18" i="8"/>
  <c r="FF15" i="8"/>
  <c r="FG9" i="8" s="1"/>
  <c r="FG12" i="8" s="1"/>
  <c r="CW17" i="8"/>
  <c r="CX17" i="8"/>
  <c r="CX14" i="8"/>
  <c r="CY8" i="8" s="1"/>
  <c r="CY11" i="8" s="1"/>
  <c r="CY14" i="8" s="1"/>
  <c r="CZ8" i="8" s="1"/>
  <c r="CX16" i="8"/>
  <c r="CY10" i="8" s="1"/>
  <c r="CY13" i="8" s="1"/>
  <c r="FY18" i="13" l="1"/>
  <c r="FY15" i="13"/>
  <c r="FZ9" i="13" s="1"/>
  <c r="FZ12" i="13" s="1"/>
  <c r="FW16" i="13"/>
  <c r="FX10" i="13" s="1"/>
  <c r="FX13" i="13" s="1"/>
  <c r="FW19" i="13"/>
  <c r="FW17" i="13"/>
  <c r="FW14" i="13"/>
  <c r="FX8" i="13" s="1"/>
  <c r="FX11" i="13" s="1"/>
  <c r="FY18" i="12"/>
  <c r="FY15" i="12"/>
  <c r="FZ9" i="12" s="1"/>
  <c r="FZ12" i="12" s="1"/>
  <c r="FW19" i="12"/>
  <c r="FW16" i="12"/>
  <c r="FX10" i="12" s="1"/>
  <c r="FX13" i="12" s="1"/>
  <c r="FW17" i="12"/>
  <c r="FW14" i="12"/>
  <c r="FX8" i="12" s="1"/>
  <c r="FX11" i="12" s="1"/>
  <c r="FX18" i="11"/>
  <c r="FX15" i="11"/>
  <c r="FY9" i="11" s="1"/>
  <c r="FY12" i="11" s="1"/>
  <c r="FX17" i="11"/>
  <c r="FX14" i="11"/>
  <c r="FY8" i="11" s="1"/>
  <c r="FY11" i="11" s="1"/>
  <c r="FW19" i="11"/>
  <c r="FW16" i="11"/>
  <c r="FX10" i="11" s="1"/>
  <c r="FX13" i="11" s="1"/>
  <c r="FG15" i="8"/>
  <c r="FH9" i="8" s="1"/>
  <c r="FH12" i="8" s="1"/>
  <c r="FG18" i="8"/>
  <c r="CX19" i="8"/>
  <c r="CY19" i="8"/>
  <c r="CY17" i="8"/>
  <c r="CZ11" i="8"/>
  <c r="FX17" i="13" l="1"/>
  <c r="FX14" i="13"/>
  <c r="FY8" i="13" s="1"/>
  <c r="FY11" i="13" s="1"/>
  <c r="FZ18" i="13"/>
  <c r="FZ15" i="13"/>
  <c r="GA9" i="13" s="1"/>
  <c r="GA12" i="13" s="1"/>
  <c r="FX16" i="13"/>
  <c r="FY10" i="13" s="1"/>
  <c r="FY13" i="13" s="1"/>
  <c r="FX19" i="13"/>
  <c r="FX17" i="12"/>
  <c r="FX14" i="12"/>
  <c r="FY8" i="12" s="1"/>
  <c r="FY11" i="12" s="1"/>
  <c r="FX19" i="12"/>
  <c r="FX16" i="12"/>
  <c r="FY10" i="12" s="1"/>
  <c r="FY13" i="12" s="1"/>
  <c r="FZ18" i="12"/>
  <c r="FZ15" i="12"/>
  <c r="GA9" i="12" s="1"/>
  <c r="GA12" i="12" s="1"/>
  <c r="FX19" i="11"/>
  <c r="FX16" i="11"/>
  <c r="FY10" i="11" s="1"/>
  <c r="FY13" i="11" s="1"/>
  <c r="FY17" i="11"/>
  <c r="FY14" i="11"/>
  <c r="FZ8" i="11" s="1"/>
  <c r="FZ11" i="11" s="1"/>
  <c r="FY15" i="11"/>
  <c r="FZ9" i="11" s="1"/>
  <c r="FZ12" i="11" s="1"/>
  <c r="FY18" i="11"/>
  <c r="FH15" i="8"/>
  <c r="FI9" i="8" s="1"/>
  <c r="FI12" i="8" s="1"/>
  <c r="FH18" i="8"/>
  <c r="CY16" i="8"/>
  <c r="CZ10" i="8" s="1"/>
  <c r="CZ17" i="8"/>
  <c r="CZ14" i="8"/>
  <c r="DA8" i="8" s="1"/>
  <c r="FY19" i="13" l="1"/>
  <c r="FY16" i="13"/>
  <c r="FZ10" i="13" s="1"/>
  <c r="FZ13" i="13" s="1"/>
  <c r="GA18" i="13"/>
  <c r="GA15" i="13"/>
  <c r="GB9" i="13" s="1"/>
  <c r="GB12" i="13" s="1"/>
  <c r="FY17" i="13"/>
  <c r="FY14" i="13"/>
  <c r="FZ8" i="13" s="1"/>
  <c r="FZ11" i="13" s="1"/>
  <c r="FY19" i="12"/>
  <c r="FY16" i="12"/>
  <c r="FZ10" i="12" s="1"/>
  <c r="FZ13" i="12" s="1"/>
  <c r="GA18" i="12"/>
  <c r="GA15" i="12"/>
  <c r="GB9" i="12" s="1"/>
  <c r="GB12" i="12" s="1"/>
  <c r="FY17" i="12"/>
  <c r="FY14" i="12"/>
  <c r="FZ8" i="12" s="1"/>
  <c r="FZ11" i="12" s="1"/>
  <c r="FZ15" i="11"/>
  <c r="GA9" i="11" s="1"/>
  <c r="GA12" i="11" s="1"/>
  <c r="FZ18" i="11"/>
  <c r="FZ17" i="11"/>
  <c r="FZ14" i="11"/>
  <c r="GA8" i="11" s="1"/>
  <c r="GA11" i="11" s="1"/>
  <c r="FY19" i="11"/>
  <c r="FY16" i="11"/>
  <c r="FZ10" i="11" s="1"/>
  <c r="FZ13" i="11" s="1"/>
  <c r="FI18" i="8"/>
  <c r="FI15" i="8"/>
  <c r="FJ9" i="8" s="1"/>
  <c r="FJ12" i="8" s="1"/>
  <c r="CZ13" i="8"/>
  <c r="CZ16" i="8" s="1"/>
  <c r="DA10" i="8" s="1"/>
  <c r="DA11" i="8"/>
  <c r="FZ17" i="13" l="1"/>
  <c r="FZ14" i="13"/>
  <c r="GA8" i="13" s="1"/>
  <c r="GA11" i="13" s="1"/>
  <c r="GB18" i="13"/>
  <c r="GB15" i="13"/>
  <c r="GC9" i="13" s="1"/>
  <c r="GC12" i="13" s="1"/>
  <c r="FZ19" i="13"/>
  <c r="FZ16" i="13"/>
  <c r="GA10" i="13" s="1"/>
  <c r="GA13" i="13" s="1"/>
  <c r="FZ17" i="12"/>
  <c r="FZ14" i="12"/>
  <c r="GA8" i="12" s="1"/>
  <c r="GA11" i="12" s="1"/>
  <c r="FZ19" i="12"/>
  <c r="FZ16" i="12"/>
  <c r="GA10" i="12" s="1"/>
  <c r="GA13" i="12" s="1"/>
  <c r="GB18" i="12"/>
  <c r="GB15" i="12"/>
  <c r="GC9" i="12" s="1"/>
  <c r="GC12" i="12" s="1"/>
  <c r="FZ19" i="11"/>
  <c r="FZ16" i="11"/>
  <c r="GA10" i="11" s="1"/>
  <c r="GA13" i="11" s="1"/>
  <c r="GA14" i="11"/>
  <c r="GB8" i="11" s="1"/>
  <c r="GB11" i="11" s="1"/>
  <c r="GA17" i="11"/>
  <c r="GA15" i="11"/>
  <c r="GB9" i="11" s="1"/>
  <c r="GB12" i="11" s="1"/>
  <c r="GA18" i="11"/>
  <c r="FJ18" i="8"/>
  <c r="FJ15" i="8"/>
  <c r="FK9" i="8" s="1"/>
  <c r="FK12" i="8" s="1"/>
  <c r="DA13" i="8"/>
  <c r="DA16" i="8" s="1"/>
  <c r="DB10" i="8" s="1"/>
  <c r="CZ19" i="8"/>
  <c r="DA17" i="8"/>
  <c r="DA14" i="8"/>
  <c r="DB8" i="8" s="1"/>
  <c r="GA19" i="13" l="1"/>
  <c r="GA16" i="13"/>
  <c r="GB10" i="13" s="1"/>
  <c r="GB13" i="13" s="1"/>
  <c r="GC18" i="13"/>
  <c r="GC15" i="13"/>
  <c r="GD9" i="13" s="1"/>
  <c r="GD12" i="13" s="1"/>
  <c r="GA17" i="13"/>
  <c r="GA14" i="13"/>
  <c r="GB8" i="13" s="1"/>
  <c r="GB11" i="13" s="1"/>
  <c r="GA19" i="12"/>
  <c r="GA16" i="12"/>
  <c r="GB10" i="12" s="1"/>
  <c r="GB13" i="12" s="1"/>
  <c r="GC18" i="12"/>
  <c r="GC15" i="12"/>
  <c r="GD9" i="12" s="1"/>
  <c r="GD12" i="12" s="1"/>
  <c r="GA17" i="12"/>
  <c r="GA14" i="12"/>
  <c r="GB8" i="12" s="1"/>
  <c r="GB11" i="12" s="1"/>
  <c r="GB18" i="11"/>
  <c r="GB15" i="11"/>
  <c r="GC9" i="11" s="1"/>
  <c r="GC12" i="11" s="1"/>
  <c r="GB17" i="11"/>
  <c r="GB14" i="11"/>
  <c r="GC8" i="11" s="1"/>
  <c r="GC11" i="11" s="1"/>
  <c r="GA19" i="11"/>
  <c r="GA16" i="11"/>
  <c r="GB10" i="11" s="1"/>
  <c r="GB13" i="11" s="1"/>
  <c r="FK18" i="8"/>
  <c r="FK15" i="8"/>
  <c r="FL9" i="8" s="1"/>
  <c r="FL12" i="8" s="1"/>
  <c r="DA19" i="8"/>
  <c r="DB13" i="8"/>
  <c r="DB16" i="8" s="1"/>
  <c r="DC10" i="8" s="1"/>
  <c r="DB11" i="8"/>
  <c r="GB17" i="13" l="1"/>
  <c r="GB14" i="13"/>
  <c r="GC8" i="13" s="1"/>
  <c r="GC11" i="13" s="1"/>
  <c r="GD18" i="13"/>
  <c r="GD15" i="13"/>
  <c r="GE9" i="13" s="1"/>
  <c r="GE12" i="13" s="1"/>
  <c r="GB19" i="13"/>
  <c r="GB16" i="13"/>
  <c r="GC10" i="13" s="1"/>
  <c r="GC13" i="13" s="1"/>
  <c r="GD15" i="12"/>
  <c r="GE9" i="12" s="1"/>
  <c r="GE12" i="12" s="1"/>
  <c r="GD18" i="12"/>
  <c r="GB17" i="12"/>
  <c r="GB14" i="12"/>
  <c r="GC8" i="12" s="1"/>
  <c r="GC11" i="12" s="1"/>
  <c r="GB19" i="12"/>
  <c r="GB16" i="12"/>
  <c r="GC10" i="12" s="1"/>
  <c r="GC13" i="12" s="1"/>
  <c r="GB19" i="11"/>
  <c r="GB16" i="11"/>
  <c r="GC10" i="11" s="1"/>
  <c r="GC13" i="11" s="1"/>
  <c r="GC17" i="11"/>
  <c r="GC14" i="11"/>
  <c r="GD8" i="11" s="1"/>
  <c r="GD11" i="11" s="1"/>
  <c r="GC18" i="11"/>
  <c r="GC15" i="11"/>
  <c r="GD9" i="11" s="1"/>
  <c r="GD12" i="11" s="1"/>
  <c r="FL18" i="8"/>
  <c r="FL15" i="8"/>
  <c r="FM9" i="8" s="1"/>
  <c r="FM12" i="8" s="1"/>
  <c r="DC13" i="8"/>
  <c r="DB19" i="8"/>
  <c r="DB17" i="8"/>
  <c r="DB14" i="8"/>
  <c r="DC8" i="8" s="1"/>
  <c r="GC19" i="13" l="1"/>
  <c r="GC16" i="13"/>
  <c r="GD10" i="13" s="1"/>
  <c r="GD13" i="13" s="1"/>
  <c r="GC17" i="13"/>
  <c r="GC14" i="13"/>
  <c r="GD8" i="13" s="1"/>
  <c r="GD11" i="13" s="1"/>
  <c r="GE18" i="13"/>
  <c r="GE15" i="13"/>
  <c r="GF9" i="13" s="1"/>
  <c r="GF12" i="13" s="1"/>
  <c r="GC19" i="12"/>
  <c r="GC16" i="12"/>
  <c r="GD10" i="12" s="1"/>
  <c r="GD13" i="12" s="1"/>
  <c r="GC17" i="12"/>
  <c r="GC14" i="12"/>
  <c r="GD8" i="12" s="1"/>
  <c r="GD11" i="12" s="1"/>
  <c r="GE18" i="12"/>
  <c r="GE15" i="12"/>
  <c r="GF9" i="12" s="1"/>
  <c r="GF12" i="12" s="1"/>
  <c r="GD18" i="11"/>
  <c r="GD15" i="11"/>
  <c r="GE9" i="11" s="1"/>
  <c r="GE12" i="11" s="1"/>
  <c r="GD17" i="11"/>
  <c r="GD14" i="11"/>
  <c r="GE8" i="11" s="1"/>
  <c r="GE11" i="11" s="1"/>
  <c r="GC19" i="11"/>
  <c r="GC16" i="11"/>
  <c r="GD10" i="11" s="1"/>
  <c r="GD13" i="11" s="1"/>
  <c r="FM18" i="8"/>
  <c r="FM15" i="8"/>
  <c r="FN9" i="8" s="1"/>
  <c r="FN12" i="8" s="1"/>
  <c r="DC19" i="8"/>
  <c r="DC16" i="8"/>
  <c r="DD10" i="8" s="1"/>
  <c r="DD13" i="8" s="1"/>
  <c r="DC11" i="8"/>
  <c r="GF15" i="13" l="1"/>
  <c r="GG9" i="13" s="1"/>
  <c r="GG12" i="13" s="1"/>
  <c r="GF18" i="13"/>
  <c r="GD17" i="13"/>
  <c r="GD14" i="13"/>
  <c r="GE8" i="13" s="1"/>
  <c r="GE11" i="13" s="1"/>
  <c r="GD16" i="13"/>
  <c r="GE10" i="13" s="1"/>
  <c r="GE13" i="13" s="1"/>
  <c r="GD19" i="13"/>
  <c r="GD17" i="12"/>
  <c r="GD14" i="12"/>
  <c r="GE8" i="12" s="1"/>
  <c r="GE11" i="12" s="1"/>
  <c r="GD19" i="12"/>
  <c r="GD16" i="12"/>
  <c r="GE10" i="12" s="1"/>
  <c r="GE13" i="12" s="1"/>
  <c r="GF18" i="12"/>
  <c r="GF15" i="12"/>
  <c r="GG9" i="12" s="1"/>
  <c r="GG12" i="12" s="1"/>
  <c r="GD19" i="11"/>
  <c r="GD16" i="11"/>
  <c r="GE10" i="11" s="1"/>
  <c r="GE13" i="11" s="1"/>
  <c r="GE17" i="11"/>
  <c r="GE14" i="11"/>
  <c r="GF8" i="11" s="1"/>
  <c r="GF11" i="11" s="1"/>
  <c r="GE18" i="11"/>
  <c r="GE15" i="11"/>
  <c r="GF9" i="11" s="1"/>
  <c r="GF12" i="11" s="1"/>
  <c r="FN18" i="8"/>
  <c r="FN15" i="8"/>
  <c r="FO9" i="8" s="1"/>
  <c r="FO12" i="8" s="1"/>
  <c r="DC14" i="8"/>
  <c r="DD8" i="8" s="1"/>
  <c r="DC17" i="8"/>
  <c r="GE19" i="13" l="1"/>
  <c r="GE16" i="13"/>
  <c r="GF10" i="13" s="1"/>
  <c r="GF13" i="13" s="1"/>
  <c r="GE17" i="13"/>
  <c r="GE14" i="13"/>
  <c r="GF8" i="13" s="1"/>
  <c r="GF11" i="13" s="1"/>
  <c r="GG18" i="13"/>
  <c r="GG15" i="13"/>
  <c r="GH9" i="13" s="1"/>
  <c r="GH12" i="13" s="1"/>
  <c r="GE19" i="12"/>
  <c r="GE16" i="12"/>
  <c r="GF10" i="12" s="1"/>
  <c r="GF13" i="12" s="1"/>
  <c r="GG18" i="12"/>
  <c r="GG15" i="12"/>
  <c r="GH9" i="12" s="1"/>
  <c r="GH12" i="12" s="1"/>
  <c r="GE17" i="12"/>
  <c r="GE14" i="12"/>
  <c r="GF8" i="12" s="1"/>
  <c r="GF11" i="12" s="1"/>
  <c r="GF18" i="11"/>
  <c r="GF15" i="11"/>
  <c r="GG9" i="11" s="1"/>
  <c r="GG12" i="11" s="1"/>
  <c r="GF17" i="11"/>
  <c r="GF14" i="11"/>
  <c r="GG8" i="11" s="1"/>
  <c r="GG11" i="11" s="1"/>
  <c r="GE19" i="11"/>
  <c r="GE16" i="11"/>
  <c r="GF10" i="11" s="1"/>
  <c r="GF13" i="11" s="1"/>
  <c r="FO18" i="8"/>
  <c r="FO15" i="8"/>
  <c r="FP9" i="8" s="1"/>
  <c r="FP12" i="8" s="1"/>
  <c r="DD11" i="8"/>
  <c r="DD14" i="8" s="1"/>
  <c r="DE8" i="8" s="1"/>
  <c r="DD19" i="8"/>
  <c r="DD16" i="8"/>
  <c r="DE10" i="8" s="1"/>
  <c r="DE13" i="8" s="1"/>
  <c r="GH18" i="13" l="1"/>
  <c r="GH15" i="13"/>
  <c r="GI9" i="13" s="1"/>
  <c r="GI12" i="13" s="1"/>
  <c r="GF19" i="13"/>
  <c r="GF16" i="13"/>
  <c r="GG10" i="13" s="1"/>
  <c r="GG13" i="13" s="1"/>
  <c r="GF17" i="13"/>
  <c r="GF14" i="13"/>
  <c r="GG8" i="13" s="1"/>
  <c r="GG11" i="13" s="1"/>
  <c r="GH18" i="12"/>
  <c r="GH15" i="12"/>
  <c r="GI9" i="12" s="1"/>
  <c r="GI12" i="12" s="1"/>
  <c r="GF17" i="12"/>
  <c r="GF14" i="12"/>
  <c r="GG8" i="12" s="1"/>
  <c r="GG11" i="12" s="1"/>
  <c r="GF19" i="12"/>
  <c r="GF16" i="12"/>
  <c r="GG10" i="12" s="1"/>
  <c r="GG13" i="12" s="1"/>
  <c r="GF19" i="11"/>
  <c r="GF16" i="11"/>
  <c r="GG10" i="11" s="1"/>
  <c r="GG13" i="11" s="1"/>
  <c r="GG17" i="11"/>
  <c r="GG14" i="11"/>
  <c r="GH8" i="11" s="1"/>
  <c r="GH11" i="11" s="1"/>
  <c r="GG18" i="11"/>
  <c r="GG15" i="11"/>
  <c r="GH9" i="11" s="1"/>
  <c r="GH12" i="11" s="1"/>
  <c r="FP18" i="8"/>
  <c r="FP15" i="8"/>
  <c r="FQ9" i="8" s="1"/>
  <c r="FQ12" i="8" s="1"/>
  <c r="DE16" i="8"/>
  <c r="DF10" i="8" s="1"/>
  <c r="DF13" i="8" s="1"/>
  <c r="DD17" i="8"/>
  <c r="DE11" i="8"/>
  <c r="DE17" i="8" s="1"/>
  <c r="DE19" i="8"/>
  <c r="GG19" i="13" l="1"/>
  <c r="GG16" i="13"/>
  <c r="GH10" i="13" s="1"/>
  <c r="GH13" i="13" s="1"/>
  <c r="GG14" i="13"/>
  <c r="GH8" i="13" s="1"/>
  <c r="GH11" i="13" s="1"/>
  <c r="GG17" i="13"/>
  <c r="GI18" i="13"/>
  <c r="GI15" i="13"/>
  <c r="GJ9" i="13" s="1"/>
  <c r="GJ12" i="13" s="1"/>
  <c r="GG17" i="12"/>
  <c r="GG14" i="12"/>
  <c r="GH8" i="12" s="1"/>
  <c r="GH11" i="12" s="1"/>
  <c r="GG16" i="12"/>
  <c r="GH10" i="12" s="1"/>
  <c r="GH13" i="12" s="1"/>
  <c r="GG19" i="12"/>
  <c r="GI18" i="12"/>
  <c r="GI15" i="12"/>
  <c r="GJ9" i="12" s="1"/>
  <c r="GJ12" i="12" s="1"/>
  <c r="GH18" i="11"/>
  <c r="GH15" i="11"/>
  <c r="GI9" i="11" s="1"/>
  <c r="GI12" i="11" s="1"/>
  <c r="GH17" i="11"/>
  <c r="GH14" i="11"/>
  <c r="GI8" i="11" s="1"/>
  <c r="GI11" i="11" s="1"/>
  <c r="GG19" i="11"/>
  <c r="GG16" i="11"/>
  <c r="GH10" i="11" s="1"/>
  <c r="GH13" i="11" s="1"/>
  <c r="FQ18" i="8"/>
  <c r="FQ15" i="8"/>
  <c r="FR9" i="8" s="1"/>
  <c r="FR12" i="8" s="1"/>
  <c r="DE14" i="8"/>
  <c r="DF8" i="8" s="1"/>
  <c r="DF16" i="8" s="1"/>
  <c r="DG10" i="8" s="1"/>
  <c r="DG13" i="8" s="1"/>
  <c r="GJ18" i="13" l="1"/>
  <c r="GJ15" i="13"/>
  <c r="GK9" i="13" s="1"/>
  <c r="GK12" i="13" s="1"/>
  <c r="GH19" i="13"/>
  <c r="GH16" i="13"/>
  <c r="GI10" i="13" s="1"/>
  <c r="GI13" i="13" s="1"/>
  <c r="GH17" i="13"/>
  <c r="GH14" i="13"/>
  <c r="GI8" i="13" s="1"/>
  <c r="GI11" i="13" s="1"/>
  <c r="GH16" i="12"/>
  <c r="GI10" i="12" s="1"/>
  <c r="GI13" i="12" s="1"/>
  <c r="GH19" i="12"/>
  <c r="GJ18" i="12"/>
  <c r="GJ15" i="12"/>
  <c r="GK9" i="12" s="1"/>
  <c r="GK12" i="12" s="1"/>
  <c r="GH17" i="12"/>
  <c r="GH14" i="12"/>
  <c r="GI8" i="12" s="1"/>
  <c r="GI11" i="12" s="1"/>
  <c r="GH19" i="11"/>
  <c r="GH16" i="11"/>
  <c r="GI10" i="11" s="1"/>
  <c r="GI13" i="11" s="1"/>
  <c r="GI17" i="11"/>
  <c r="GI14" i="11"/>
  <c r="GJ8" i="11" s="1"/>
  <c r="GJ11" i="11" s="1"/>
  <c r="GI18" i="11"/>
  <c r="GI15" i="11"/>
  <c r="GJ9" i="11" s="1"/>
  <c r="GJ12" i="11" s="1"/>
  <c r="FR18" i="8"/>
  <c r="FR15" i="8"/>
  <c r="FS9" i="8" s="1"/>
  <c r="FS12" i="8" s="1"/>
  <c r="DF11" i="8"/>
  <c r="DF17" i="8" s="1"/>
  <c r="DF19" i="8"/>
  <c r="GI19" i="13" l="1"/>
  <c r="GI16" i="13"/>
  <c r="GJ10" i="13" s="1"/>
  <c r="GJ13" i="13" s="1"/>
  <c r="GI17" i="13"/>
  <c r="GI14" i="13"/>
  <c r="GJ8" i="13" s="1"/>
  <c r="GJ11" i="13" s="1"/>
  <c r="GK15" i="13"/>
  <c r="GL9" i="13" s="1"/>
  <c r="GL12" i="13" s="1"/>
  <c r="GK18" i="13"/>
  <c r="GI17" i="12"/>
  <c r="GI14" i="12"/>
  <c r="GJ8" i="12" s="1"/>
  <c r="GJ11" i="12" s="1"/>
  <c r="GK18" i="12"/>
  <c r="GK15" i="12"/>
  <c r="GL9" i="12" s="1"/>
  <c r="GL12" i="12" s="1"/>
  <c r="GI19" i="12"/>
  <c r="GI16" i="12"/>
  <c r="GJ10" i="12" s="1"/>
  <c r="GJ13" i="12" s="1"/>
  <c r="GJ14" i="11"/>
  <c r="GK8" i="11" s="1"/>
  <c r="GK11" i="11" s="1"/>
  <c r="GJ17" i="11"/>
  <c r="GJ18" i="11"/>
  <c r="GJ15" i="11"/>
  <c r="GK9" i="11" s="1"/>
  <c r="GK12" i="11" s="1"/>
  <c r="GI19" i="11"/>
  <c r="GI16" i="11"/>
  <c r="GJ10" i="11" s="1"/>
  <c r="GJ13" i="11" s="1"/>
  <c r="FS18" i="8"/>
  <c r="FS15" i="8"/>
  <c r="FT9" i="8" s="1"/>
  <c r="FT12" i="8" s="1"/>
  <c r="DF14" i="8"/>
  <c r="DG8" i="8" s="1"/>
  <c r="DG16" i="8" s="1"/>
  <c r="DH10" i="8" s="1"/>
  <c r="DH13" i="8" s="1"/>
  <c r="GJ17" i="13" l="1"/>
  <c r="GJ14" i="13"/>
  <c r="GK8" i="13" s="1"/>
  <c r="GK11" i="13" s="1"/>
  <c r="GL18" i="13"/>
  <c r="GL15" i="13"/>
  <c r="GM9" i="13" s="1"/>
  <c r="GM12" i="13" s="1"/>
  <c r="GJ19" i="13"/>
  <c r="GJ16" i="13"/>
  <c r="GK10" i="13" s="1"/>
  <c r="GK13" i="13" s="1"/>
  <c r="GL18" i="12"/>
  <c r="GL15" i="12"/>
  <c r="GM9" i="12" s="1"/>
  <c r="GM12" i="12" s="1"/>
  <c r="GJ19" i="12"/>
  <c r="GJ16" i="12"/>
  <c r="GK10" i="12" s="1"/>
  <c r="GK13" i="12" s="1"/>
  <c r="GJ17" i="12"/>
  <c r="GJ14" i="12"/>
  <c r="GK8" i="12" s="1"/>
  <c r="GK11" i="12" s="1"/>
  <c r="GJ19" i="11"/>
  <c r="GJ16" i="11"/>
  <c r="GK10" i="11" s="1"/>
  <c r="GK13" i="11" s="1"/>
  <c r="GK18" i="11"/>
  <c r="GK15" i="11"/>
  <c r="GL9" i="11" s="1"/>
  <c r="GL12" i="11" s="1"/>
  <c r="GK17" i="11"/>
  <c r="GK14" i="11"/>
  <c r="GL8" i="11" s="1"/>
  <c r="GL11" i="11" s="1"/>
  <c r="FT18" i="8"/>
  <c r="FT15" i="8"/>
  <c r="FU9" i="8" s="1"/>
  <c r="FU12" i="8" s="1"/>
  <c r="DG11" i="8"/>
  <c r="DG14" i="8" s="1"/>
  <c r="DH8" i="8" s="1"/>
  <c r="DG19" i="8"/>
  <c r="GM18" i="13" l="1"/>
  <c r="GM15" i="13"/>
  <c r="GN9" i="13" s="1"/>
  <c r="GN12" i="13" s="1"/>
  <c r="GK19" i="13"/>
  <c r="GK16" i="13"/>
  <c r="GL10" i="13" s="1"/>
  <c r="GL13" i="13" s="1"/>
  <c r="GK14" i="13"/>
  <c r="GL8" i="13" s="1"/>
  <c r="GL11" i="13" s="1"/>
  <c r="GK17" i="13"/>
  <c r="GK19" i="12"/>
  <c r="GK16" i="12"/>
  <c r="GL10" i="12" s="1"/>
  <c r="GL13" i="12" s="1"/>
  <c r="GK17" i="12"/>
  <c r="GK14" i="12"/>
  <c r="GL8" i="12" s="1"/>
  <c r="GL11" i="12" s="1"/>
  <c r="GM18" i="12"/>
  <c r="GM15" i="12"/>
  <c r="GN9" i="12" s="1"/>
  <c r="GN12" i="12" s="1"/>
  <c r="GL17" i="11"/>
  <c r="GL14" i="11"/>
  <c r="GM8" i="11" s="1"/>
  <c r="GM11" i="11" s="1"/>
  <c r="GL18" i="11"/>
  <c r="GL15" i="11"/>
  <c r="GM9" i="11" s="1"/>
  <c r="GM12" i="11" s="1"/>
  <c r="GK19" i="11"/>
  <c r="GK16" i="11"/>
  <c r="GL10" i="11" s="1"/>
  <c r="GL13" i="11" s="1"/>
  <c r="FU18" i="8"/>
  <c r="FU15" i="8"/>
  <c r="FV9" i="8" s="1"/>
  <c r="FV12" i="8" s="1"/>
  <c r="DG17" i="8"/>
  <c r="DH19" i="8"/>
  <c r="DH16" i="8"/>
  <c r="DI10" i="8" s="1"/>
  <c r="DI13" i="8" s="1"/>
  <c r="DH11" i="8"/>
  <c r="GL19" i="13" l="1"/>
  <c r="GL16" i="13"/>
  <c r="GM10" i="13" s="1"/>
  <c r="GM13" i="13" s="1"/>
  <c r="GL17" i="13"/>
  <c r="GL14" i="13"/>
  <c r="GM8" i="13" s="1"/>
  <c r="GM11" i="13" s="1"/>
  <c r="GN18" i="13"/>
  <c r="GN15" i="13"/>
  <c r="GO9" i="13" s="1"/>
  <c r="GO12" i="13" s="1"/>
  <c r="GL17" i="12"/>
  <c r="GL14" i="12"/>
  <c r="GM8" i="12" s="1"/>
  <c r="GM11" i="12" s="1"/>
  <c r="GN18" i="12"/>
  <c r="GN15" i="12"/>
  <c r="GO9" i="12" s="1"/>
  <c r="GO12" i="12" s="1"/>
  <c r="GL19" i="12"/>
  <c r="GL16" i="12"/>
  <c r="GM10" i="12" s="1"/>
  <c r="GM13" i="12" s="1"/>
  <c r="GL19" i="11"/>
  <c r="GL16" i="11"/>
  <c r="GM10" i="11" s="1"/>
  <c r="GM13" i="11" s="1"/>
  <c r="GM18" i="11"/>
  <c r="GM15" i="11"/>
  <c r="GN9" i="11" s="1"/>
  <c r="GN12" i="11" s="1"/>
  <c r="GM17" i="11"/>
  <c r="GM14" i="11"/>
  <c r="GN8" i="11" s="1"/>
  <c r="GN11" i="11" s="1"/>
  <c r="FV18" i="8"/>
  <c r="FV15" i="8"/>
  <c r="FW9" i="8" s="1"/>
  <c r="FW12" i="8" s="1"/>
  <c r="DH17" i="8"/>
  <c r="DH14" i="8"/>
  <c r="DI8" i="8" s="1"/>
  <c r="GO18" i="13" l="1"/>
  <c r="GO15" i="13"/>
  <c r="GP9" i="13" s="1"/>
  <c r="GP12" i="13" s="1"/>
  <c r="GM17" i="13"/>
  <c r="GM14" i="13"/>
  <c r="GN8" i="13" s="1"/>
  <c r="GN11" i="13" s="1"/>
  <c r="GM19" i="13"/>
  <c r="GM16" i="13"/>
  <c r="GN10" i="13" s="1"/>
  <c r="GN13" i="13" s="1"/>
  <c r="GO15" i="12"/>
  <c r="GP9" i="12" s="1"/>
  <c r="GP12" i="12" s="1"/>
  <c r="GO18" i="12"/>
  <c r="GM19" i="12"/>
  <c r="GM16" i="12"/>
  <c r="GN10" i="12" s="1"/>
  <c r="GN13" i="12" s="1"/>
  <c r="GM17" i="12"/>
  <c r="GM14" i="12"/>
  <c r="GN8" i="12" s="1"/>
  <c r="GN11" i="12" s="1"/>
  <c r="GN17" i="11"/>
  <c r="GN14" i="11"/>
  <c r="GO8" i="11" s="1"/>
  <c r="GO11" i="11" s="1"/>
  <c r="GN18" i="11"/>
  <c r="GN15" i="11"/>
  <c r="GO9" i="11" s="1"/>
  <c r="GO12" i="11" s="1"/>
  <c r="GM19" i="11"/>
  <c r="GM16" i="11"/>
  <c r="GN10" i="11" s="1"/>
  <c r="GN13" i="11" s="1"/>
  <c r="FW18" i="8"/>
  <c r="FW15" i="8"/>
  <c r="FX9" i="8" s="1"/>
  <c r="FX12" i="8" s="1"/>
  <c r="DI16" i="8"/>
  <c r="DJ10" i="8" s="1"/>
  <c r="DJ13" i="8" s="1"/>
  <c r="DI19" i="8"/>
  <c r="DI11" i="8"/>
  <c r="GN19" i="13" l="1"/>
  <c r="GN16" i="13"/>
  <c r="GO10" i="13" s="1"/>
  <c r="GO13" i="13" s="1"/>
  <c r="GN17" i="13"/>
  <c r="GN14" i="13"/>
  <c r="GO8" i="13" s="1"/>
  <c r="GO11" i="13" s="1"/>
  <c r="GP18" i="13"/>
  <c r="GP15" i="13"/>
  <c r="GQ9" i="13" s="1"/>
  <c r="GQ12" i="13" s="1"/>
  <c r="GN17" i="12"/>
  <c r="GN14" i="12"/>
  <c r="GO8" i="12" s="1"/>
  <c r="GO11" i="12" s="1"/>
  <c r="GN19" i="12"/>
  <c r="GN16" i="12"/>
  <c r="GO10" i="12" s="1"/>
  <c r="GO13" i="12" s="1"/>
  <c r="GP15" i="12"/>
  <c r="GQ9" i="12" s="1"/>
  <c r="GQ12" i="12" s="1"/>
  <c r="GP18" i="12"/>
  <c r="GN19" i="11"/>
  <c r="GN16" i="11"/>
  <c r="GO10" i="11" s="1"/>
  <c r="GO13" i="11" s="1"/>
  <c r="GO18" i="11"/>
  <c r="GO15" i="11"/>
  <c r="GP9" i="11" s="1"/>
  <c r="GP12" i="11" s="1"/>
  <c r="GO17" i="11"/>
  <c r="GO14" i="11"/>
  <c r="GP8" i="11" s="1"/>
  <c r="GP11" i="11" s="1"/>
  <c r="FX18" i="8"/>
  <c r="FX15" i="8"/>
  <c r="FY9" i="8" s="1"/>
  <c r="FY12" i="8" s="1"/>
  <c r="DI17" i="8"/>
  <c r="DI14" i="8"/>
  <c r="DJ8" i="8" s="1"/>
  <c r="GO17" i="13" l="1"/>
  <c r="GO14" i="13"/>
  <c r="GP8" i="13" s="1"/>
  <c r="GP11" i="13" s="1"/>
  <c r="GQ18" i="13"/>
  <c r="GQ15" i="13"/>
  <c r="GR9" i="13" s="1"/>
  <c r="GR12" i="13" s="1"/>
  <c r="GO19" i="13"/>
  <c r="GO16" i="13"/>
  <c r="GP10" i="13" s="1"/>
  <c r="GP13" i="13" s="1"/>
  <c r="GO19" i="12"/>
  <c r="GO16" i="12"/>
  <c r="GP10" i="12" s="1"/>
  <c r="GP13" i="12" s="1"/>
  <c r="GQ18" i="12"/>
  <c r="GQ15" i="12"/>
  <c r="GR9" i="12" s="1"/>
  <c r="GR12" i="12" s="1"/>
  <c r="GO17" i="12"/>
  <c r="GO14" i="12"/>
  <c r="GP8" i="12" s="1"/>
  <c r="GP11" i="12" s="1"/>
  <c r="GP18" i="11"/>
  <c r="GP15" i="11"/>
  <c r="GQ9" i="11" s="1"/>
  <c r="GQ12" i="11" s="1"/>
  <c r="GP17" i="11"/>
  <c r="GP14" i="11"/>
  <c r="GQ8" i="11" s="1"/>
  <c r="GQ11" i="11" s="1"/>
  <c r="GO19" i="11"/>
  <c r="GO16" i="11"/>
  <c r="GP10" i="11" s="1"/>
  <c r="GP13" i="11" s="1"/>
  <c r="FY15" i="8"/>
  <c r="FZ9" i="8" s="1"/>
  <c r="FZ12" i="8" s="1"/>
  <c r="FY18" i="8"/>
  <c r="DJ16" i="8"/>
  <c r="DK10" i="8" s="1"/>
  <c r="DK13" i="8" s="1"/>
  <c r="DJ19" i="8"/>
  <c r="DJ11" i="8"/>
  <c r="GR18" i="13" l="1"/>
  <c r="GR15" i="13"/>
  <c r="GS9" i="13" s="1"/>
  <c r="GS12" i="13" s="1"/>
  <c r="GP16" i="13"/>
  <c r="GQ10" i="13" s="1"/>
  <c r="GQ13" i="13" s="1"/>
  <c r="GP19" i="13"/>
  <c r="GP17" i="13"/>
  <c r="GP14" i="13"/>
  <c r="GQ8" i="13" s="1"/>
  <c r="GQ11" i="13" s="1"/>
  <c r="GR18" i="12"/>
  <c r="GR15" i="12"/>
  <c r="GS9" i="12" s="1"/>
  <c r="GS12" i="12" s="1"/>
  <c r="GP17" i="12"/>
  <c r="GP14" i="12"/>
  <c r="GQ8" i="12" s="1"/>
  <c r="GQ11" i="12" s="1"/>
  <c r="GP19" i="12"/>
  <c r="GP16" i="12"/>
  <c r="GQ10" i="12" s="1"/>
  <c r="GQ13" i="12" s="1"/>
  <c r="GP19" i="11"/>
  <c r="GP16" i="11"/>
  <c r="GQ10" i="11" s="1"/>
  <c r="GQ13" i="11" s="1"/>
  <c r="GQ14" i="11"/>
  <c r="GR8" i="11" s="1"/>
  <c r="GR11" i="11" s="1"/>
  <c r="GQ17" i="11"/>
  <c r="GQ18" i="11"/>
  <c r="GQ15" i="11"/>
  <c r="GR9" i="11" s="1"/>
  <c r="GR12" i="11" s="1"/>
  <c r="FZ18" i="8"/>
  <c r="FZ15" i="8"/>
  <c r="GA9" i="8" s="1"/>
  <c r="GA12" i="8" s="1"/>
  <c r="DJ14" i="8"/>
  <c r="DK8" i="8" s="1"/>
  <c r="DJ17" i="8"/>
  <c r="GQ19" i="13" l="1"/>
  <c r="GQ16" i="13"/>
  <c r="GR10" i="13" s="1"/>
  <c r="GR13" i="13" s="1"/>
  <c r="GQ17" i="13"/>
  <c r="GQ14" i="13"/>
  <c r="GR8" i="13" s="1"/>
  <c r="GR11" i="13" s="1"/>
  <c r="GS18" i="13"/>
  <c r="GS15" i="13"/>
  <c r="GT9" i="13" s="1"/>
  <c r="GT12" i="13" s="1"/>
  <c r="GQ17" i="12"/>
  <c r="GQ14" i="12"/>
  <c r="GR8" i="12" s="1"/>
  <c r="GR11" i="12" s="1"/>
  <c r="GQ19" i="12"/>
  <c r="GQ16" i="12"/>
  <c r="GR10" i="12" s="1"/>
  <c r="GR13" i="12" s="1"/>
  <c r="GS18" i="12"/>
  <c r="GS15" i="12"/>
  <c r="GT9" i="12" s="1"/>
  <c r="GT12" i="12" s="1"/>
  <c r="GR14" i="11"/>
  <c r="GS8" i="11" s="1"/>
  <c r="GS11" i="11" s="1"/>
  <c r="GR17" i="11"/>
  <c r="GR18" i="11"/>
  <c r="GR15" i="11"/>
  <c r="GS9" i="11" s="1"/>
  <c r="GS12" i="11" s="1"/>
  <c r="GQ16" i="11"/>
  <c r="GR10" i="11" s="1"/>
  <c r="GR13" i="11" s="1"/>
  <c r="GQ19" i="11"/>
  <c r="GA18" i="8"/>
  <c r="GA15" i="8"/>
  <c r="GB9" i="8" s="1"/>
  <c r="GB12" i="8" s="1"/>
  <c r="DK11" i="8"/>
  <c r="DK14" i="8" s="1"/>
  <c r="DL8" i="8" s="1"/>
  <c r="DK19" i="8"/>
  <c r="DK16" i="8"/>
  <c r="DL10" i="8" s="1"/>
  <c r="DL13" i="8" s="1"/>
  <c r="GR17" i="13" l="1"/>
  <c r="GR14" i="13"/>
  <c r="GS8" i="13" s="1"/>
  <c r="GS11" i="13" s="1"/>
  <c r="GT18" i="13"/>
  <c r="GT15" i="13"/>
  <c r="GU9" i="13" s="1"/>
  <c r="GU12" i="13" s="1"/>
  <c r="GR19" i="13"/>
  <c r="GR16" i="13"/>
  <c r="GS10" i="13" s="1"/>
  <c r="GS13" i="13" s="1"/>
  <c r="GR19" i="12"/>
  <c r="GR16" i="12"/>
  <c r="GS10" i="12" s="1"/>
  <c r="GS13" i="12" s="1"/>
  <c r="GT18" i="12"/>
  <c r="GT15" i="12"/>
  <c r="GU9" i="12" s="1"/>
  <c r="GU12" i="12" s="1"/>
  <c r="GR14" i="12"/>
  <c r="GS8" i="12" s="1"/>
  <c r="GS11" i="12" s="1"/>
  <c r="GR17" i="12"/>
  <c r="GR19" i="11"/>
  <c r="GR16" i="11"/>
  <c r="GS10" i="11" s="1"/>
  <c r="GS13" i="11" s="1"/>
  <c r="GS18" i="11"/>
  <c r="GS15" i="11"/>
  <c r="GT9" i="11" s="1"/>
  <c r="GT12" i="11" s="1"/>
  <c r="GS17" i="11"/>
  <c r="GS14" i="11"/>
  <c r="GT8" i="11" s="1"/>
  <c r="GT11" i="11" s="1"/>
  <c r="GB18" i="8"/>
  <c r="GB15" i="8"/>
  <c r="GC9" i="8" s="1"/>
  <c r="GC12" i="8" s="1"/>
  <c r="DK17" i="8"/>
  <c r="DL11" i="8"/>
  <c r="DL14" i="8" s="1"/>
  <c r="DM8" i="8" s="1"/>
  <c r="DL19" i="8"/>
  <c r="DL16" i="8"/>
  <c r="DM10" i="8" s="1"/>
  <c r="DM13" i="8" s="1"/>
  <c r="GU18" i="13" l="1"/>
  <c r="GU15" i="13"/>
  <c r="GV9" i="13" s="1"/>
  <c r="GV12" i="13" s="1"/>
  <c r="GS19" i="13"/>
  <c r="GS16" i="13"/>
  <c r="GT10" i="13" s="1"/>
  <c r="GT13" i="13" s="1"/>
  <c r="GS14" i="13"/>
  <c r="GT8" i="13" s="1"/>
  <c r="GT11" i="13" s="1"/>
  <c r="GS17" i="13"/>
  <c r="GU18" i="12"/>
  <c r="GU15" i="12"/>
  <c r="GV9" i="12" s="1"/>
  <c r="GV12" i="12" s="1"/>
  <c r="GS17" i="12"/>
  <c r="GS14" i="12"/>
  <c r="GT8" i="12" s="1"/>
  <c r="GT11" i="12" s="1"/>
  <c r="GS19" i="12"/>
  <c r="GS16" i="12"/>
  <c r="GT10" i="12" s="1"/>
  <c r="GT13" i="12" s="1"/>
  <c r="GT18" i="11"/>
  <c r="GT15" i="11"/>
  <c r="GU9" i="11" s="1"/>
  <c r="GU12" i="11" s="1"/>
  <c r="GT14" i="11"/>
  <c r="GU8" i="11" s="1"/>
  <c r="GU11" i="11" s="1"/>
  <c r="GT17" i="11"/>
  <c r="GS19" i="11"/>
  <c r="GS16" i="11"/>
  <c r="GT10" i="11" s="1"/>
  <c r="GT13" i="11" s="1"/>
  <c r="GC18" i="8"/>
  <c r="GC15" i="8"/>
  <c r="GD9" i="8" s="1"/>
  <c r="GD12" i="8" s="1"/>
  <c r="DL17" i="8"/>
  <c r="DM11" i="8"/>
  <c r="DM14" i="8" s="1"/>
  <c r="DN8" i="8" s="1"/>
  <c r="DM19" i="8"/>
  <c r="DM16" i="8"/>
  <c r="DN10" i="8" s="1"/>
  <c r="DN13" i="8" s="1"/>
  <c r="GT19" i="13" l="1"/>
  <c r="GT16" i="13"/>
  <c r="GU10" i="13" s="1"/>
  <c r="GU13" i="13" s="1"/>
  <c r="GT17" i="13"/>
  <c r="GT14" i="13"/>
  <c r="GU8" i="13" s="1"/>
  <c r="GU11" i="13" s="1"/>
  <c r="GV18" i="13"/>
  <c r="GV15" i="13"/>
  <c r="GW9" i="13" s="1"/>
  <c r="GW12" i="13" s="1"/>
  <c r="GT17" i="12"/>
  <c r="GT14" i="12"/>
  <c r="GU8" i="12" s="1"/>
  <c r="GU11" i="12" s="1"/>
  <c r="GT19" i="12"/>
  <c r="GT16" i="12"/>
  <c r="GU10" i="12" s="1"/>
  <c r="GU13" i="12" s="1"/>
  <c r="GV18" i="12"/>
  <c r="GV15" i="12"/>
  <c r="GW9" i="12" s="1"/>
  <c r="GW12" i="12" s="1"/>
  <c r="GT19" i="11"/>
  <c r="GT16" i="11"/>
  <c r="GU10" i="11" s="1"/>
  <c r="GU13" i="11" s="1"/>
  <c r="GU17" i="11"/>
  <c r="GU14" i="11"/>
  <c r="GV8" i="11" s="1"/>
  <c r="GV11" i="11" s="1"/>
  <c r="GU18" i="11"/>
  <c r="GU15" i="11"/>
  <c r="GV9" i="11" s="1"/>
  <c r="GV12" i="11" s="1"/>
  <c r="GD18" i="8"/>
  <c r="GD15" i="8"/>
  <c r="GE9" i="8" s="1"/>
  <c r="GE12" i="8" s="1"/>
  <c r="DM17" i="8"/>
  <c r="DN11" i="8"/>
  <c r="DN17" i="8" s="1"/>
  <c r="DN16" i="8"/>
  <c r="DO10" i="8" s="1"/>
  <c r="DO13" i="8" s="1"/>
  <c r="DN19" i="8"/>
  <c r="GW18" i="13" l="1"/>
  <c r="GW15" i="13"/>
  <c r="GX9" i="13" s="1"/>
  <c r="GX12" i="13" s="1"/>
  <c r="GU17" i="13"/>
  <c r="GU14" i="13"/>
  <c r="GV8" i="13" s="1"/>
  <c r="GV11" i="13" s="1"/>
  <c r="GU16" i="13"/>
  <c r="GV10" i="13" s="1"/>
  <c r="GV13" i="13" s="1"/>
  <c r="GU19" i="13"/>
  <c r="GU19" i="12"/>
  <c r="GU16" i="12"/>
  <c r="GV10" i="12" s="1"/>
  <c r="GV13" i="12" s="1"/>
  <c r="GW18" i="12"/>
  <c r="GW15" i="12"/>
  <c r="GX9" i="12" s="1"/>
  <c r="GX12" i="12" s="1"/>
  <c r="GU14" i="12"/>
  <c r="GV8" i="12" s="1"/>
  <c r="GV11" i="12" s="1"/>
  <c r="GU17" i="12"/>
  <c r="GV17" i="11"/>
  <c r="GV14" i="11"/>
  <c r="GW8" i="11" s="1"/>
  <c r="GW11" i="11" s="1"/>
  <c r="GV18" i="11"/>
  <c r="GV15" i="11"/>
  <c r="GW9" i="11" s="1"/>
  <c r="GW12" i="11" s="1"/>
  <c r="GU19" i="11"/>
  <c r="GU16" i="11"/>
  <c r="GV10" i="11" s="1"/>
  <c r="GV13" i="11" s="1"/>
  <c r="GE18" i="8"/>
  <c r="GE15" i="8"/>
  <c r="GF9" i="8" s="1"/>
  <c r="GF12" i="8" s="1"/>
  <c r="DN14" i="8"/>
  <c r="DO8" i="8" s="1"/>
  <c r="DO16" i="8" s="1"/>
  <c r="DP10" i="8" s="1"/>
  <c r="DP13" i="8" s="1"/>
  <c r="GV16" i="13" l="1"/>
  <c r="GW10" i="13" s="1"/>
  <c r="GW13" i="13" s="1"/>
  <c r="GV19" i="13"/>
  <c r="GX15" i="13"/>
  <c r="GY9" i="13" s="1"/>
  <c r="GY12" i="13" s="1"/>
  <c r="GX18" i="13"/>
  <c r="GV17" i="13"/>
  <c r="GV14" i="13"/>
  <c r="GW8" i="13" s="1"/>
  <c r="GW11" i="13" s="1"/>
  <c r="GX18" i="12"/>
  <c r="GX15" i="12"/>
  <c r="GY9" i="12" s="1"/>
  <c r="GY12" i="12" s="1"/>
  <c r="GV14" i="12"/>
  <c r="GW8" i="12" s="1"/>
  <c r="GW11" i="12" s="1"/>
  <c r="GV17" i="12"/>
  <c r="GV19" i="12"/>
  <c r="GV16" i="12"/>
  <c r="GW10" i="12" s="1"/>
  <c r="GW13" i="12" s="1"/>
  <c r="GV19" i="11"/>
  <c r="GV16" i="11"/>
  <c r="GW10" i="11" s="1"/>
  <c r="GW13" i="11" s="1"/>
  <c r="GW18" i="11"/>
  <c r="GW15" i="11"/>
  <c r="GX9" i="11" s="1"/>
  <c r="GX12" i="11" s="1"/>
  <c r="GW17" i="11"/>
  <c r="GW14" i="11"/>
  <c r="GX8" i="11" s="1"/>
  <c r="GX11" i="11" s="1"/>
  <c r="GF15" i="8"/>
  <c r="GG9" i="8" s="1"/>
  <c r="GG12" i="8" s="1"/>
  <c r="GF18" i="8"/>
  <c r="DO11" i="8"/>
  <c r="DO17" i="8" s="1"/>
  <c r="DO19" i="8"/>
  <c r="GW17" i="13" l="1"/>
  <c r="GW14" i="13"/>
  <c r="GX8" i="13" s="1"/>
  <c r="GX11" i="13" s="1"/>
  <c r="GY18" i="13"/>
  <c r="GY15" i="13"/>
  <c r="GZ9" i="13" s="1"/>
  <c r="GZ12" i="13" s="1"/>
  <c r="GW16" i="13"/>
  <c r="GX10" i="13" s="1"/>
  <c r="GX13" i="13" s="1"/>
  <c r="GW19" i="13"/>
  <c r="GW19" i="12"/>
  <c r="GW16" i="12"/>
  <c r="GX10" i="12" s="1"/>
  <c r="GX13" i="12" s="1"/>
  <c r="GY18" i="12"/>
  <c r="GY15" i="12"/>
  <c r="GZ9" i="12" s="1"/>
  <c r="GZ12" i="12" s="1"/>
  <c r="GW17" i="12"/>
  <c r="GW14" i="12"/>
  <c r="GX8" i="12" s="1"/>
  <c r="GX11" i="12" s="1"/>
  <c r="GX17" i="11"/>
  <c r="GX14" i="11"/>
  <c r="GY8" i="11" s="1"/>
  <c r="GY11" i="11" s="1"/>
  <c r="GX18" i="11"/>
  <c r="GX15" i="11"/>
  <c r="GY9" i="11" s="1"/>
  <c r="GY12" i="11" s="1"/>
  <c r="GW19" i="11"/>
  <c r="GW16" i="11"/>
  <c r="GX10" i="11" s="1"/>
  <c r="GX13" i="11" s="1"/>
  <c r="GG18" i="8"/>
  <c r="GG15" i="8"/>
  <c r="GH9" i="8" s="1"/>
  <c r="GH12" i="8" s="1"/>
  <c r="DO14" i="8"/>
  <c r="DP8" i="8" s="1"/>
  <c r="DP11" i="8" s="1"/>
  <c r="DP14" i="8" s="1"/>
  <c r="DQ8" i="8" s="1"/>
  <c r="DP16" i="8"/>
  <c r="DQ10" i="8" s="1"/>
  <c r="DQ13" i="8" s="1"/>
  <c r="DP19" i="8"/>
  <c r="GZ15" i="13" l="1"/>
  <c r="HA9" i="13" s="1"/>
  <c r="HA12" i="13" s="1"/>
  <c r="GZ18" i="13"/>
  <c r="GX19" i="13"/>
  <c r="GX16" i="13"/>
  <c r="GY10" i="13" s="1"/>
  <c r="GY13" i="13" s="1"/>
  <c r="GX14" i="13"/>
  <c r="GY8" i="13" s="1"/>
  <c r="GY11" i="13" s="1"/>
  <c r="GX17" i="13"/>
  <c r="GX17" i="12"/>
  <c r="GX14" i="12"/>
  <c r="GY8" i="12" s="1"/>
  <c r="GY11" i="12" s="1"/>
  <c r="GZ18" i="12"/>
  <c r="GZ15" i="12"/>
  <c r="HA9" i="12" s="1"/>
  <c r="HA12" i="12" s="1"/>
  <c r="GX19" i="12"/>
  <c r="GX16" i="12"/>
  <c r="GY10" i="12" s="1"/>
  <c r="GY13" i="12" s="1"/>
  <c r="GX19" i="11"/>
  <c r="GX16" i="11"/>
  <c r="GY10" i="11" s="1"/>
  <c r="GY13" i="11" s="1"/>
  <c r="GY15" i="11"/>
  <c r="GZ9" i="11" s="1"/>
  <c r="GZ12" i="11" s="1"/>
  <c r="GY18" i="11"/>
  <c r="GY17" i="11"/>
  <c r="GY14" i="11"/>
  <c r="GZ8" i="11" s="1"/>
  <c r="GZ11" i="11" s="1"/>
  <c r="GH15" i="8"/>
  <c r="GI9" i="8" s="1"/>
  <c r="GI12" i="8" s="1"/>
  <c r="GH18" i="8"/>
  <c r="DQ19" i="8"/>
  <c r="DP17" i="8"/>
  <c r="DQ11" i="8"/>
  <c r="DQ17" i="8" s="1"/>
  <c r="GY19" i="13" l="1"/>
  <c r="GY16" i="13"/>
  <c r="GZ10" i="13" s="1"/>
  <c r="GZ13" i="13" s="1"/>
  <c r="GY17" i="13"/>
  <c r="GY14" i="13"/>
  <c r="GZ8" i="13" s="1"/>
  <c r="GZ11" i="13" s="1"/>
  <c r="HA18" i="13"/>
  <c r="HA15" i="13"/>
  <c r="HB9" i="13" s="1"/>
  <c r="HB12" i="13" s="1"/>
  <c r="HA18" i="12"/>
  <c r="HA15" i="12"/>
  <c r="HB9" i="12" s="1"/>
  <c r="HB12" i="12" s="1"/>
  <c r="GY19" i="12"/>
  <c r="GY16" i="12"/>
  <c r="GZ10" i="12" s="1"/>
  <c r="GZ13" i="12" s="1"/>
  <c r="GY17" i="12"/>
  <c r="GY14" i="12"/>
  <c r="GZ8" i="12" s="1"/>
  <c r="GZ11" i="12" s="1"/>
  <c r="GZ17" i="11"/>
  <c r="GZ14" i="11"/>
  <c r="HA8" i="11" s="1"/>
  <c r="HA11" i="11" s="1"/>
  <c r="GZ18" i="11"/>
  <c r="GZ15" i="11"/>
  <c r="HA9" i="11" s="1"/>
  <c r="HA12" i="11" s="1"/>
  <c r="GY19" i="11"/>
  <c r="GY16" i="11"/>
  <c r="GZ10" i="11" s="1"/>
  <c r="GZ13" i="11" s="1"/>
  <c r="GI18" i="8"/>
  <c r="GI15" i="8"/>
  <c r="GJ9" i="8" s="1"/>
  <c r="GJ12" i="8" s="1"/>
  <c r="DQ16" i="8"/>
  <c r="DR10" i="8" s="1"/>
  <c r="DR13" i="8" s="1"/>
  <c r="DQ14" i="8"/>
  <c r="DR8" i="8" s="1"/>
  <c r="GZ17" i="13" l="1"/>
  <c r="GZ14" i="13"/>
  <c r="HA8" i="13" s="1"/>
  <c r="HA11" i="13" s="1"/>
  <c r="HB18" i="13"/>
  <c r="HB15" i="13"/>
  <c r="HC9" i="13" s="1"/>
  <c r="HC12" i="13" s="1"/>
  <c r="GZ19" i="13"/>
  <c r="GZ16" i="13"/>
  <c r="HA10" i="13" s="1"/>
  <c r="HA13" i="13" s="1"/>
  <c r="GZ19" i="12"/>
  <c r="GZ16" i="12"/>
  <c r="HA10" i="12" s="1"/>
  <c r="HA13" i="12" s="1"/>
  <c r="GZ17" i="12"/>
  <c r="GZ14" i="12"/>
  <c r="HA8" i="12" s="1"/>
  <c r="HA11" i="12" s="1"/>
  <c r="HB18" i="12"/>
  <c r="HB15" i="12"/>
  <c r="HC9" i="12" s="1"/>
  <c r="HC12" i="12" s="1"/>
  <c r="GZ19" i="11"/>
  <c r="GZ16" i="11"/>
  <c r="HA10" i="11" s="1"/>
  <c r="HA13" i="11" s="1"/>
  <c r="HA18" i="11"/>
  <c r="HA15" i="11"/>
  <c r="HB9" i="11" s="1"/>
  <c r="HB12" i="11" s="1"/>
  <c r="HA17" i="11"/>
  <c r="HA14" i="11"/>
  <c r="HB8" i="11" s="1"/>
  <c r="HB11" i="11" s="1"/>
  <c r="GJ18" i="8"/>
  <c r="GJ15" i="8"/>
  <c r="GK9" i="8" s="1"/>
  <c r="GK12" i="8" s="1"/>
  <c r="DR19" i="8"/>
  <c r="DR11" i="8"/>
  <c r="DR17" i="8" s="1"/>
  <c r="DR16" i="8"/>
  <c r="DS10" i="8" s="1"/>
  <c r="DS13" i="8" s="1"/>
  <c r="DR14" i="8"/>
  <c r="DS8" i="8" s="1"/>
  <c r="HC18" i="13" l="1"/>
  <c r="HC15" i="13"/>
  <c r="HD9" i="13" s="1"/>
  <c r="HD12" i="13" s="1"/>
  <c r="HA19" i="13"/>
  <c r="HA16" i="13"/>
  <c r="HB10" i="13" s="1"/>
  <c r="HB13" i="13" s="1"/>
  <c r="HA17" i="13"/>
  <c r="HA14" i="13"/>
  <c r="HB8" i="13" s="1"/>
  <c r="HB11" i="13" s="1"/>
  <c r="HA17" i="12"/>
  <c r="HA14" i="12"/>
  <c r="HB8" i="12" s="1"/>
  <c r="HB11" i="12" s="1"/>
  <c r="HC18" i="12"/>
  <c r="HC15" i="12"/>
  <c r="HD9" i="12" s="1"/>
  <c r="HD12" i="12" s="1"/>
  <c r="HA19" i="12"/>
  <c r="HA16" i="12"/>
  <c r="HB10" i="12" s="1"/>
  <c r="HB13" i="12" s="1"/>
  <c r="HB18" i="11"/>
  <c r="HB15" i="11"/>
  <c r="HC9" i="11" s="1"/>
  <c r="HC12" i="11" s="1"/>
  <c r="HB17" i="11"/>
  <c r="HB14" i="11"/>
  <c r="HC8" i="11" s="1"/>
  <c r="HC11" i="11" s="1"/>
  <c r="HA19" i="11"/>
  <c r="HA16" i="11"/>
  <c r="HB10" i="11" s="1"/>
  <c r="HB13" i="11" s="1"/>
  <c r="GK15" i="8"/>
  <c r="GL9" i="8" s="1"/>
  <c r="GL12" i="8" s="1"/>
  <c r="GK18" i="8"/>
  <c r="DS19" i="8"/>
  <c r="DS11" i="8"/>
  <c r="DS14" i="8" s="1"/>
  <c r="DT8" i="8" s="1"/>
  <c r="DS16" i="8"/>
  <c r="DT10" i="8" s="1"/>
  <c r="DT13" i="8" s="1"/>
  <c r="HB19" i="13" l="1"/>
  <c r="HB16" i="13"/>
  <c r="HC10" i="13" s="1"/>
  <c r="HC13" i="13" s="1"/>
  <c r="HB17" i="13"/>
  <c r="HB14" i="13"/>
  <c r="HC8" i="13" s="1"/>
  <c r="HC11" i="13" s="1"/>
  <c r="HD15" i="13"/>
  <c r="HE9" i="13" s="1"/>
  <c r="HE12" i="13" s="1"/>
  <c r="HD18" i="13"/>
  <c r="HD18" i="12"/>
  <c r="HD15" i="12"/>
  <c r="HE9" i="12" s="1"/>
  <c r="HE12" i="12" s="1"/>
  <c r="HB19" i="12"/>
  <c r="HB16" i="12"/>
  <c r="HC10" i="12" s="1"/>
  <c r="HC13" i="12" s="1"/>
  <c r="HB17" i="12"/>
  <c r="HB14" i="12"/>
  <c r="HC8" i="12" s="1"/>
  <c r="HC11" i="12" s="1"/>
  <c r="HB19" i="11"/>
  <c r="HB16" i="11"/>
  <c r="HC10" i="11" s="1"/>
  <c r="HC13" i="11" s="1"/>
  <c r="HC17" i="11"/>
  <c r="HC14" i="11"/>
  <c r="HD8" i="11" s="1"/>
  <c r="HD11" i="11" s="1"/>
  <c r="HC18" i="11"/>
  <c r="HC15" i="11"/>
  <c r="HD9" i="11" s="1"/>
  <c r="HD12" i="11" s="1"/>
  <c r="GL18" i="8"/>
  <c r="GL15" i="8"/>
  <c r="GM9" i="8" s="1"/>
  <c r="GM12" i="8" s="1"/>
  <c r="DS17" i="8"/>
  <c r="DT11" i="8"/>
  <c r="DT14" i="8" s="1"/>
  <c r="DU8" i="8" s="1"/>
  <c r="DT19" i="8"/>
  <c r="DT16" i="8"/>
  <c r="DU10" i="8" s="1"/>
  <c r="DU13" i="8" s="1"/>
  <c r="HC17" i="13" l="1"/>
  <c r="HC14" i="13"/>
  <c r="HD8" i="13" s="1"/>
  <c r="HD11" i="13" s="1"/>
  <c r="HE18" i="13"/>
  <c r="HE15" i="13"/>
  <c r="HF9" i="13" s="1"/>
  <c r="HF12" i="13" s="1"/>
  <c r="HC19" i="13"/>
  <c r="HC16" i="13"/>
  <c r="HD10" i="13" s="1"/>
  <c r="HD13" i="13" s="1"/>
  <c r="HC19" i="12"/>
  <c r="HC16" i="12"/>
  <c r="HD10" i="12" s="1"/>
  <c r="HD13" i="12" s="1"/>
  <c r="HC17" i="12"/>
  <c r="HC14" i="12"/>
  <c r="HD8" i="12" s="1"/>
  <c r="HD11" i="12" s="1"/>
  <c r="HE18" i="12"/>
  <c r="HE15" i="12"/>
  <c r="HF9" i="12" s="1"/>
  <c r="HF12" i="12" s="1"/>
  <c r="HD18" i="11"/>
  <c r="HD15" i="11"/>
  <c r="HE9" i="11" s="1"/>
  <c r="HE12" i="11" s="1"/>
  <c r="HD17" i="11"/>
  <c r="HD14" i="11"/>
  <c r="HE8" i="11" s="1"/>
  <c r="HE11" i="11" s="1"/>
  <c r="HC19" i="11"/>
  <c r="HC16" i="11"/>
  <c r="HD10" i="11" s="1"/>
  <c r="HD13" i="11" s="1"/>
  <c r="GM18" i="8"/>
  <c r="GM15" i="8"/>
  <c r="GN9" i="8" s="1"/>
  <c r="GN12" i="8" s="1"/>
  <c r="DT17" i="8"/>
  <c r="DU11" i="8"/>
  <c r="HD19" i="13" l="1"/>
  <c r="HD16" i="13"/>
  <c r="HE10" i="13" s="1"/>
  <c r="HE13" i="13" s="1"/>
  <c r="HF18" i="13"/>
  <c r="HF15" i="13"/>
  <c r="HG9" i="13" s="1"/>
  <c r="HG12" i="13" s="1"/>
  <c r="HD17" i="13"/>
  <c r="HD14" i="13"/>
  <c r="HE8" i="13" s="1"/>
  <c r="HE11" i="13" s="1"/>
  <c r="HD14" i="12"/>
  <c r="HE8" i="12" s="1"/>
  <c r="HE11" i="12" s="1"/>
  <c r="HD17" i="12"/>
  <c r="HF18" i="12"/>
  <c r="HF15" i="12"/>
  <c r="HG9" i="12" s="1"/>
  <c r="HG12" i="12" s="1"/>
  <c r="HD19" i="12"/>
  <c r="HD16" i="12"/>
  <c r="HE10" i="12" s="1"/>
  <c r="HE13" i="12" s="1"/>
  <c r="HE17" i="11"/>
  <c r="HE14" i="11"/>
  <c r="HF8" i="11" s="1"/>
  <c r="HF11" i="11" s="1"/>
  <c r="HD16" i="11"/>
  <c r="HE10" i="11" s="1"/>
  <c r="HE13" i="11" s="1"/>
  <c r="HD19" i="11"/>
  <c r="HE18" i="11"/>
  <c r="HE15" i="11"/>
  <c r="HF9" i="11" s="1"/>
  <c r="HF12" i="11" s="1"/>
  <c r="GN15" i="8"/>
  <c r="GO9" i="8" s="1"/>
  <c r="GO12" i="8" s="1"/>
  <c r="GN18" i="8"/>
  <c r="DU14" i="8"/>
  <c r="DV8" i="8" s="1"/>
  <c r="DU17" i="8"/>
  <c r="DU19" i="8"/>
  <c r="DU16" i="8"/>
  <c r="DV10" i="8" s="1"/>
  <c r="DV13" i="8" s="1"/>
  <c r="HG18" i="13" l="1"/>
  <c r="HG15" i="13"/>
  <c r="HH9" i="13" s="1"/>
  <c r="HH12" i="13" s="1"/>
  <c r="HE14" i="13"/>
  <c r="HF8" i="13" s="1"/>
  <c r="HF11" i="13" s="1"/>
  <c r="HE17" i="13"/>
  <c r="HE19" i="13"/>
  <c r="HE16" i="13"/>
  <c r="HF10" i="13" s="1"/>
  <c r="HF13" i="13" s="1"/>
  <c r="HE19" i="12"/>
  <c r="HE16" i="12"/>
  <c r="HF10" i="12" s="1"/>
  <c r="HF13" i="12" s="1"/>
  <c r="HG18" i="12"/>
  <c r="HG15" i="12"/>
  <c r="HH9" i="12" s="1"/>
  <c r="HH12" i="12" s="1"/>
  <c r="HE17" i="12"/>
  <c r="HE14" i="12"/>
  <c r="HF8" i="12" s="1"/>
  <c r="HF11" i="12" s="1"/>
  <c r="HE19" i="11"/>
  <c r="HE16" i="11"/>
  <c r="HF10" i="11" s="1"/>
  <c r="HF13" i="11" s="1"/>
  <c r="HF18" i="11"/>
  <c r="HF15" i="11"/>
  <c r="HG9" i="11" s="1"/>
  <c r="HG12" i="11" s="1"/>
  <c r="HF17" i="11"/>
  <c r="HF14" i="11"/>
  <c r="HG8" i="11" s="1"/>
  <c r="HG11" i="11" s="1"/>
  <c r="GO18" i="8"/>
  <c r="GO15" i="8"/>
  <c r="GP9" i="8" s="1"/>
  <c r="GP12" i="8" s="1"/>
  <c r="DV11" i="8"/>
  <c r="HH18" i="13" l="1"/>
  <c r="HH15" i="13"/>
  <c r="HI9" i="13" s="1"/>
  <c r="HI12" i="13" s="1"/>
  <c r="HF19" i="13"/>
  <c r="HF16" i="13"/>
  <c r="HG10" i="13" s="1"/>
  <c r="HG13" i="13" s="1"/>
  <c r="HF17" i="13"/>
  <c r="HF14" i="13"/>
  <c r="HG8" i="13" s="1"/>
  <c r="HG11" i="13" s="1"/>
  <c r="HH18" i="12"/>
  <c r="HH15" i="12"/>
  <c r="HI9" i="12" s="1"/>
  <c r="HI12" i="12" s="1"/>
  <c r="HF17" i="12"/>
  <c r="HF14" i="12"/>
  <c r="HG8" i="12" s="1"/>
  <c r="HG11" i="12" s="1"/>
  <c r="HF19" i="12"/>
  <c r="HF16" i="12"/>
  <c r="HG10" i="12" s="1"/>
  <c r="HG13" i="12" s="1"/>
  <c r="HG17" i="11"/>
  <c r="HG14" i="11"/>
  <c r="HH8" i="11" s="1"/>
  <c r="HH11" i="11" s="1"/>
  <c r="HG18" i="11"/>
  <c r="HG15" i="11"/>
  <c r="HH9" i="11" s="1"/>
  <c r="HH12" i="11" s="1"/>
  <c r="HF19" i="11"/>
  <c r="HF16" i="11"/>
  <c r="HG10" i="11" s="1"/>
  <c r="HG13" i="11" s="1"/>
  <c r="GP15" i="8"/>
  <c r="GQ9" i="8" s="1"/>
  <c r="GQ12" i="8" s="1"/>
  <c r="GP18" i="8"/>
  <c r="DV14" i="8"/>
  <c r="DW8" i="8" s="1"/>
  <c r="DW11" i="8" s="1"/>
  <c r="DV17" i="8"/>
  <c r="DV19" i="8"/>
  <c r="DV16" i="8"/>
  <c r="DW10" i="8" s="1"/>
  <c r="DW13" i="8" s="1"/>
  <c r="HG17" i="13" l="1"/>
  <c r="HG14" i="13"/>
  <c r="HH8" i="13" s="1"/>
  <c r="HH11" i="13" s="1"/>
  <c r="HG19" i="13"/>
  <c r="HG16" i="13"/>
  <c r="HH10" i="13" s="1"/>
  <c r="HH13" i="13" s="1"/>
  <c r="HI18" i="13"/>
  <c r="HI15" i="13"/>
  <c r="HJ9" i="13" s="1"/>
  <c r="HJ12" i="13" s="1"/>
  <c r="HG17" i="12"/>
  <c r="HG14" i="12"/>
  <c r="HH8" i="12" s="1"/>
  <c r="HH11" i="12" s="1"/>
  <c r="HG19" i="12"/>
  <c r="HG16" i="12"/>
  <c r="HH10" i="12" s="1"/>
  <c r="HH13" i="12" s="1"/>
  <c r="HI18" i="12"/>
  <c r="HI15" i="12"/>
  <c r="HJ9" i="12" s="1"/>
  <c r="HJ12" i="12" s="1"/>
  <c r="HG19" i="11"/>
  <c r="HG16" i="11"/>
  <c r="HH10" i="11" s="1"/>
  <c r="HH13" i="11" s="1"/>
  <c r="HH18" i="11"/>
  <c r="HH15" i="11"/>
  <c r="HI9" i="11" s="1"/>
  <c r="HI12" i="11" s="1"/>
  <c r="HH17" i="11"/>
  <c r="HH14" i="11"/>
  <c r="HI8" i="11" s="1"/>
  <c r="HI11" i="11" s="1"/>
  <c r="GQ15" i="8"/>
  <c r="GR9" i="8" s="1"/>
  <c r="GR12" i="8" s="1"/>
  <c r="GQ18" i="8"/>
  <c r="DW19" i="8"/>
  <c r="DW16" i="8"/>
  <c r="DX10" i="8" s="1"/>
  <c r="DX13" i="8" s="1"/>
  <c r="DW17" i="8"/>
  <c r="DW14" i="8"/>
  <c r="DX8" i="8" s="1"/>
  <c r="DX11" i="8" s="1"/>
  <c r="HH19" i="13" l="1"/>
  <c r="HH16" i="13"/>
  <c r="HI10" i="13" s="1"/>
  <c r="HI13" i="13" s="1"/>
  <c r="HJ18" i="13"/>
  <c r="HJ15" i="13"/>
  <c r="HK9" i="13" s="1"/>
  <c r="HK12" i="13" s="1"/>
  <c r="HH17" i="13"/>
  <c r="HH14" i="13"/>
  <c r="HI8" i="13" s="1"/>
  <c r="HI11" i="13" s="1"/>
  <c r="HH19" i="12"/>
  <c r="HH16" i="12"/>
  <c r="HI10" i="12" s="1"/>
  <c r="HI13" i="12" s="1"/>
  <c r="HJ18" i="12"/>
  <c r="HJ15" i="12"/>
  <c r="HK9" i="12" s="1"/>
  <c r="HK12" i="12" s="1"/>
  <c r="HH17" i="12"/>
  <c r="HH14" i="12"/>
  <c r="HI8" i="12" s="1"/>
  <c r="HI11" i="12" s="1"/>
  <c r="HI17" i="11"/>
  <c r="HI14" i="11"/>
  <c r="HJ8" i="11" s="1"/>
  <c r="HJ11" i="11" s="1"/>
  <c r="HI18" i="11"/>
  <c r="HI15" i="11"/>
  <c r="HJ9" i="11" s="1"/>
  <c r="HJ12" i="11" s="1"/>
  <c r="HH19" i="11"/>
  <c r="HH16" i="11"/>
  <c r="HI10" i="11" s="1"/>
  <c r="HI13" i="11" s="1"/>
  <c r="GR18" i="8"/>
  <c r="GR15" i="8"/>
  <c r="GS9" i="8" s="1"/>
  <c r="GS12" i="8" s="1"/>
  <c r="DX19" i="8"/>
  <c r="DX16" i="8"/>
  <c r="DY10" i="8" s="1"/>
  <c r="DY13" i="8" s="1"/>
  <c r="DX17" i="8"/>
  <c r="DX14" i="8"/>
  <c r="DY8" i="8" s="1"/>
  <c r="DY11" i="8" s="1"/>
  <c r="HI17" i="13" l="1"/>
  <c r="HI14" i="13"/>
  <c r="HJ8" i="13" s="1"/>
  <c r="HJ11" i="13" s="1"/>
  <c r="HK18" i="13"/>
  <c r="HK15" i="13"/>
  <c r="HL9" i="13" s="1"/>
  <c r="HL12" i="13" s="1"/>
  <c r="HI16" i="13"/>
  <c r="HJ10" i="13" s="1"/>
  <c r="HJ13" i="13" s="1"/>
  <c r="HI19" i="13"/>
  <c r="HK18" i="12"/>
  <c r="HK15" i="12"/>
  <c r="HL9" i="12" s="1"/>
  <c r="HL12" i="12" s="1"/>
  <c r="HI17" i="12"/>
  <c r="HI14" i="12"/>
  <c r="HJ8" i="12" s="1"/>
  <c r="HJ11" i="12" s="1"/>
  <c r="HI19" i="12"/>
  <c r="HI16" i="12"/>
  <c r="HJ10" i="12" s="1"/>
  <c r="HJ13" i="12" s="1"/>
  <c r="HI19" i="11"/>
  <c r="HI16" i="11"/>
  <c r="HJ10" i="11" s="1"/>
  <c r="HJ13" i="11" s="1"/>
  <c r="HJ18" i="11"/>
  <c r="HJ15" i="11"/>
  <c r="HK9" i="11" s="1"/>
  <c r="HK12" i="11" s="1"/>
  <c r="HJ17" i="11"/>
  <c r="HJ14" i="11"/>
  <c r="HK8" i="11" s="1"/>
  <c r="HK11" i="11" s="1"/>
  <c r="GS18" i="8"/>
  <c r="GS15" i="8"/>
  <c r="GT9" i="8" s="1"/>
  <c r="GT12" i="8" s="1"/>
  <c r="DY19" i="8"/>
  <c r="DY16" i="8"/>
  <c r="DZ10" i="8" s="1"/>
  <c r="DZ13" i="8" s="1"/>
  <c r="DY17" i="8"/>
  <c r="DY14" i="8"/>
  <c r="DZ8" i="8" s="1"/>
  <c r="DZ11" i="8" s="1"/>
  <c r="HL18" i="13" l="1"/>
  <c r="HL15" i="13"/>
  <c r="HM9" i="13" s="1"/>
  <c r="HM12" i="13" s="1"/>
  <c r="HJ19" i="13"/>
  <c r="HJ16" i="13"/>
  <c r="HK10" i="13" s="1"/>
  <c r="HK13" i="13" s="1"/>
  <c r="HJ17" i="13"/>
  <c r="HJ14" i="13"/>
  <c r="HK8" i="13" s="1"/>
  <c r="HK11" i="13" s="1"/>
  <c r="HJ19" i="12"/>
  <c r="HJ16" i="12"/>
  <c r="HK10" i="12" s="1"/>
  <c r="HK13" i="12" s="1"/>
  <c r="HJ17" i="12"/>
  <c r="HJ14" i="12"/>
  <c r="HK8" i="12" s="1"/>
  <c r="HK11" i="12" s="1"/>
  <c r="HL15" i="12"/>
  <c r="HM9" i="12" s="1"/>
  <c r="HM12" i="12" s="1"/>
  <c r="HL18" i="12"/>
  <c r="HK17" i="11"/>
  <c r="HK14" i="11"/>
  <c r="HL8" i="11" s="1"/>
  <c r="HL11" i="11" s="1"/>
  <c r="HK18" i="11"/>
  <c r="HK15" i="11"/>
  <c r="HL9" i="11" s="1"/>
  <c r="HL12" i="11" s="1"/>
  <c r="HJ19" i="11"/>
  <c r="HJ16" i="11"/>
  <c r="HK10" i="11" s="1"/>
  <c r="HK13" i="11" s="1"/>
  <c r="GT18" i="8"/>
  <c r="GT15" i="8"/>
  <c r="GU9" i="8" s="1"/>
  <c r="GU12" i="8" s="1"/>
  <c r="DZ17" i="8"/>
  <c r="DZ14" i="8"/>
  <c r="EA8" i="8" s="1"/>
  <c r="EA11" i="8" s="1"/>
  <c r="DZ16" i="8"/>
  <c r="EA10" i="8" s="1"/>
  <c r="EA13" i="8" s="1"/>
  <c r="DZ19" i="8"/>
  <c r="HK19" i="13" l="1"/>
  <c r="HK16" i="13"/>
  <c r="HL10" i="13" s="1"/>
  <c r="HL13" i="13" s="1"/>
  <c r="HK17" i="13"/>
  <c r="HK14" i="13"/>
  <c r="HL8" i="13" s="1"/>
  <c r="HL11" i="13" s="1"/>
  <c r="HM18" i="13"/>
  <c r="HM15" i="13"/>
  <c r="HN9" i="13" s="1"/>
  <c r="HN12" i="13" s="1"/>
  <c r="HK17" i="12"/>
  <c r="HK14" i="12"/>
  <c r="HL8" i="12" s="1"/>
  <c r="HL11" i="12" s="1"/>
  <c r="HK19" i="12"/>
  <c r="HK16" i="12"/>
  <c r="HL10" i="12" s="1"/>
  <c r="HL13" i="12" s="1"/>
  <c r="HM18" i="12"/>
  <c r="HM15" i="12"/>
  <c r="HN9" i="12" s="1"/>
  <c r="HN12" i="12" s="1"/>
  <c r="HK19" i="11"/>
  <c r="HK16" i="11"/>
  <c r="HL10" i="11" s="1"/>
  <c r="HL13" i="11" s="1"/>
  <c r="HL18" i="11"/>
  <c r="HL15" i="11"/>
  <c r="HM9" i="11" s="1"/>
  <c r="HM12" i="11" s="1"/>
  <c r="HL17" i="11"/>
  <c r="HL14" i="11"/>
  <c r="HM8" i="11" s="1"/>
  <c r="HM11" i="11" s="1"/>
  <c r="GU15" i="8"/>
  <c r="GV9" i="8" s="1"/>
  <c r="GV12" i="8" s="1"/>
  <c r="GU18" i="8"/>
  <c r="EA17" i="8"/>
  <c r="EA14" i="8"/>
  <c r="EB8" i="8" s="1"/>
  <c r="EB11" i="8" s="1"/>
  <c r="EA19" i="8"/>
  <c r="EA16" i="8"/>
  <c r="EB10" i="8" s="1"/>
  <c r="EB13" i="8" s="1"/>
  <c r="HN18" i="13" l="1"/>
  <c r="HN15" i="13"/>
  <c r="HO9" i="13" s="1"/>
  <c r="HO12" i="13" s="1"/>
  <c r="HL19" i="13"/>
  <c r="HL16" i="13"/>
  <c r="HM10" i="13" s="1"/>
  <c r="HM13" i="13" s="1"/>
  <c r="HL17" i="13"/>
  <c r="HL14" i="13"/>
  <c r="HM8" i="13" s="1"/>
  <c r="HM11" i="13" s="1"/>
  <c r="HL19" i="12"/>
  <c r="HL16" i="12"/>
  <c r="HM10" i="12" s="1"/>
  <c r="HM13" i="12" s="1"/>
  <c r="HN18" i="12"/>
  <c r="HN15" i="12"/>
  <c r="HO9" i="12" s="1"/>
  <c r="HO12" i="12" s="1"/>
  <c r="HL17" i="12"/>
  <c r="HL14" i="12"/>
  <c r="HM8" i="12" s="1"/>
  <c r="HM11" i="12" s="1"/>
  <c r="HM17" i="11"/>
  <c r="HM14" i="11"/>
  <c r="HN8" i="11" s="1"/>
  <c r="HN11" i="11" s="1"/>
  <c r="HM18" i="11"/>
  <c r="HM15" i="11"/>
  <c r="HN9" i="11" s="1"/>
  <c r="HN12" i="11" s="1"/>
  <c r="HL19" i="11"/>
  <c r="HL16" i="11"/>
  <c r="HM10" i="11" s="1"/>
  <c r="HM13" i="11" s="1"/>
  <c r="GV15" i="8"/>
  <c r="GW9" i="8" s="1"/>
  <c r="GW12" i="8" s="1"/>
  <c r="GV18" i="8"/>
  <c r="EB17" i="8"/>
  <c r="EB14" i="8"/>
  <c r="EC8" i="8" s="1"/>
  <c r="EC11" i="8" s="1"/>
  <c r="EB19" i="8"/>
  <c r="EB16" i="8"/>
  <c r="EC10" i="8" s="1"/>
  <c r="EC13" i="8" s="1"/>
  <c r="HM14" i="13" l="1"/>
  <c r="HN8" i="13" s="1"/>
  <c r="HN11" i="13" s="1"/>
  <c r="HM17" i="13"/>
  <c r="HM19" i="13"/>
  <c r="HM16" i="13"/>
  <c r="HN10" i="13" s="1"/>
  <c r="HN13" i="13" s="1"/>
  <c r="HO18" i="13"/>
  <c r="HO15" i="13"/>
  <c r="HP9" i="13" s="1"/>
  <c r="HP12" i="13" s="1"/>
  <c r="HM17" i="12"/>
  <c r="HM14" i="12"/>
  <c r="HN8" i="12" s="1"/>
  <c r="HN11" i="12" s="1"/>
  <c r="HO18" i="12"/>
  <c r="HO15" i="12"/>
  <c r="HP9" i="12" s="1"/>
  <c r="HP12" i="12" s="1"/>
  <c r="HM19" i="12"/>
  <c r="HM16" i="12"/>
  <c r="HN10" i="12" s="1"/>
  <c r="HN13" i="12" s="1"/>
  <c r="HM19" i="11"/>
  <c r="HM16" i="11"/>
  <c r="HN10" i="11" s="1"/>
  <c r="HN13" i="11" s="1"/>
  <c r="HN18" i="11"/>
  <c r="HN15" i="11"/>
  <c r="HO9" i="11" s="1"/>
  <c r="HO12" i="11" s="1"/>
  <c r="HN17" i="11"/>
  <c r="HN14" i="11"/>
  <c r="HO8" i="11" s="1"/>
  <c r="HO11" i="11" s="1"/>
  <c r="GW15" i="8"/>
  <c r="GX9" i="8" s="1"/>
  <c r="GX12" i="8" s="1"/>
  <c r="GW18" i="8"/>
  <c r="EC17" i="8"/>
  <c r="EC14" i="8"/>
  <c r="ED8" i="8" s="1"/>
  <c r="ED11" i="8" s="1"/>
  <c r="EC16" i="8"/>
  <c r="ED10" i="8" s="1"/>
  <c r="ED13" i="8" s="1"/>
  <c r="EC19" i="8"/>
  <c r="HP18" i="13" l="1"/>
  <c r="HP15" i="13"/>
  <c r="HQ9" i="13" s="1"/>
  <c r="HQ12" i="13" s="1"/>
  <c r="HN16" i="13"/>
  <c r="HO10" i="13" s="1"/>
  <c r="HO13" i="13" s="1"/>
  <c r="HN19" i="13"/>
  <c r="HN17" i="13"/>
  <c r="HN14" i="13"/>
  <c r="HO8" i="13" s="1"/>
  <c r="HO11" i="13" s="1"/>
  <c r="HP18" i="12"/>
  <c r="HP15" i="12"/>
  <c r="HQ9" i="12" s="1"/>
  <c r="HQ12" i="12" s="1"/>
  <c r="HN19" i="12"/>
  <c r="HN16" i="12"/>
  <c r="HO10" i="12" s="1"/>
  <c r="HO13" i="12" s="1"/>
  <c r="HN17" i="12"/>
  <c r="HN14" i="12"/>
  <c r="HO8" i="12" s="1"/>
  <c r="HO11" i="12" s="1"/>
  <c r="HO18" i="11"/>
  <c r="HO15" i="11"/>
  <c r="HP9" i="11" s="1"/>
  <c r="HP12" i="11" s="1"/>
  <c r="HO17" i="11"/>
  <c r="HO14" i="11"/>
  <c r="HP8" i="11" s="1"/>
  <c r="HP11" i="11" s="1"/>
  <c r="HN19" i="11"/>
  <c r="HN16" i="11"/>
  <c r="HO10" i="11" s="1"/>
  <c r="HO13" i="11" s="1"/>
  <c r="GX15" i="8"/>
  <c r="GY9" i="8" s="1"/>
  <c r="GY12" i="8" s="1"/>
  <c r="GX18" i="8"/>
  <c r="ED16" i="8"/>
  <c r="EE10" i="8" s="1"/>
  <c r="EE13" i="8" s="1"/>
  <c r="ED19" i="8"/>
  <c r="ED17" i="8"/>
  <c r="ED14" i="8"/>
  <c r="EE8" i="8" s="1"/>
  <c r="EE11" i="8" s="1"/>
  <c r="HO17" i="13" l="1"/>
  <c r="HO14" i="13"/>
  <c r="HP8" i="13" s="1"/>
  <c r="HP11" i="13" s="1"/>
  <c r="HO19" i="13"/>
  <c r="HO16" i="13"/>
  <c r="HP10" i="13" s="1"/>
  <c r="HP13" i="13" s="1"/>
  <c r="HQ18" i="13"/>
  <c r="HQ15" i="13"/>
  <c r="HR9" i="13" s="1"/>
  <c r="HR12" i="13" s="1"/>
  <c r="HO17" i="12"/>
  <c r="HO14" i="12"/>
  <c r="HP8" i="12" s="1"/>
  <c r="HP11" i="12" s="1"/>
  <c r="HO19" i="12"/>
  <c r="HO16" i="12"/>
  <c r="HP10" i="12" s="1"/>
  <c r="HP13" i="12" s="1"/>
  <c r="HQ18" i="12"/>
  <c r="HQ15" i="12"/>
  <c r="HR9" i="12" s="1"/>
  <c r="HR12" i="12" s="1"/>
  <c r="HP17" i="11"/>
  <c r="HP14" i="11"/>
  <c r="HQ8" i="11" s="1"/>
  <c r="HQ11" i="11" s="1"/>
  <c r="HO19" i="11"/>
  <c r="HO16" i="11"/>
  <c r="HP10" i="11" s="1"/>
  <c r="HP13" i="11" s="1"/>
  <c r="HP18" i="11"/>
  <c r="HP15" i="11"/>
  <c r="HQ9" i="11" s="1"/>
  <c r="HQ12" i="11" s="1"/>
  <c r="GY15" i="8"/>
  <c r="GZ9" i="8" s="1"/>
  <c r="GZ12" i="8" s="1"/>
  <c r="GY18" i="8"/>
  <c r="EE14" i="8"/>
  <c r="EF8" i="8" s="1"/>
  <c r="EF11" i="8" s="1"/>
  <c r="EE17" i="8"/>
  <c r="EE19" i="8"/>
  <c r="EE16" i="8"/>
  <c r="EF10" i="8" s="1"/>
  <c r="EF13" i="8" s="1"/>
  <c r="HR15" i="13" l="1"/>
  <c r="HS9" i="13" s="1"/>
  <c r="HS12" i="13" s="1"/>
  <c r="HR18" i="13"/>
  <c r="HP17" i="13"/>
  <c r="HP14" i="13"/>
  <c r="HQ8" i="13" s="1"/>
  <c r="HQ11" i="13" s="1"/>
  <c r="HP19" i="13"/>
  <c r="HP16" i="13"/>
  <c r="HQ10" i="13" s="1"/>
  <c r="HQ13" i="13" s="1"/>
  <c r="HP19" i="12"/>
  <c r="HP16" i="12"/>
  <c r="HQ10" i="12" s="1"/>
  <c r="HQ13" i="12" s="1"/>
  <c r="HR18" i="12"/>
  <c r="HR15" i="12"/>
  <c r="HS9" i="12" s="1"/>
  <c r="HS12" i="12" s="1"/>
  <c r="HP17" i="12"/>
  <c r="HP14" i="12"/>
  <c r="HQ8" i="12" s="1"/>
  <c r="HQ11" i="12" s="1"/>
  <c r="HQ18" i="11"/>
  <c r="HQ15" i="11"/>
  <c r="HR9" i="11" s="1"/>
  <c r="HR12" i="11" s="1"/>
  <c r="HP16" i="11"/>
  <c r="HQ10" i="11" s="1"/>
  <c r="HQ13" i="11" s="1"/>
  <c r="HP19" i="11"/>
  <c r="HQ17" i="11"/>
  <c r="HQ14" i="11"/>
  <c r="HR8" i="11" s="1"/>
  <c r="HR11" i="11" s="1"/>
  <c r="GZ18" i="8"/>
  <c r="GZ15" i="8"/>
  <c r="HA9" i="8" s="1"/>
  <c r="HA12" i="8" s="1"/>
  <c r="EF19" i="8"/>
  <c r="EF16" i="8"/>
  <c r="EG10" i="8" s="1"/>
  <c r="EG13" i="8" s="1"/>
  <c r="EF17" i="8"/>
  <c r="EF14" i="8"/>
  <c r="EG8" i="8" s="1"/>
  <c r="EG11" i="8" s="1"/>
  <c r="HQ19" i="13" l="1"/>
  <c r="HQ16" i="13"/>
  <c r="HR10" i="13" s="1"/>
  <c r="HR13" i="13" s="1"/>
  <c r="HQ14" i="13"/>
  <c r="HR8" i="13" s="1"/>
  <c r="HR11" i="13" s="1"/>
  <c r="HQ17" i="13"/>
  <c r="HS18" i="13"/>
  <c r="HS15" i="13"/>
  <c r="HT9" i="13" s="1"/>
  <c r="HT12" i="13" s="1"/>
  <c r="HQ17" i="12"/>
  <c r="HQ14" i="12"/>
  <c r="HR8" i="12" s="1"/>
  <c r="HR11" i="12" s="1"/>
  <c r="HS18" i="12"/>
  <c r="HS15" i="12"/>
  <c r="HT9" i="12" s="1"/>
  <c r="HT12" i="12" s="1"/>
  <c r="HQ19" i="12"/>
  <c r="HQ16" i="12"/>
  <c r="HR10" i="12" s="1"/>
  <c r="HR13" i="12" s="1"/>
  <c r="HR17" i="11"/>
  <c r="HR14" i="11"/>
  <c r="HS8" i="11" s="1"/>
  <c r="HS11" i="11" s="1"/>
  <c r="HQ19" i="11"/>
  <c r="HQ16" i="11"/>
  <c r="HR10" i="11" s="1"/>
  <c r="HR13" i="11" s="1"/>
  <c r="HR18" i="11"/>
  <c r="HR15" i="11"/>
  <c r="HS9" i="11" s="1"/>
  <c r="HS12" i="11" s="1"/>
  <c r="HA15" i="8"/>
  <c r="HB9" i="8" s="1"/>
  <c r="HB12" i="8" s="1"/>
  <c r="HA18" i="8"/>
  <c r="EG19" i="8"/>
  <c r="EG16" i="8"/>
  <c r="EH10" i="8" s="1"/>
  <c r="EH13" i="8" s="1"/>
  <c r="EG17" i="8"/>
  <c r="EG14" i="8"/>
  <c r="EH8" i="8" s="1"/>
  <c r="EH11" i="8" s="1"/>
  <c r="HT18" i="13" l="1"/>
  <c r="HT15" i="13"/>
  <c r="HU9" i="13" s="1"/>
  <c r="HU12" i="13" s="1"/>
  <c r="HR19" i="13"/>
  <c r="HR16" i="13"/>
  <c r="HS10" i="13" s="1"/>
  <c r="HS13" i="13" s="1"/>
  <c r="HR17" i="13"/>
  <c r="HR14" i="13"/>
  <c r="HS8" i="13" s="1"/>
  <c r="HS11" i="13" s="1"/>
  <c r="HT18" i="12"/>
  <c r="HT15" i="12"/>
  <c r="HU9" i="12" s="1"/>
  <c r="HU12" i="12" s="1"/>
  <c r="HR19" i="12"/>
  <c r="HR16" i="12"/>
  <c r="HS10" i="12" s="1"/>
  <c r="HS13" i="12" s="1"/>
  <c r="HR17" i="12"/>
  <c r="HR14" i="12"/>
  <c r="HS8" i="12" s="1"/>
  <c r="HS11" i="12" s="1"/>
  <c r="HR19" i="11"/>
  <c r="HR16" i="11"/>
  <c r="HS10" i="11" s="1"/>
  <c r="HS13" i="11" s="1"/>
  <c r="HS18" i="11"/>
  <c r="HS15" i="11"/>
  <c r="HT9" i="11" s="1"/>
  <c r="HT12" i="11" s="1"/>
  <c r="HS17" i="11"/>
  <c r="HS14" i="11"/>
  <c r="HT8" i="11" s="1"/>
  <c r="HT11" i="11" s="1"/>
  <c r="HB18" i="8"/>
  <c r="HB15" i="8"/>
  <c r="HC9" i="8" s="1"/>
  <c r="HC12" i="8" s="1"/>
  <c r="EH14" i="8"/>
  <c r="EI8" i="8" s="1"/>
  <c r="EI11" i="8" s="1"/>
  <c r="EH17" i="8"/>
  <c r="EH16" i="8"/>
  <c r="EI10" i="8" s="1"/>
  <c r="EI13" i="8" s="1"/>
  <c r="EH19" i="8"/>
  <c r="HS16" i="13" l="1"/>
  <c r="HT10" i="13" s="1"/>
  <c r="HT13" i="13" s="1"/>
  <c r="HS19" i="13"/>
  <c r="HS17" i="13"/>
  <c r="HS14" i="13"/>
  <c r="HT8" i="13" s="1"/>
  <c r="HT11" i="13" s="1"/>
  <c r="HU18" i="13"/>
  <c r="HU15" i="13"/>
  <c r="HV9" i="13" s="1"/>
  <c r="HV12" i="13" s="1"/>
  <c r="HS19" i="12"/>
  <c r="HS16" i="12"/>
  <c r="HT10" i="12" s="1"/>
  <c r="HT13" i="12" s="1"/>
  <c r="HS17" i="12"/>
  <c r="HS14" i="12"/>
  <c r="HT8" i="12" s="1"/>
  <c r="HT11" i="12" s="1"/>
  <c r="HU18" i="12"/>
  <c r="HU15" i="12"/>
  <c r="HV9" i="12" s="1"/>
  <c r="HV12" i="12" s="1"/>
  <c r="HT18" i="11"/>
  <c r="HT15" i="11"/>
  <c r="HU9" i="11" s="1"/>
  <c r="HU12" i="11" s="1"/>
  <c r="HT17" i="11"/>
  <c r="HT14" i="11"/>
  <c r="HU8" i="11" s="1"/>
  <c r="HU11" i="11" s="1"/>
  <c r="HS19" i="11"/>
  <c r="HS16" i="11"/>
  <c r="HT10" i="11" s="1"/>
  <c r="HT13" i="11" s="1"/>
  <c r="HC18" i="8"/>
  <c r="HC15" i="8"/>
  <c r="HD9" i="8" s="1"/>
  <c r="HD12" i="8" s="1"/>
  <c r="EI19" i="8"/>
  <c r="EI16" i="8"/>
  <c r="EJ10" i="8" s="1"/>
  <c r="EJ13" i="8" s="1"/>
  <c r="EI17" i="8"/>
  <c r="EI14" i="8"/>
  <c r="EJ8" i="8" s="1"/>
  <c r="EJ11" i="8" s="1"/>
  <c r="HV18" i="13" l="1"/>
  <c r="HV15" i="13"/>
  <c r="HW9" i="13" s="1"/>
  <c r="HW12" i="13" s="1"/>
  <c r="HT17" i="13"/>
  <c r="HT14" i="13"/>
  <c r="HU8" i="13" s="1"/>
  <c r="HU11" i="13" s="1"/>
  <c r="HT16" i="13"/>
  <c r="HU10" i="13" s="1"/>
  <c r="HU13" i="13" s="1"/>
  <c r="HT19" i="13"/>
  <c r="HT17" i="12"/>
  <c r="HT14" i="12"/>
  <c r="HU8" i="12" s="1"/>
  <c r="HU11" i="12" s="1"/>
  <c r="HV18" i="12"/>
  <c r="HV15" i="12"/>
  <c r="HW9" i="12" s="1"/>
  <c r="HW12" i="12" s="1"/>
  <c r="HT19" i="12"/>
  <c r="HT16" i="12"/>
  <c r="HU10" i="12" s="1"/>
  <c r="HU13" i="12" s="1"/>
  <c r="HU17" i="11"/>
  <c r="HU14" i="11"/>
  <c r="HV8" i="11" s="1"/>
  <c r="HV11" i="11" s="1"/>
  <c r="HT19" i="11"/>
  <c r="HT16" i="11"/>
  <c r="HU10" i="11" s="1"/>
  <c r="HU13" i="11" s="1"/>
  <c r="HU15" i="11"/>
  <c r="HV9" i="11" s="1"/>
  <c r="HV12" i="11" s="1"/>
  <c r="HU18" i="11"/>
  <c r="HD18" i="8"/>
  <c r="HD15" i="8"/>
  <c r="HE9" i="8" s="1"/>
  <c r="HE12" i="8" s="1"/>
  <c r="EJ19" i="8"/>
  <c r="EJ16" i="8"/>
  <c r="EK10" i="8" s="1"/>
  <c r="EK13" i="8" s="1"/>
  <c r="EJ14" i="8"/>
  <c r="EK8" i="8" s="1"/>
  <c r="EK11" i="8" s="1"/>
  <c r="EJ17" i="8"/>
  <c r="HU17" i="13" l="1"/>
  <c r="HU14" i="13"/>
  <c r="HV8" i="13" s="1"/>
  <c r="HV11" i="13" s="1"/>
  <c r="HU19" i="13"/>
  <c r="HU16" i="13"/>
  <c r="HV10" i="13" s="1"/>
  <c r="HV13" i="13" s="1"/>
  <c r="HW18" i="13"/>
  <c r="HW15" i="13"/>
  <c r="HX9" i="13" s="1"/>
  <c r="HX12" i="13" s="1"/>
  <c r="HW18" i="12"/>
  <c r="HW15" i="12"/>
  <c r="HX9" i="12" s="1"/>
  <c r="HX12" i="12" s="1"/>
  <c r="HU19" i="12"/>
  <c r="HU16" i="12"/>
  <c r="HV10" i="12" s="1"/>
  <c r="HV13" i="12" s="1"/>
  <c r="HU17" i="12"/>
  <c r="HU14" i="12"/>
  <c r="HV8" i="12" s="1"/>
  <c r="HV11" i="12" s="1"/>
  <c r="HV15" i="11"/>
  <c r="HW9" i="11" s="1"/>
  <c r="HW12" i="11" s="1"/>
  <c r="HV18" i="11"/>
  <c r="HU19" i="11"/>
  <c r="HU16" i="11"/>
  <c r="HV10" i="11" s="1"/>
  <c r="HV13" i="11" s="1"/>
  <c r="HV17" i="11"/>
  <c r="HV14" i="11"/>
  <c r="HW8" i="11" s="1"/>
  <c r="HW11" i="11" s="1"/>
  <c r="HE18" i="8"/>
  <c r="HE15" i="8"/>
  <c r="HF9" i="8" s="1"/>
  <c r="HF12" i="8" s="1"/>
  <c r="EK14" i="8"/>
  <c r="EL8" i="8" s="1"/>
  <c r="EL11" i="8" s="1"/>
  <c r="EK17" i="8"/>
  <c r="EK19" i="8"/>
  <c r="EK16" i="8"/>
  <c r="EL10" i="8" s="1"/>
  <c r="EL13" i="8" s="1"/>
  <c r="HV19" i="13" l="1"/>
  <c r="HV16" i="13"/>
  <c r="HW10" i="13" s="1"/>
  <c r="HW13" i="13" s="1"/>
  <c r="HX18" i="13"/>
  <c r="HX15" i="13"/>
  <c r="HY9" i="13" s="1"/>
  <c r="HY12" i="13" s="1"/>
  <c r="HV17" i="13"/>
  <c r="HV14" i="13"/>
  <c r="HW8" i="13" s="1"/>
  <c r="HW11" i="13" s="1"/>
  <c r="HV17" i="12"/>
  <c r="HV14" i="12"/>
  <c r="HW8" i="12" s="1"/>
  <c r="HW11" i="12" s="1"/>
  <c r="HV19" i="12"/>
  <c r="HV16" i="12"/>
  <c r="HW10" i="12" s="1"/>
  <c r="HW13" i="12" s="1"/>
  <c r="HX18" i="12"/>
  <c r="HX15" i="12"/>
  <c r="HY9" i="12" s="1"/>
  <c r="HY12" i="12" s="1"/>
  <c r="HW17" i="11"/>
  <c r="HW14" i="11"/>
  <c r="HX8" i="11" s="1"/>
  <c r="HX11" i="11" s="1"/>
  <c r="HV19" i="11"/>
  <c r="HV16" i="11"/>
  <c r="HW10" i="11" s="1"/>
  <c r="HW13" i="11" s="1"/>
  <c r="HW18" i="11"/>
  <c r="HW15" i="11"/>
  <c r="HX9" i="11" s="1"/>
  <c r="HX12" i="11" s="1"/>
  <c r="HF18" i="8"/>
  <c r="HF15" i="8"/>
  <c r="HG9" i="8" s="1"/>
  <c r="HG12" i="8" s="1"/>
  <c r="EL19" i="8"/>
  <c r="EL16" i="8"/>
  <c r="EM10" i="8" s="1"/>
  <c r="EM13" i="8" s="1"/>
  <c r="EL17" i="8"/>
  <c r="EL14" i="8"/>
  <c r="EM8" i="8" s="1"/>
  <c r="EM11" i="8" s="1"/>
  <c r="HW17" i="13" l="1"/>
  <c r="HW14" i="13"/>
  <c r="HX8" i="13" s="1"/>
  <c r="HX11" i="13" s="1"/>
  <c r="HY18" i="13"/>
  <c r="HY15" i="13"/>
  <c r="HZ9" i="13" s="1"/>
  <c r="HZ12" i="13" s="1"/>
  <c r="HW19" i="13"/>
  <c r="HW16" i="13"/>
  <c r="HX10" i="13" s="1"/>
  <c r="HX13" i="13" s="1"/>
  <c r="HW19" i="12"/>
  <c r="HW16" i="12"/>
  <c r="HX10" i="12" s="1"/>
  <c r="HX13" i="12" s="1"/>
  <c r="HY18" i="12"/>
  <c r="HY15" i="12"/>
  <c r="HZ9" i="12" s="1"/>
  <c r="HZ12" i="12" s="1"/>
  <c r="HW17" i="12"/>
  <c r="HW14" i="12"/>
  <c r="HX8" i="12" s="1"/>
  <c r="HX11" i="12" s="1"/>
  <c r="HW19" i="11"/>
  <c r="HW16" i="11"/>
  <c r="HX10" i="11" s="1"/>
  <c r="HX13" i="11" s="1"/>
  <c r="HX18" i="11"/>
  <c r="HX15" i="11"/>
  <c r="HY9" i="11" s="1"/>
  <c r="HY12" i="11" s="1"/>
  <c r="HX17" i="11"/>
  <c r="HX14" i="11"/>
  <c r="HY8" i="11" s="1"/>
  <c r="HY11" i="11" s="1"/>
  <c r="HG18" i="8"/>
  <c r="HG15" i="8"/>
  <c r="HH9" i="8" s="1"/>
  <c r="HH12" i="8" s="1"/>
  <c r="EM17" i="8"/>
  <c r="EM14" i="8"/>
  <c r="EN8" i="8" s="1"/>
  <c r="EN11" i="8" s="1"/>
  <c r="EM16" i="8"/>
  <c r="EN10" i="8" s="1"/>
  <c r="EN13" i="8" s="1"/>
  <c r="EM19" i="8"/>
  <c r="HX19" i="13" l="1"/>
  <c r="HX16" i="13"/>
  <c r="HY10" i="13" s="1"/>
  <c r="HY13" i="13" s="1"/>
  <c r="HX17" i="13"/>
  <c r="HX14" i="13"/>
  <c r="HY8" i="13" s="1"/>
  <c r="HY11" i="13" s="1"/>
  <c r="HZ15" i="13"/>
  <c r="IA9" i="13" s="1"/>
  <c r="IA12" i="13" s="1"/>
  <c r="HZ18" i="13"/>
  <c r="HZ18" i="12"/>
  <c r="HZ15" i="12"/>
  <c r="IA9" i="12" s="1"/>
  <c r="IA12" i="12" s="1"/>
  <c r="HX17" i="12"/>
  <c r="HX14" i="12"/>
  <c r="HY8" i="12" s="1"/>
  <c r="HY11" i="12" s="1"/>
  <c r="HX19" i="12"/>
  <c r="HX16" i="12"/>
  <c r="HY10" i="12" s="1"/>
  <c r="HY13" i="12" s="1"/>
  <c r="HY17" i="11"/>
  <c r="HY14" i="11"/>
  <c r="HZ8" i="11" s="1"/>
  <c r="HZ11" i="11" s="1"/>
  <c r="HX19" i="11"/>
  <c r="HX16" i="11"/>
  <c r="HY10" i="11" s="1"/>
  <c r="HY13" i="11" s="1"/>
  <c r="HY18" i="11"/>
  <c r="HY15" i="11"/>
  <c r="HZ9" i="11" s="1"/>
  <c r="HZ12" i="11" s="1"/>
  <c r="HH15" i="8"/>
  <c r="HI9" i="8" s="1"/>
  <c r="HI12" i="8" s="1"/>
  <c r="HH18" i="8"/>
  <c r="EN16" i="8"/>
  <c r="EO10" i="8" s="1"/>
  <c r="EO13" i="8" s="1"/>
  <c r="EN19" i="8"/>
  <c r="EN17" i="8"/>
  <c r="EN14" i="8"/>
  <c r="EO8" i="8" s="1"/>
  <c r="EO11" i="8" s="1"/>
  <c r="IA18" i="13" l="1"/>
  <c r="IA15" i="13"/>
  <c r="IB9" i="13" s="1"/>
  <c r="IB12" i="13" s="1"/>
  <c r="HY17" i="13"/>
  <c r="HY14" i="13"/>
  <c r="HZ8" i="13" s="1"/>
  <c r="HZ11" i="13" s="1"/>
  <c r="HY19" i="13"/>
  <c r="HY16" i="13"/>
  <c r="HZ10" i="13" s="1"/>
  <c r="HZ13" i="13" s="1"/>
  <c r="HY19" i="12"/>
  <c r="HY16" i="12"/>
  <c r="HZ10" i="12" s="1"/>
  <c r="HZ13" i="12" s="1"/>
  <c r="HY17" i="12"/>
  <c r="HY14" i="12"/>
  <c r="HZ8" i="12" s="1"/>
  <c r="HZ11" i="12" s="1"/>
  <c r="IA18" i="12"/>
  <c r="IA15" i="12"/>
  <c r="IB9" i="12" s="1"/>
  <c r="IB12" i="12" s="1"/>
  <c r="HY19" i="11"/>
  <c r="HY16" i="11"/>
  <c r="HZ10" i="11" s="1"/>
  <c r="HZ13" i="11" s="1"/>
  <c r="HZ18" i="11"/>
  <c r="HZ15" i="11"/>
  <c r="IA9" i="11" s="1"/>
  <c r="IA12" i="11" s="1"/>
  <c r="HZ17" i="11"/>
  <c r="HZ14" i="11"/>
  <c r="IA8" i="11" s="1"/>
  <c r="IA11" i="11" s="1"/>
  <c r="HI15" i="8"/>
  <c r="HJ9" i="8" s="1"/>
  <c r="HJ12" i="8" s="1"/>
  <c r="HI18" i="8"/>
  <c r="EO17" i="8"/>
  <c r="EO14" i="8"/>
  <c r="EP8" i="8" s="1"/>
  <c r="EP11" i="8" s="1"/>
  <c r="EO19" i="8"/>
  <c r="EO16" i="8"/>
  <c r="EP10" i="8" s="1"/>
  <c r="EP13" i="8" s="1"/>
  <c r="HZ19" i="13" l="1"/>
  <c r="HZ16" i="13"/>
  <c r="IA10" i="13" s="1"/>
  <c r="IA13" i="13" s="1"/>
  <c r="HZ17" i="13"/>
  <c r="HZ14" i="13"/>
  <c r="IA8" i="13" s="1"/>
  <c r="IA11" i="13" s="1"/>
  <c r="IB18" i="13"/>
  <c r="IB15" i="13"/>
  <c r="IC9" i="13" s="1"/>
  <c r="IC12" i="13" s="1"/>
  <c r="HZ17" i="12"/>
  <c r="HZ14" i="12"/>
  <c r="IA8" i="12" s="1"/>
  <c r="IA11" i="12" s="1"/>
  <c r="IB18" i="12"/>
  <c r="IB15" i="12"/>
  <c r="IC9" i="12" s="1"/>
  <c r="IC12" i="12" s="1"/>
  <c r="HZ19" i="12"/>
  <c r="HZ16" i="12"/>
  <c r="IA10" i="12" s="1"/>
  <c r="IA13" i="12" s="1"/>
  <c r="IA18" i="11"/>
  <c r="IA15" i="11"/>
  <c r="IB9" i="11" s="1"/>
  <c r="IB12" i="11" s="1"/>
  <c r="IA17" i="11"/>
  <c r="IA14" i="11"/>
  <c r="IB8" i="11" s="1"/>
  <c r="IB11" i="11" s="1"/>
  <c r="HZ19" i="11"/>
  <c r="HZ16" i="11"/>
  <c r="IA10" i="11" s="1"/>
  <c r="IA13" i="11" s="1"/>
  <c r="HJ18" i="8"/>
  <c r="HJ15" i="8"/>
  <c r="HK9" i="8" s="1"/>
  <c r="HK12" i="8" s="1"/>
  <c r="EP17" i="8"/>
  <c r="EP14" i="8"/>
  <c r="EQ8" i="8" s="1"/>
  <c r="EQ11" i="8" s="1"/>
  <c r="EP19" i="8"/>
  <c r="EP16" i="8"/>
  <c r="EQ10" i="8" s="1"/>
  <c r="EQ13" i="8" s="1"/>
  <c r="IC18" i="13" l="1"/>
  <c r="IC15" i="13"/>
  <c r="ID9" i="13" s="1"/>
  <c r="ID12" i="13" s="1"/>
  <c r="IA19" i="13"/>
  <c r="IA16" i="13"/>
  <c r="IB10" i="13" s="1"/>
  <c r="IB13" i="13" s="1"/>
  <c r="IA17" i="13"/>
  <c r="IA14" i="13"/>
  <c r="IB8" i="13" s="1"/>
  <c r="IB11" i="13" s="1"/>
  <c r="IA19" i="12"/>
  <c r="IA16" i="12"/>
  <c r="IB10" i="12" s="1"/>
  <c r="IB13" i="12" s="1"/>
  <c r="IC18" i="12"/>
  <c r="IC15" i="12"/>
  <c r="ID9" i="12" s="1"/>
  <c r="ID12" i="12" s="1"/>
  <c r="IA17" i="12"/>
  <c r="IA14" i="12"/>
  <c r="IB8" i="12" s="1"/>
  <c r="IB11" i="12" s="1"/>
  <c r="IB17" i="11"/>
  <c r="IB14" i="11"/>
  <c r="IC8" i="11" s="1"/>
  <c r="IC11" i="11" s="1"/>
  <c r="IA19" i="11"/>
  <c r="IA16" i="11"/>
  <c r="IB10" i="11" s="1"/>
  <c r="IB13" i="11" s="1"/>
  <c r="IB18" i="11"/>
  <c r="IB15" i="11"/>
  <c r="IC9" i="11" s="1"/>
  <c r="IC12" i="11" s="1"/>
  <c r="HK15" i="8"/>
  <c r="HL9" i="8" s="1"/>
  <c r="HL12" i="8" s="1"/>
  <c r="HK18" i="8"/>
  <c r="EQ17" i="8"/>
  <c r="EQ14" i="8"/>
  <c r="ER8" i="8" s="1"/>
  <c r="ER11" i="8" s="1"/>
  <c r="EQ19" i="8"/>
  <c r="EQ16" i="8"/>
  <c r="ER10" i="8" s="1"/>
  <c r="ER13" i="8" s="1"/>
  <c r="IB17" i="13" l="1"/>
  <c r="IB14" i="13"/>
  <c r="IC8" i="13" s="1"/>
  <c r="IC11" i="13" s="1"/>
  <c r="IB19" i="13"/>
  <c r="IB16" i="13"/>
  <c r="IC10" i="13" s="1"/>
  <c r="IC13" i="13" s="1"/>
  <c r="ID15" i="13"/>
  <c r="IE9" i="13" s="1"/>
  <c r="IE12" i="13" s="1"/>
  <c r="ID18" i="13"/>
  <c r="ID18" i="12"/>
  <c r="ID15" i="12"/>
  <c r="IE9" i="12" s="1"/>
  <c r="IE12" i="12" s="1"/>
  <c r="IB14" i="12"/>
  <c r="IC8" i="12" s="1"/>
  <c r="IC11" i="12" s="1"/>
  <c r="IB17" i="12"/>
  <c r="IB19" i="12"/>
  <c r="IB16" i="12"/>
  <c r="IC10" i="12" s="1"/>
  <c r="IC13" i="12" s="1"/>
  <c r="IB19" i="11"/>
  <c r="IB16" i="11"/>
  <c r="IC10" i="11" s="1"/>
  <c r="IC13" i="11" s="1"/>
  <c r="IC18" i="11"/>
  <c r="IC15" i="11"/>
  <c r="ID9" i="11" s="1"/>
  <c r="ID12" i="11" s="1"/>
  <c r="IC17" i="11"/>
  <c r="IC14" i="11"/>
  <c r="ID8" i="11" s="1"/>
  <c r="ID11" i="11" s="1"/>
  <c r="HL15" i="8"/>
  <c r="HM9" i="8" s="1"/>
  <c r="HM12" i="8" s="1"/>
  <c r="HL18" i="8"/>
  <c r="ER14" i="8"/>
  <c r="ES8" i="8" s="1"/>
  <c r="ES11" i="8" s="1"/>
  <c r="ER17" i="8"/>
  <c r="ER19" i="8"/>
  <c r="ER16" i="8"/>
  <c r="ES10" i="8" s="1"/>
  <c r="ES13" i="8" s="1"/>
  <c r="IC19" i="13" l="1"/>
  <c r="IC16" i="13"/>
  <c r="ID10" i="13" s="1"/>
  <c r="ID13" i="13" s="1"/>
  <c r="IE18" i="13"/>
  <c r="IE15" i="13"/>
  <c r="IF9" i="13" s="1"/>
  <c r="IF12" i="13" s="1"/>
  <c r="IC14" i="13"/>
  <c r="ID8" i="13" s="1"/>
  <c r="ID11" i="13" s="1"/>
  <c r="IC17" i="13"/>
  <c r="IC16" i="12"/>
  <c r="ID10" i="12" s="1"/>
  <c r="ID13" i="12" s="1"/>
  <c r="IC19" i="12"/>
  <c r="IE18" i="12"/>
  <c r="IE15" i="12"/>
  <c r="IF9" i="12" s="1"/>
  <c r="IF12" i="12" s="1"/>
  <c r="IC17" i="12"/>
  <c r="IC14" i="12"/>
  <c r="ID8" i="12" s="1"/>
  <c r="ID11" i="12" s="1"/>
  <c r="ID17" i="11"/>
  <c r="ID14" i="11"/>
  <c r="IE8" i="11" s="1"/>
  <c r="IE11" i="11" s="1"/>
  <c r="ID18" i="11"/>
  <c r="ID15" i="11"/>
  <c r="IE9" i="11" s="1"/>
  <c r="IE12" i="11" s="1"/>
  <c r="IC19" i="11"/>
  <c r="IC16" i="11"/>
  <c r="ID10" i="11" s="1"/>
  <c r="ID13" i="11" s="1"/>
  <c r="HM15" i="8"/>
  <c r="HN9" i="8" s="1"/>
  <c r="HN12" i="8" s="1"/>
  <c r="HM18" i="8"/>
  <c r="ES19" i="8"/>
  <c r="ES16" i="8"/>
  <c r="ET10" i="8" s="1"/>
  <c r="ET13" i="8" s="1"/>
  <c r="ES17" i="8"/>
  <c r="ES14" i="8"/>
  <c r="ET8" i="8" s="1"/>
  <c r="ET11" i="8" s="1"/>
  <c r="IF18" i="13" l="1"/>
  <c r="IF15" i="13"/>
  <c r="IG9" i="13" s="1"/>
  <c r="IG12" i="13" s="1"/>
  <c r="ID17" i="13"/>
  <c r="ID14" i="13"/>
  <c r="IE8" i="13" s="1"/>
  <c r="IE11" i="13" s="1"/>
  <c r="ID19" i="13"/>
  <c r="ID16" i="13"/>
  <c r="IE10" i="13" s="1"/>
  <c r="IE13" i="13" s="1"/>
  <c r="IF18" i="12"/>
  <c r="IF15" i="12"/>
  <c r="IG9" i="12" s="1"/>
  <c r="IG12" i="12" s="1"/>
  <c r="ID17" i="12"/>
  <c r="ID14" i="12"/>
  <c r="IE8" i="12" s="1"/>
  <c r="IE11" i="12" s="1"/>
  <c r="ID19" i="12"/>
  <c r="ID16" i="12"/>
  <c r="IE10" i="12" s="1"/>
  <c r="IE13" i="12" s="1"/>
  <c r="ID19" i="11"/>
  <c r="ID16" i="11"/>
  <c r="IE10" i="11" s="1"/>
  <c r="IE13" i="11" s="1"/>
  <c r="IE17" i="11"/>
  <c r="IE14" i="11"/>
  <c r="IF8" i="11" s="1"/>
  <c r="IF11" i="11" s="1"/>
  <c r="IE18" i="11"/>
  <c r="IE15" i="11"/>
  <c r="IF9" i="11" s="1"/>
  <c r="IF12" i="11" s="1"/>
  <c r="HN18" i="8"/>
  <c r="HN15" i="8"/>
  <c r="HO9" i="8" s="1"/>
  <c r="HO12" i="8" s="1"/>
  <c r="ET19" i="8"/>
  <c r="ET16" i="8"/>
  <c r="EU10" i="8" s="1"/>
  <c r="EU13" i="8" s="1"/>
  <c r="ET14" i="8"/>
  <c r="EU8" i="8" s="1"/>
  <c r="EU11" i="8" s="1"/>
  <c r="ET17" i="8"/>
  <c r="IE19" i="13" l="1"/>
  <c r="IE16" i="13"/>
  <c r="IF10" i="13" s="1"/>
  <c r="IF13" i="13" s="1"/>
  <c r="IE17" i="13"/>
  <c r="IE14" i="13"/>
  <c r="IF8" i="13" s="1"/>
  <c r="IF11" i="13" s="1"/>
  <c r="IG18" i="13"/>
  <c r="IG15" i="13"/>
  <c r="IH9" i="13" s="1"/>
  <c r="IH12" i="13" s="1"/>
  <c r="IE17" i="12"/>
  <c r="IE14" i="12"/>
  <c r="IF8" i="12" s="1"/>
  <c r="IF11" i="12" s="1"/>
  <c r="IE19" i="12"/>
  <c r="IE16" i="12"/>
  <c r="IF10" i="12" s="1"/>
  <c r="IF13" i="12" s="1"/>
  <c r="IG18" i="12"/>
  <c r="IG15" i="12"/>
  <c r="IH9" i="12" s="1"/>
  <c r="IH12" i="12" s="1"/>
  <c r="IF14" i="11"/>
  <c r="IG8" i="11" s="1"/>
  <c r="IG11" i="11" s="1"/>
  <c r="IF17" i="11"/>
  <c r="IF18" i="11"/>
  <c r="IF15" i="11"/>
  <c r="IG9" i="11" s="1"/>
  <c r="IG12" i="11" s="1"/>
  <c r="IE19" i="11"/>
  <c r="IE16" i="11"/>
  <c r="IF10" i="11" s="1"/>
  <c r="IF13" i="11" s="1"/>
  <c r="HO18" i="8"/>
  <c r="HO15" i="8"/>
  <c r="HP9" i="8" s="1"/>
  <c r="HP12" i="8" s="1"/>
  <c r="EU14" i="8"/>
  <c r="EV8" i="8" s="1"/>
  <c r="EV11" i="8" s="1"/>
  <c r="EU17" i="8"/>
  <c r="EU19" i="8"/>
  <c r="EU16" i="8"/>
  <c r="EV10" i="8" s="1"/>
  <c r="EV13" i="8" s="1"/>
  <c r="IF17" i="13" l="1"/>
  <c r="IF14" i="13"/>
  <c r="IG8" i="13" s="1"/>
  <c r="IG11" i="13" s="1"/>
  <c r="IH18" i="13"/>
  <c r="IH15" i="13"/>
  <c r="II9" i="13" s="1"/>
  <c r="II12" i="13" s="1"/>
  <c r="IF19" i="13"/>
  <c r="IF16" i="13"/>
  <c r="IG10" i="13" s="1"/>
  <c r="IG13" i="13" s="1"/>
  <c r="IH18" i="12"/>
  <c r="IH15" i="12"/>
  <c r="II9" i="12" s="1"/>
  <c r="II12" i="12" s="1"/>
  <c r="IF19" i="12"/>
  <c r="IF16" i="12"/>
  <c r="IG10" i="12" s="1"/>
  <c r="IG13" i="12" s="1"/>
  <c r="IF17" i="12"/>
  <c r="IF14" i="12"/>
  <c r="IG8" i="12" s="1"/>
  <c r="IG11" i="12" s="1"/>
  <c r="IF19" i="11"/>
  <c r="IF16" i="11"/>
  <c r="IG10" i="11" s="1"/>
  <c r="IG13" i="11" s="1"/>
  <c r="IG15" i="11"/>
  <c r="IH9" i="11" s="1"/>
  <c r="IH12" i="11" s="1"/>
  <c r="IG18" i="11"/>
  <c r="IG17" i="11"/>
  <c r="IG14" i="11"/>
  <c r="IH8" i="11" s="1"/>
  <c r="IH11" i="11" s="1"/>
  <c r="HP18" i="8"/>
  <c r="HP15" i="8"/>
  <c r="HQ9" i="8" s="1"/>
  <c r="HQ12" i="8" s="1"/>
  <c r="EV19" i="8"/>
  <c r="EV16" i="8"/>
  <c r="EW10" i="8" s="1"/>
  <c r="EW13" i="8" s="1"/>
  <c r="EV17" i="8"/>
  <c r="EV14" i="8"/>
  <c r="EW8" i="8" s="1"/>
  <c r="EW11" i="8" s="1"/>
  <c r="IG16" i="13" l="1"/>
  <c r="IH10" i="13" s="1"/>
  <c r="IH13" i="13" s="1"/>
  <c r="IG19" i="13"/>
  <c r="II18" i="13"/>
  <c r="II15" i="13"/>
  <c r="IJ9" i="13" s="1"/>
  <c r="IJ12" i="13" s="1"/>
  <c r="IG17" i="13"/>
  <c r="IG14" i="13"/>
  <c r="IH8" i="13" s="1"/>
  <c r="IH11" i="13" s="1"/>
  <c r="IG19" i="12"/>
  <c r="IG16" i="12"/>
  <c r="IH10" i="12" s="1"/>
  <c r="IH13" i="12" s="1"/>
  <c r="II18" i="12"/>
  <c r="II15" i="12"/>
  <c r="IJ9" i="12" s="1"/>
  <c r="IJ12" i="12" s="1"/>
  <c r="IG14" i="12"/>
  <c r="IH8" i="12" s="1"/>
  <c r="IH11" i="12" s="1"/>
  <c r="IG17" i="12"/>
  <c r="IH17" i="11"/>
  <c r="IH14" i="11"/>
  <c r="II8" i="11" s="1"/>
  <c r="II11" i="11" s="1"/>
  <c r="IH15" i="11"/>
  <c r="II9" i="11" s="1"/>
  <c r="II12" i="11" s="1"/>
  <c r="IH18" i="11"/>
  <c r="IG19" i="11"/>
  <c r="IG16" i="11"/>
  <c r="IH10" i="11" s="1"/>
  <c r="IH13" i="11" s="1"/>
  <c r="HQ18" i="8"/>
  <c r="HQ15" i="8"/>
  <c r="HR9" i="8" s="1"/>
  <c r="HR12" i="8" s="1"/>
  <c r="EW19" i="8"/>
  <c r="EW16" i="8"/>
  <c r="EX10" i="8" s="1"/>
  <c r="EX13" i="8" s="1"/>
  <c r="EW17" i="8"/>
  <c r="EW14" i="8"/>
  <c r="EX8" i="8" s="1"/>
  <c r="EX11" i="8" s="1"/>
  <c r="IH17" i="13" l="1"/>
  <c r="IH14" i="13"/>
  <c r="II8" i="13" s="1"/>
  <c r="II11" i="13" s="1"/>
  <c r="IJ18" i="13"/>
  <c r="IJ15" i="13"/>
  <c r="IK9" i="13" s="1"/>
  <c r="IK12" i="13" s="1"/>
  <c r="IH19" i="13"/>
  <c r="IH16" i="13"/>
  <c r="II10" i="13" s="1"/>
  <c r="II13" i="13" s="1"/>
  <c r="IJ18" i="12"/>
  <c r="IJ15" i="12"/>
  <c r="IK9" i="12" s="1"/>
  <c r="IK12" i="12" s="1"/>
  <c r="IH17" i="12"/>
  <c r="IH14" i="12"/>
  <c r="II8" i="12" s="1"/>
  <c r="II11" i="12" s="1"/>
  <c r="IH19" i="12"/>
  <c r="IH16" i="12"/>
  <c r="II10" i="12" s="1"/>
  <c r="II13" i="12" s="1"/>
  <c r="II18" i="11"/>
  <c r="II15" i="11"/>
  <c r="IJ9" i="11" s="1"/>
  <c r="IJ12" i="11" s="1"/>
  <c r="IH19" i="11"/>
  <c r="IH16" i="11"/>
  <c r="II10" i="11" s="1"/>
  <c r="II13" i="11" s="1"/>
  <c r="II17" i="11"/>
  <c r="II14" i="11"/>
  <c r="IJ8" i="11" s="1"/>
  <c r="IJ11" i="11" s="1"/>
  <c r="HR18" i="8"/>
  <c r="HR15" i="8"/>
  <c r="HS9" i="8" s="1"/>
  <c r="HS12" i="8" s="1"/>
  <c r="EX16" i="8"/>
  <c r="EY10" i="8" s="1"/>
  <c r="EY13" i="8" s="1"/>
  <c r="EX19" i="8"/>
  <c r="EX17" i="8"/>
  <c r="EX14" i="8"/>
  <c r="EY8" i="8" s="1"/>
  <c r="EY11" i="8" s="1"/>
  <c r="II19" i="13" l="1"/>
  <c r="II16" i="13"/>
  <c r="IJ10" i="13" s="1"/>
  <c r="IJ13" i="13" s="1"/>
  <c r="IK18" i="13"/>
  <c r="IK15" i="13"/>
  <c r="IL9" i="13" s="1"/>
  <c r="IL12" i="13" s="1"/>
  <c r="II17" i="13"/>
  <c r="II14" i="13"/>
  <c r="IJ8" i="13" s="1"/>
  <c r="IJ11" i="13" s="1"/>
  <c r="II17" i="12"/>
  <c r="II14" i="12"/>
  <c r="IJ8" i="12" s="1"/>
  <c r="IJ11" i="12" s="1"/>
  <c r="II19" i="12"/>
  <c r="II16" i="12"/>
  <c r="IJ10" i="12" s="1"/>
  <c r="IJ13" i="12" s="1"/>
  <c r="IK18" i="12"/>
  <c r="IK15" i="12"/>
  <c r="IL9" i="12" s="1"/>
  <c r="IL12" i="12" s="1"/>
  <c r="II19" i="11"/>
  <c r="II16" i="11"/>
  <c r="IJ10" i="11" s="1"/>
  <c r="IJ13" i="11" s="1"/>
  <c r="IJ17" i="11"/>
  <c r="IJ14" i="11"/>
  <c r="IK8" i="11" s="1"/>
  <c r="IK11" i="11" s="1"/>
  <c r="IJ18" i="11"/>
  <c r="IJ15" i="11"/>
  <c r="IK9" i="11" s="1"/>
  <c r="IK12" i="11" s="1"/>
  <c r="HS15" i="8"/>
  <c r="HT9" i="8" s="1"/>
  <c r="HT12" i="8" s="1"/>
  <c r="HS18" i="8"/>
  <c r="EY17" i="8"/>
  <c r="EY14" i="8"/>
  <c r="EZ8" i="8" s="1"/>
  <c r="EZ11" i="8" s="1"/>
  <c r="EY19" i="8"/>
  <c r="EY16" i="8"/>
  <c r="EZ10" i="8" s="1"/>
  <c r="EZ13" i="8" s="1"/>
  <c r="IL18" i="13" l="1"/>
  <c r="IL15" i="13"/>
  <c r="IM9" i="13" s="1"/>
  <c r="IM12" i="13" s="1"/>
  <c r="IJ17" i="13"/>
  <c r="IJ14" i="13"/>
  <c r="IK8" i="13" s="1"/>
  <c r="IK11" i="13" s="1"/>
  <c r="IJ19" i="13"/>
  <c r="IJ16" i="13"/>
  <c r="IK10" i="13" s="1"/>
  <c r="IK13" i="13" s="1"/>
  <c r="IJ19" i="12"/>
  <c r="IJ16" i="12"/>
  <c r="IK10" i="12" s="1"/>
  <c r="IK13" i="12" s="1"/>
  <c r="IL15" i="12"/>
  <c r="IM9" i="12" s="1"/>
  <c r="IM12" i="12" s="1"/>
  <c r="IL18" i="12"/>
  <c r="IJ17" i="12"/>
  <c r="IJ14" i="12"/>
  <c r="IK8" i="12" s="1"/>
  <c r="IK11" i="12" s="1"/>
  <c r="IK18" i="11"/>
  <c r="IK15" i="11"/>
  <c r="IL9" i="11" s="1"/>
  <c r="IL12" i="11" s="1"/>
  <c r="IK17" i="11"/>
  <c r="IK14" i="11"/>
  <c r="IL8" i="11" s="1"/>
  <c r="IL11" i="11" s="1"/>
  <c r="IJ19" i="11"/>
  <c r="IJ16" i="11"/>
  <c r="IK10" i="11" s="1"/>
  <c r="IK13" i="11" s="1"/>
  <c r="HT15" i="8"/>
  <c r="HU9" i="8" s="1"/>
  <c r="HU12" i="8" s="1"/>
  <c r="HT18" i="8"/>
  <c r="EZ17" i="8"/>
  <c r="EZ14" i="8"/>
  <c r="FA8" i="8" s="1"/>
  <c r="FA11" i="8" s="1"/>
  <c r="EZ19" i="8"/>
  <c r="EZ16" i="8"/>
  <c r="FA10" i="8" s="1"/>
  <c r="FA13" i="8" s="1"/>
  <c r="IK19" i="13" l="1"/>
  <c r="IK16" i="13"/>
  <c r="IL10" i="13" s="1"/>
  <c r="IL13" i="13" s="1"/>
  <c r="IK17" i="13"/>
  <c r="IK14" i="13"/>
  <c r="IL8" i="13" s="1"/>
  <c r="IL11" i="13" s="1"/>
  <c r="IM18" i="13"/>
  <c r="IM15" i="13"/>
  <c r="IN9" i="13" s="1"/>
  <c r="IN12" i="13" s="1"/>
  <c r="IK17" i="12"/>
  <c r="IK14" i="12"/>
  <c r="IL8" i="12" s="1"/>
  <c r="IL11" i="12" s="1"/>
  <c r="IK19" i="12"/>
  <c r="IK16" i="12"/>
  <c r="IL10" i="12" s="1"/>
  <c r="IL13" i="12" s="1"/>
  <c r="IM18" i="12"/>
  <c r="IM15" i="12"/>
  <c r="IN9" i="12" s="1"/>
  <c r="IN12" i="12" s="1"/>
  <c r="IL17" i="11"/>
  <c r="IL14" i="11"/>
  <c r="IM8" i="11" s="1"/>
  <c r="IM11" i="11" s="1"/>
  <c r="IK19" i="11"/>
  <c r="IK16" i="11"/>
  <c r="IL10" i="11" s="1"/>
  <c r="IL13" i="11" s="1"/>
  <c r="IL18" i="11"/>
  <c r="IL15" i="11"/>
  <c r="IM9" i="11" s="1"/>
  <c r="IM12" i="11" s="1"/>
  <c r="HU15" i="8"/>
  <c r="HV9" i="8" s="1"/>
  <c r="HV12" i="8" s="1"/>
  <c r="HU18" i="8"/>
  <c r="FA17" i="8"/>
  <c r="FA14" i="8"/>
  <c r="FB8" i="8" s="1"/>
  <c r="FB11" i="8" s="1"/>
  <c r="FA19" i="8"/>
  <c r="FA16" i="8"/>
  <c r="FB10" i="8" s="1"/>
  <c r="FB13" i="8" s="1"/>
  <c r="IL17" i="13" l="1"/>
  <c r="IL14" i="13"/>
  <c r="IM8" i="13" s="1"/>
  <c r="IM11" i="13" s="1"/>
  <c r="IN15" i="13"/>
  <c r="IO9" i="13" s="1"/>
  <c r="IO12" i="13" s="1"/>
  <c r="IN18" i="13"/>
  <c r="IL16" i="13"/>
  <c r="IM10" i="13" s="1"/>
  <c r="IM13" i="13" s="1"/>
  <c r="IL19" i="13"/>
  <c r="IL19" i="12"/>
  <c r="IL16" i="12"/>
  <c r="IM10" i="12" s="1"/>
  <c r="IM13" i="12" s="1"/>
  <c r="IN18" i="12"/>
  <c r="IN15" i="12"/>
  <c r="IO9" i="12" s="1"/>
  <c r="IO12" i="12" s="1"/>
  <c r="IL17" i="12"/>
  <c r="IL14" i="12"/>
  <c r="IM8" i="12" s="1"/>
  <c r="IM11" i="12" s="1"/>
  <c r="IL19" i="11"/>
  <c r="IL16" i="11"/>
  <c r="IM10" i="11" s="1"/>
  <c r="IM13" i="11" s="1"/>
  <c r="IM18" i="11"/>
  <c r="IM15" i="11"/>
  <c r="IN9" i="11" s="1"/>
  <c r="IN12" i="11" s="1"/>
  <c r="IM17" i="11"/>
  <c r="IM14" i="11"/>
  <c r="IN8" i="11" s="1"/>
  <c r="IN11" i="11" s="1"/>
  <c r="HV18" i="8"/>
  <c r="HV15" i="8"/>
  <c r="HW9" i="8" s="1"/>
  <c r="HW12" i="8" s="1"/>
  <c r="FB14" i="8"/>
  <c r="FC8" i="8" s="1"/>
  <c r="FC11" i="8" s="1"/>
  <c r="FB17" i="8"/>
  <c r="FB19" i="8"/>
  <c r="FB16" i="8"/>
  <c r="FC10" i="8" s="1"/>
  <c r="FC13" i="8" s="1"/>
  <c r="IO18" i="13" l="1"/>
  <c r="IO15" i="13"/>
  <c r="IP9" i="13" s="1"/>
  <c r="IP12" i="13" s="1"/>
  <c r="IM19" i="13"/>
  <c r="IM16" i="13"/>
  <c r="IN10" i="13" s="1"/>
  <c r="IN13" i="13" s="1"/>
  <c r="IM17" i="13"/>
  <c r="IM14" i="13"/>
  <c r="IN8" i="13" s="1"/>
  <c r="IN11" i="13" s="1"/>
  <c r="IM17" i="12"/>
  <c r="IM14" i="12"/>
  <c r="IN8" i="12" s="1"/>
  <c r="IN11" i="12" s="1"/>
  <c r="IO18" i="12"/>
  <c r="IO15" i="12"/>
  <c r="IP9" i="12" s="1"/>
  <c r="IP12" i="12" s="1"/>
  <c r="IM19" i="12"/>
  <c r="IM16" i="12"/>
  <c r="IN10" i="12" s="1"/>
  <c r="IN13" i="12" s="1"/>
  <c r="IN18" i="11"/>
  <c r="IN15" i="11"/>
  <c r="IO9" i="11" s="1"/>
  <c r="IO12" i="11" s="1"/>
  <c r="IN17" i="11"/>
  <c r="IN14" i="11"/>
  <c r="IO8" i="11" s="1"/>
  <c r="IO11" i="11" s="1"/>
  <c r="IM19" i="11"/>
  <c r="IM16" i="11"/>
  <c r="IN10" i="11" s="1"/>
  <c r="IN13" i="11" s="1"/>
  <c r="HW15" i="8"/>
  <c r="HX9" i="8" s="1"/>
  <c r="HX12" i="8" s="1"/>
  <c r="HW18" i="8"/>
  <c r="FC19" i="8"/>
  <c r="FC16" i="8"/>
  <c r="FD10" i="8" s="1"/>
  <c r="FD13" i="8" s="1"/>
  <c r="FC17" i="8"/>
  <c r="FC14" i="8"/>
  <c r="FD8" i="8" s="1"/>
  <c r="FD11" i="8" s="1"/>
  <c r="IN19" i="13" l="1"/>
  <c r="IN16" i="13"/>
  <c r="IO10" i="13" s="1"/>
  <c r="IO13" i="13" s="1"/>
  <c r="IN17" i="13"/>
  <c r="IN14" i="13"/>
  <c r="IO8" i="13" s="1"/>
  <c r="IO11" i="13" s="1"/>
  <c r="IP18" i="13"/>
  <c r="IP15" i="13"/>
  <c r="IQ9" i="13" s="1"/>
  <c r="IQ12" i="13" s="1"/>
  <c r="IP18" i="12"/>
  <c r="IP15" i="12"/>
  <c r="IQ9" i="12" s="1"/>
  <c r="IQ12" i="12" s="1"/>
  <c r="IN19" i="12"/>
  <c r="IN16" i="12"/>
  <c r="IO10" i="12" s="1"/>
  <c r="IO13" i="12" s="1"/>
  <c r="IN14" i="12"/>
  <c r="IO8" i="12" s="1"/>
  <c r="IO11" i="12" s="1"/>
  <c r="IN17" i="12"/>
  <c r="IO17" i="11"/>
  <c r="IO14" i="11"/>
  <c r="IP8" i="11" s="1"/>
  <c r="IP11" i="11" s="1"/>
  <c r="IN16" i="11"/>
  <c r="IO10" i="11" s="1"/>
  <c r="IO13" i="11" s="1"/>
  <c r="IN19" i="11"/>
  <c r="IO18" i="11"/>
  <c r="IO15" i="11"/>
  <c r="IP9" i="11" s="1"/>
  <c r="IP12" i="11" s="1"/>
  <c r="HX15" i="8"/>
  <c r="HY9" i="8" s="1"/>
  <c r="HY12" i="8" s="1"/>
  <c r="HX18" i="8"/>
  <c r="FD19" i="8"/>
  <c r="FD16" i="8"/>
  <c r="FE10" i="8" s="1"/>
  <c r="FE13" i="8" s="1"/>
  <c r="FD17" i="8"/>
  <c r="FD14" i="8"/>
  <c r="FE8" i="8" s="1"/>
  <c r="FE11" i="8" s="1"/>
  <c r="IO14" i="13" l="1"/>
  <c r="IP8" i="13" s="1"/>
  <c r="IP11" i="13" s="1"/>
  <c r="IO17" i="13"/>
  <c r="IQ18" i="13"/>
  <c r="IQ15" i="13"/>
  <c r="IR9" i="13" s="1"/>
  <c r="IR12" i="13" s="1"/>
  <c r="IO19" i="13"/>
  <c r="IO16" i="13"/>
  <c r="IP10" i="13" s="1"/>
  <c r="IP13" i="13" s="1"/>
  <c r="IO19" i="12"/>
  <c r="IO16" i="12"/>
  <c r="IP10" i="12" s="1"/>
  <c r="IP13" i="12" s="1"/>
  <c r="IO17" i="12"/>
  <c r="IO14" i="12"/>
  <c r="IP8" i="12" s="1"/>
  <c r="IP11" i="12" s="1"/>
  <c r="IQ18" i="12"/>
  <c r="IQ15" i="12"/>
  <c r="IR9" i="12" s="1"/>
  <c r="IR12" i="12" s="1"/>
  <c r="IO19" i="11"/>
  <c r="IO16" i="11"/>
  <c r="IP10" i="11" s="1"/>
  <c r="IP13" i="11" s="1"/>
  <c r="IP18" i="11"/>
  <c r="IP15" i="11"/>
  <c r="IQ9" i="11" s="1"/>
  <c r="IQ12" i="11" s="1"/>
  <c r="IP17" i="11"/>
  <c r="IP14" i="11"/>
  <c r="IQ8" i="11" s="1"/>
  <c r="IQ11" i="11" s="1"/>
  <c r="HY18" i="8"/>
  <c r="HY15" i="8"/>
  <c r="HZ9" i="8" s="1"/>
  <c r="HZ12" i="8" s="1"/>
  <c r="FE19" i="8"/>
  <c r="FE16" i="8"/>
  <c r="FF10" i="8" s="1"/>
  <c r="FF13" i="8" s="1"/>
  <c r="FE14" i="8"/>
  <c r="FF8" i="8" s="1"/>
  <c r="FF11" i="8" s="1"/>
  <c r="FE17" i="8"/>
  <c r="IR18" i="13" l="1"/>
  <c r="IR15" i="13"/>
  <c r="IS9" i="13" s="1"/>
  <c r="IS12" i="13" s="1"/>
  <c r="IP19" i="13"/>
  <c r="IP16" i="13"/>
  <c r="IQ10" i="13" s="1"/>
  <c r="IQ13" i="13" s="1"/>
  <c r="IP17" i="13"/>
  <c r="IP14" i="13"/>
  <c r="IQ8" i="13" s="1"/>
  <c r="IQ11" i="13" s="1"/>
  <c r="IR18" i="12"/>
  <c r="IR15" i="12"/>
  <c r="IS9" i="12" s="1"/>
  <c r="IS12" i="12" s="1"/>
  <c r="IP19" i="12"/>
  <c r="IP16" i="12"/>
  <c r="IQ10" i="12" s="1"/>
  <c r="IQ13" i="12" s="1"/>
  <c r="IP17" i="12"/>
  <c r="IP14" i="12"/>
  <c r="IQ8" i="12" s="1"/>
  <c r="IQ11" i="12" s="1"/>
  <c r="IQ18" i="11"/>
  <c r="IQ15" i="11"/>
  <c r="IR9" i="11" s="1"/>
  <c r="IR12" i="11" s="1"/>
  <c r="IQ17" i="11"/>
  <c r="IQ14" i="11"/>
  <c r="IR8" i="11" s="1"/>
  <c r="IR11" i="11" s="1"/>
  <c r="IP19" i="11"/>
  <c r="IP16" i="11"/>
  <c r="IQ10" i="11" s="1"/>
  <c r="IQ13" i="11" s="1"/>
  <c r="HZ18" i="8"/>
  <c r="HZ15" i="8"/>
  <c r="IA9" i="8" s="1"/>
  <c r="IA12" i="8" s="1"/>
  <c r="FF17" i="8"/>
  <c r="FF14" i="8"/>
  <c r="FG8" i="8" s="1"/>
  <c r="FG11" i="8" s="1"/>
  <c r="FF16" i="8"/>
  <c r="FG10" i="8" s="1"/>
  <c r="FG13" i="8" s="1"/>
  <c r="FF19" i="8"/>
  <c r="IQ16" i="13" l="1"/>
  <c r="IR10" i="13" s="1"/>
  <c r="IR13" i="13" s="1"/>
  <c r="IQ19" i="13"/>
  <c r="IQ17" i="13"/>
  <c r="IQ14" i="13"/>
  <c r="IR8" i="13" s="1"/>
  <c r="IR11" i="13" s="1"/>
  <c r="IS18" i="13"/>
  <c r="IS15" i="13"/>
  <c r="IT9" i="13" s="1"/>
  <c r="IT12" i="13" s="1"/>
  <c r="IQ14" i="12"/>
  <c r="IR8" i="12" s="1"/>
  <c r="IR11" i="12" s="1"/>
  <c r="IQ17" i="12"/>
  <c r="IQ19" i="12"/>
  <c r="IQ16" i="12"/>
  <c r="IR10" i="12" s="1"/>
  <c r="IR13" i="12" s="1"/>
  <c r="IS18" i="12"/>
  <c r="IS15" i="12"/>
  <c r="IT9" i="12" s="1"/>
  <c r="IT12" i="12" s="1"/>
  <c r="IQ19" i="11"/>
  <c r="IQ16" i="11"/>
  <c r="IR10" i="11" s="1"/>
  <c r="IR13" i="11" s="1"/>
  <c r="IR17" i="11"/>
  <c r="IR14" i="11"/>
  <c r="IS8" i="11" s="1"/>
  <c r="IS11" i="11" s="1"/>
  <c r="IR18" i="11"/>
  <c r="IR15" i="11"/>
  <c r="IS9" i="11" s="1"/>
  <c r="IS12" i="11" s="1"/>
  <c r="IA18" i="8"/>
  <c r="IA15" i="8"/>
  <c r="IB9" i="8" s="1"/>
  <c r="IB12" i="8" s="1"/>
  <c r="FG16" i="8"/>
  <c r="FH10" i="8" s="1"/>
  <c r="FH13" i="8" s="1"/>
  <c r="FG19" i="8"/>
  <c r="FG17" i="8"/>
  <c r="FG14" i="8"/>
  <c r="FH8" i="8" s="1"/>
  <c r="FH11" i="8" s="1"/>
  <c r="IR17" i="13" l="1"/>
  <c r="IR14" i="13"/>
  <c r="IS8" i="13" s="1"/>
  <c r="IS11" i="13" s="1"/>
  <c r="IT18" i="13"/>
  <c r="IT15" i="13"/>
  <c r="IU9" i="13" s="1"/>
  <c r="IU12" i="13" s="1"/>
  <c r="IR16" i="13"/>
  <c r="IS10" i="13" s="1"/>
  <c r="IS13" i="13" s="1"/>
  <c r="IR19" i="13"/>
  <c r="IR19" i="12"/>
  <c r="IR16" i="12"/>
  <c r="IS10" i="12" s="1"/>
  <c r="IS13" i="12" s="1"/>
  <c r="IT18" i="12"/>
  <c r="IT15" i="12"/>
  <c r="IU9" i="12" s="1"/>
  <c r="IU12" i="12" s="1"/>
  <c r="IR17" i="12"/>
  <c r="IR14" i="12"/>
  <c r="IS8" i="12" s="1"/>
  <c r="IS11" i="12" s="1"/>
  <c r="IS18" i="11"/>
  <c r="IS15" i="11"/>
  <c r="IT9" i="11" s="1"/>
  <c r="IT12" i="11" s="1"/>
  <c r="IS17" i="11"/>
  <c r="IS14" i="11"/>
  <c r="IT8" i="11" s="1"/>
  <c r="IT11" i="11" s="1"/>
  <c r="IR19" i="11"/>
  <c r="IR16" i="11"/>
  <c r="IS10" i="11" s="1"/>
  <c r="IS13" i="11" s="1"/>
  <c r="IB18" i="8"/>
  <c r="IB15" i="8"/>
  <c r="IC9" i="8" s="1"/>
  <c r="IC12" i="8" s="1"/>
  <c r="FH17" i="8"/>
  <c r="FH14" i="8"/>
  <c r="FI8" i="8" s="1"/>
  <c r="FI11" i="8" s="1"/>
  <c r="FH19" i="8"/>
  <c r="FH16" i="8"/>
  <c r="FI10" i="8" s="1"/>
  <c r="FI13" i="8" s="1"/>
  <c r="IS16" i="13" l="1"/>
  <c r="IT10" i="13" s="1"/>
  <c r="IT13" i="13" s="1"/>
  <c r="IS19" i="13"/>
  <c r="IU18" i="13"/>
  <c r="IU15" i="13"/>
  <c r="IV9" i="13" s="1"/>
  <c r="IV12" i="13" s="1"/>
  <c r="IS17" i="13"/>
  <c r="IS14" i="13"/>
  <c r="IT8" i="13" s="1"/>
  <c r="IT11" i="13" s="1"/>
  <c r="IS17" i="12"/>
  <c r="IS14" i="12"/>
  <c r="IT8" i="12" s="1"/>
  <c r="IT11" i="12" s="1"/>
  <c r="IS19" i="12"/>
  <c r="IS16" i="12"/>
  <c r="IT10" i="12" s="1"/>
  <c r="IT13" i="12" s="1"/>
  <c r="IU18" i="12"/>
  <c r="IU15" i="12"/>
  <c r="IV9" i="12" s="1"/>
  <c r="IV12" i="12" s="1"/>
  <c r="IT17" i="11"/>
  <c r="IT14" i="11"/>
  <c r="IU8" i="11" s="1"/>
  <c r="IU11" i="11" s="1"/>
  <c r="IS19" i="11"/>
  <c r="IS16" i="11"/>
  <c r="IT10" i="11" s="1"/>
  <c r="IT13" i="11" s="1"/>
  <c r="IT18" i="11"/>
  <c r="IT15" i="11"/>
  <c r="IU9" i="11" s="1"/>
  <c r="IU12" i="11" s="1"/>
  <c r="IC18" i="8"/>
  <c r="IC15" i="8"/>
  <c r="ID9" i="8" s="1"/>
  <c r="ID12" i="8" s="1"/>
  <c r="FI14" i="8"/>
  <c r="FJ8" i="8" s="1"/>
  <c r="FJ11" i="8" s="1"/>
  <c r="FI17" i="8"/>
  <c r="FI19" i="8"/>
  <c r="FI16" i="8"/>
  <c r="FJ10" i="8" s="1"/>
  <c r="FJ13" i="8" s="1"/>
  <c r="IV18" i="13" l="1"/>
  <c r="IV15" i="13"/>
  <c r="IW9" i="13" s="1"/>
  <c r="IW12" i="13" s="1"/>
  <c r="IT17" i="13"/>
  <c r="IT14" i="13"/>
  <c r="IU8" i="13" s="1"/>
  <c r="IU11" i="13" s="1"/>
  <c r="IT19" i="13"/>
  <c r="IT16" i="13"/>
  <c r="IU10" i="13" s="1"/>
  <c r="IU13" i="13" s="1"/>
  <c r="IT19" i="12"/>
  <c r="IT16" i="12"/>
  <c r="IU10" i="12" s="1"/>
  <c r="IU13" i="12" s="1"/>
  <c r="IV15" i="12"/>
  <c r="IW9" i="12" s="1"/>
  <c r="IW12" i="12" s="1"/>
  <c r="IV18" i="12"/>
  <c r="IT17" i="12"/>
  <c r="IT14" i="12"/>
  <c r="IU8" i="12" s="1"/>
  <c r="IU11" i="12" s="1"/>
  <c r="IU15" i="11"/>
  <c r="IV9" i="11" s="1"/>
  <c r="IV12" i="11" s="1"/>
  <c r="IU18" i="11"/>
  <c r="IT19" i="11"/>
  <c r="IT16" i="11"/>
  <c r="IU10" i="11" s="1"/>
  <c r="IU13" i="11" s="1"/>
  <c r="IU14" i="11"/>
  <c r="IV8" i="11" s="1"/>
  <c r="IV11" i="11" s="1"/>
  <c r="IU17" i="11"/>
  <c r="ID18" i="8"/>
  <c r="ID15" i="8"/>
  <c r="IE9" i="8" s="1"/>
  <c r="IE12" i="8" s="1"/>
  <c r="FJ19" i="8"/>
  <c r="FJ16" i="8"/>
  <c r="FK10" i="8" s="1"/>
  <c r="FK13" i="8" s="1"/>
  <c r="FJ17" i="8"/>
  <c r="FJ14" i="8"/>
  <c r="FK8" i="8" s="1"/>
  <c r="FK11" i="8" s="1"/>
  <c r="IU17" i="13" l="1"/>
  <c r="IU14" i="13"/>
  <c r="IV8" i="13" s="1"/>
  <c r="IV11" i="13" s="1"/>
  <c r="IU19" i="13"/>
  <c r="IU16" i="13"/>
  <c r="IV10" i="13" s="1"/>
  <c r="IV13" i="13" s="1"/>
  <c r="IW18" i="13"/>
  <c r="IW15" i="13"/>
  <c r="IX9" i="13" s="1"/>
  <c r="IX12" i="13" s="1"/>
  <c r="IU17" i="12"/>
  <c r="IU14" i="12"/>
  <c r="IV8" i="12" s="1"/>
  <c r="IV11" i="12" s="1"/>
  <c r="IW15" i="12"/>
  <c r="IX9" i="12" s="1"/>
  <c r="IX12" i="12" s="1"/>
  <c r="IW18" i="12"/>
  <c r="IU19" i="12"/>
  <c r="IU16" i="12"/>
  <c r="IV10" i="12" s="1"/>
  <c r="IV13" i="12" s="1"/>
  <c r="IV17" i="11"/>
  <c r="IV14" i="11"/>
  <c r="IW8" i="11" s="1"/>
  <c r="IW11" i="11" s="1"/>
  <c r="IU19" i="11"/>
  <c r="IU16" i="11"/>
  <c r="IV10" i="11" s="1"/>
  <c r="IV13" i="11" s="1"/>
  <c r="IV18" i="11"/>
  <c r="IV15" i="11"/>
  <c r="IW9" i="11" s="1"/>
  <c r="IW12" i="11" s="1"/>
  <c r="IE15" i="8"/>
  <c r="IF9" i="8" s="1"/>
  <c r="IF12" i="8" s="1"/>
  <c r="IE18" i="8"/>
  <c r="FK19" i="8"/>
  <c r="FK16" i="8"/>
  <c r="FL10" i="8" s="1"/>
  <c r="FL13" i="8" s="1"/>
  <c r="FK17" i="8"/>
  <c r="FK14" i="8"/>
  <c r="FL8" i="8" s="1"/>
  <c r="FL11" i="8" s="1"/>
  <c r="IX18" i="13" l="1"/>
  <c r="IX15" i="13"/>
  <c r="IY9" i="13" s="1"/>
  <c r="IY12" i="13" s="1"/>
  <c r="IV19" i="13"/>
  <c r="IV16" i="13"/>
  <c r="IW10" i="13" s="1"/>
  <c r="IW13" i="13" s="1"/>
  <c r="IV17" i="13"/>
  <c r="IV14" i="13"/>
  <c r="IW8" i="13" s="1"/>
  <c r="IW11" i="13" s="1"/>
  <c r="IV19" i="12"/>
  <c r="IV16" i="12"/>
  <c r="IW10" i="12" s="1"/>
  <c r="IW13" i="12" s="1"/>
  <c r="IV17" i="12"/>
  <c r="IV14" i="12"/>
  <c r="IW8" i="12" s="1"/>
  <c r="IW11" i="12" s="1"/>
  <c r="IX18" i="12"/>
  <c r="IX15" i="12"/>
  <c r="IY9" i="12" s="1"/>
  <c r="IY12" i="12" s="1"/>
  <c r="IV19" i="11"/>
  <c r="IV16" i="11"/>
  <c r="IW10" i="11" s="1"/>
  <c r="IW13" i="11" s="1"/>
  <c r="IW18" i="11"/>
  <c r="IW15" i="11"/>
  <c r="IX9" i="11" s="1"/>
  <c r="IX12" i="11" s="1"/>
  <c r="IW17" i="11"/>
  <c r="IW14" i="11"/>
  <c r="IX8" i="11" s="1"/>
  <c r="IX11" i="11" s="1"/>
  <c r="IF15" i="8"/>
  <c r="IG9" i="8" s="1"/>
  <c r="IG12" i="8" s="1"/>
  <c r="IF18" i="8"/>
  <c r="FL19" i="8"/>
  <c r="FL16" i="8"/>
  <c r="FM10" i="8" s="1"/>
  <c r="FM13" i="8" s="1"/>
  <c r="FL17" i="8"/>
  <c r="FL14" i="8"/>
  <c r="FM8" i="8" s="1"/>
  <c r="FM11" i="8" s="1"/>
  <c r="IW19" i="13" l="1"/>
  <c r="IW16" i="13"/>
  <c r="IX10" i="13" s="1"/>
  <c r="IX13" i="13" s="1"/>
  <c r="IW17" i="13"/>
  <c r="IW14" i="13"/>
  <c r="IX8" i="13" s="1"/>
  <c r="IX11" i="13" s="1"/>
  <c r="IY15" i="13"/>
  <c r="IZ9" i="13" s="1"/>
  <c r="IZ12" i="13" s="1"/>
  <c r="IY18" i="13"/>
  <c r="IW17" i="12"/>
  <c r="IW14" i="12"/>
  <c r="IX8" i="12" s="1"/>
  <c r="IX11" i="12" s="1"/>
  <c r="IY18" i="12"/>
  <c r="IY15" i="12"/>
  <c r="IZ9" i="12" s="1"/>
  <c r="IZ12" i="12" s="1"/>
  <c r="IW19" i="12"/>
  <c r="IW16" i="12"/>
  <c r="IX10" i="12" s="1"/>
  <c r="IX13" i="12" s="1"/>
  <c r="IX18" i="11"/>
  <c r="IX15" i="11"/>
  <c r="IY9" i="11" s="1"/>
  <c r="IY12" i="11" s="1"/>
  <c r="IW19" i="11"/>
  <c r="IW16" i="11"/>
  <c r="IX10" i="11" s="1"/>
  <c r="IX13" i="11" s="1"/>
  <c r="IX17" i="11"/>
  <c r="IX14" i="11"/>
  <c r="IY8" i="11" s="1"/>
  <c r="IY11" i="11" s="1"/>
  <c r="IG15" i="8"/>
  <c r="IH9" i="8" s="1"/>
  <c r="IH12" i="8" s="1"/>
  <c r="IG18" i="8"/>
  <c r="FM19" i="8"/>
  <c r="FM16" i="8"/>
  <c r="FN10" i="8" s="1"/>
  <c r="FN13" i="8" s="1"/>
  <c r="FM17" i="8"/>
  <c r="FM14" i="8"/>
  <c r="FN8" i="8" s="1"/>
  <c r="FN11" i="8" s="1"/>
  <c r="IX17" i="13" l="1"/>
  <c r="IX14" i="13"/>
  <c r="IY8" i="13" s="1"/>
  <c r="IY11" i="13" s="1"/>
  <c r="IZ18" i="13"/>
  <c r="IZ15" i="13"/>
  <c r="JA9" i="13" s="1"/>
  <c r="JA12" i="13" s="1"/>
  <c r="IX16" i="13"/>
  <c r="IY10" i="13" s="1"/>
  <c r="IY13" i="13" s="1"/>
  <c r="IX19" i="13"/>
  <c r="IZ18" i="12"/>
  <c r="IZ15" i="12"/>
  <c r="JA9" i="12" s="1"/>
  <c r="JA12" i="12" s="1"/>
  <c r="IX19" i="12"/>
  <c r="IX16" i="12"/>
  <c r="IY10" i="12" s="1"/>
  <c r="IY13" i="12" s="1"/>
  <c r="IX17" i="12"/>
  <c r="IX14" i="12"/>
  <c r="IY8" i="12" s="1"/>
  <c r="IY11" i="12" s="1"/>
  <c r="IY17" i="11"/>
  <c r="IY14" i="11"/>
  <c r="IZ8" i="11" s="1"/>
  <c r="IZ11" i="11" s="1"/>
  <c r="IX19" i="11"/>
  <c r="IX16" i="11"/>
  <c r="IY10" i="11" s="1"/>
  <c r="IY13" i="11" s="1"/>
  <c r="IY18" i="11"/>
  <c r="IY15" i="11"/>
  <c r="IZ9" i="11" s="1"/>
  <c r="IZ12" i="11" s="1"/>
  <c r="IH18" i="8"/>
  <c r="IH15" i="8"/>
  <c r="II9" i="8" s="1"/>
  <c r="II12" i="8" s="1"/>
  <c r="FN14" i="8"/>
  <c r="FO8" i="8" s="1"/>
  <c r="FO11" i="8" s="1"/>
  <c r="FN17" i="8"/>
  <c r="FN19" i="8"/>
  <c r="FN16" i="8"/>
  <c r="FO10" i="8" s="1"/>
  <c r="FO13" i="8" s="1"/>
  <c r="JA18" i="13" l="1"/>
  <c r="JA15" i="13"/>
  <c r="JB9" i="13" s="1"/>
  <c r="JB12" i="13" s="1"/>
  <c r="IY19" i="13"/>
  <c r="IY16" i="13"/>
  <c r="IZ10" i="13" s="1"/>
  <c r="IZ13" i="13" s="1"/>
  <c r="IY17" i="13"/>
  <c r="IY14" i="13"/>
  <c r="IZ8" i="13" s="1"/>
  <c r="IZ11" i="13" s="1"/>
  <c r="IY19" i="12"/>
  <c r="IY16" i="12"/>
  <c r="IZ10" i="12" s="1"/>
  <c r="IZ13" i="12" s="1"/>
  <c r="IY17" i="12"/>
  <c r="IY14" i="12"/>
  <c r="IZ8" i="12" s="1"/>
  <c r="IZ11" i="12" s="1"/>
  <c r="JA18" i="12"/>
  <c r="JA15" i="12"/>
  <c r="JB9" i="12" s="1"/>
  <c r="JB12" i="12" s="1"/>
  <c r="IZ18" i="11"/>
  <c r="IZ15" i="11"/>
  <c r="JA9" i="11" s="1"/>
  <c r="JA12" i="11" s="1"/>
  <c r="IY19" i="11"/>
  <c r="IY16" i="11"/>
  <c r="IZ10" i="11" s="1"/>
  <c r="IZ13" i="11" s="1"/>
  <c r="IZ14" i="11"/>
  <c r="JA8" i="11" s="1"/>
  <c r="JA11" i="11" s="1"/>
  <c r="IZ17" i="11"/>
  <c r="II15" i="8"/>
  <c r="IJ9" i="8" s="1"/>
  <c r="IJ12" i="8" s="1"/>
  <c r="II18" i="8"/>
  <c r="FO16" i="8"/>
  <c r="FP10" i="8" s="1"/>
  <c r="FP13" i="8" s="1"/>
  <c r="FO19" i="8"/>
  <c r="FO17" i="8"/>
  <c r="FO14" i="8"/>
  <c r="FP8" i="8" s="1"/>
  <c r="FP11" i="8" s="1"/>
  <c r="IZ19" i="13" l="1"/>
  <c r="IZ16" i="13"/>
  <c r="JA10" i="13" s="1"/>
  <c r="JA13" i="13" s="1"/>
  <c r="IZ17" i="13"/>
  <c r="IZ14" i="13"/>
  <c r="JA8" i="13" s="1"/>
  <c r="JA11" i="13" s="1"/>
  <c r="JB18" i="13"/>
  <c r="JB15" i="13"/>
  <c r="JC9" i="13" s="1"/>
  <c r="JC12" i="13" s="1"/>
  <c r="JB18" i="12"/>
  <c r="JB15" i="12"/>
  <c r="JC9" i="12" s="1"/>
  <c r="JC12" i="12" s="1"/>
  <c r="IZ19" i="12"/>
  <c r="IZ16" i="12"/>
  <c r="JA10" i="12" s="1"/>
  <c r="JA13" i="12" s="1"/>
  <c r="IZ17" i="12"/>
  <c r="IZ14" i="12"/>
  <c r="JA8" i="12" s="1"/>
  <c r="JA11" i="12" s="1"/>
  <c r="IZ19" i="11"/>
  <c r="IZ16" i="11"/>
  <c r="JA10" i="11" s="1"/>
  <c r="JA13" i="11" s="1"/>
  <c r="JA18" i="11"/>
  <c r="JA15" i="11"/>
  <c r="JB9" i="11" s="1"/>
  <c r="JB12" i="11" s="1"/>
  <c r="JA17" i="11"/>
  <c r="JA14" i="11"/>
  <c r="JB8" i="11" s="1"/>
  <c r="JB11" i="11" s="1"/>
  <c r="IJ15" i="8"/>
  <c r="IK9" i="8" s="1"/>
  <c r="IK12" i="8" s="1"/>
  <c r="IJ18" i="8"/>
  <c r="FP17" i="8"/>
  <c r="FP14" i="8"/>
  <c r="FQ8" i="8" s="1"/>
  <c r="FQ11" i="8" s="1"/>
  <c r="FP19" i="8"/>
  <c r="FP16" i="8"/>
  <c r="FQ10" i="8" s="1"/>
  <c r="FQ13" i="8" s="1"/>
  <c r="JA14" i="13" l="1"/>
  <c r="JB8" i="13" s="1"/>
  <c r="JB11" i="13" s="1"/>
  <c r="JA17" i="13"/>
  <c r="JC18" i="13"/>
  <c r="JC15" i="13"/>
  <c r="JD9" i="13" s="1"/>
  <c r="JD12" i="13" s="1"/>
  <c r="JA19" i="13"/>
  <c r="JA16" i="13"/>
  <c r="JB10" i="13" s="1"/>
  <c r="JB13" i="13" s="1"/>
  <c r="JA19" i="12"/>
  <c r="JA16" i="12"/>
  <c r="JB10" i="12" s="1"/>
  <c r="JB13" i="12" s="1"/>
  <c r="JA17" i="12"/>
  <c r="JA14" i="12"/>
  <c r="JB8" i="12" s="1"/>
  <c r="JB11" i="12" s="1"/>
  <c r="JC18" i="12"/>
  <c r="JC15" i="12"/>
  <c r="JD9" i="12" s="1"/>
  <c r="JD12" i="12" s="1"/>
  <c r="JB18" i="11"/>
  <c r="JB15" i="11"/>
  <c r="JC9" i="11" s="1"/>
  <c r="JC12" i="11" s="1"/>
  <c r="JB17" i="11"/>
  <c r="JB14" i="11"/>
  <c r="JC8" i="11" s="1"/>
  <c r="JC11" i="11" s="1"/>
  <c r="JA19" i="11"/>
  <c r="JA16" i="11"/>
  <c r="JB10" i="11" s="1"/>
  <c r="JB13" i="11" s="1"/>
  <c r="IK18" i="8"/>
  <c r="IK15" i="8"/>
  <c r="IL9" i="8" s="1"/>
  <c r="IL12" i="8" s="1"/>
  <c r="FQ14" i="8"/>
  <c r="FR8" i="8" s="1"/>
  <c r="FR11" i="8" s="1"/>
  <c r="FQ17" i="8"/>
  <c r="FQ19" i="8"/>
  <c r="FQ16" i="8"/>
  <c r="FR10" i="8" s="1"/>
  <c r="FR13" i="8" s="1"/>
  <c r="JB19" i="13" l="1"/>
  <c r="JB16" i="13"/>
  <c r="JC10" i="13" s="1"/>
  <c r="JC13" i="13" s="1"/>
  <c r="JD18" i="13"/>
  <c r="JD15" i="13"/>
  <c r="JE9" i="13" s="1"/>
  <c r="JE12" i="13" s="1"/>
  <c r="JB17" i="13"/>
  <c r="JB14" i="13"/>
  <c r="JC8" i="13" s="1"/>
  <c r="JC11" i="13" s="1"/>
  <c r="JD18" i="12"/>
  <c r="JD15" i="12"/>
  <c r="JE9" i="12" s="1"/>
  <c r="JE12" i="12" s="1"/>
  <c r="JB16" i="12"/>
  <c r="JC10" i="12" s="1"/>
  <c r="JC13" i="12" s="1"/>
  <c r="JB19" i="12"/>
  <c r="JB17" i="12"/>
  <c r="JB14" i="12"/>
  <c r="JC8" i="12" s="1"/>
  <c r="JC11" i="12" s="1"/>
  <c r="JC17" i="11"/>
  <c r="JC14" i="11"/>
  <c r="JD8" i="11" s="1"/>
  <c r="JD11" i="11" s="1"/>
  <c r="JB19" i="11"/>
  <c r="JB16" i="11"/>
  <c r="JC10" i="11" s="1"/>
  <c r="JC13" i="11" s="1"/>
  <c r="JC18" i="11"/>
  <c r="JC15" i="11"/>
  <c r="JD9" i="11" s="1"/>
  <c r="JD12" i="11" s="1"/>
  <c r="IL18" i="8"/>
  <c r="IL15" i="8"/>
  <c r="IM9" i="8" s="1"/>
  <c r="IM12" i="8" s="1"/>
  <c r="FR19" i="8"/>
  <c r="FR16" i="8"/>
  <c r="FS10" i="8" s="1"/>
  <c r="FS13" i="8" s="1"/>
  <c r="FR17" i="8"/>
  <c r="FR14" i="8"/>
  <c r="FS8" i="8" s="1"/>
  <c r="FS11" i="8" s="1"/>
  <c r="JE18" i="13" l="1"/>
  <c r="JE15" i="13"/>
  <c r="JF9" i="13" s="1"/>
  <c r="JF12" i="13" s="1"/>
  <c r="JC17" i="13"/>
  <c r="JC14" i="13"/>
  <c r="JD8" i="13" s="1"/>
  <c r="JD11" i="13" s="1"/>
  <c r="JC19" i="13"/>
  <c r="JC16" i="13"/>
  <c r="JD10" i="13" s="1"/>
  <c r="JD13" i="13" s="1"/>
  <c r="JC19" i="12"/>
  <c r="JC16" i="12"/>
  <c r="JD10" i="12" s="1"/>
  <c r="JD13" i="12" s="1"/>
  <c r="JE18" i="12"/>
  <c r="JE15" i="12"/>
  <c r="JF9" i="12" s="1"/>
  <c r="JF12" i="12" s="1"/>
  <c r="JC17" i="12"/>
  <c r="JC14" i="12"/>
  <c r="JD8" i="12" s="1"/>
  <c r="JD11" i="12" s="1"/>
  <c r="JC19" i="11"/>
  <c r="JC16" i="11"/>
  <c r="JD10" i="11" s="1"/>
  <c r="JD13" i="11" s="1"/>
  <c r="JD18" i="11"/>
  <c r="JD15" i="11"/>
  <c r="JE9" i="11" s="1"/>
  <c r="JE12" i="11" s="1"/>
  <c r="JD17" i="11"/>
  <c r="JD14" i="11"/>
  <c r="JE8" i="11" s="1"/>
  <c r="JE11" i="11" s="1"/>
  <c r="IM18" i="8"/>
  <c r="IM15" i="8"/>
  <c r="IN9" i="8" s="1"/>
  <c r="IN12" i="8" s="1"/>
  <c r="FS16" i="8"/>
  <c r="FT10" i="8" s="1"/>
  <c r="FT13" i="8" s="1"/>
  <c r="FS19" i="8"/>
  <c r="FS14" i="8"/>
  <c r="FT8" i="8" s="1"/>
  <c r="FT11" i="8" s="1"/>
  <c r="FS17" i="8"/>
  <c r="JD17" i="13" l="1"/>
  <c r="JD14" i="13"/>
  <c r="JE8" i="13" s="1"/>
  <c r="JE11" i="13" s="1"/>
  <c r="JD19" i="13"/>
  <c r="JD16" i="13"/>
  <c r="JE10" i="13" s="1"/>
  <c r="JE13" i="13" s="1"/>
  <c r="JF18" i="13"/>
  <c r="JF15" i="13"/>
  <c r="JG9" i="13" s="1"/>
  <c r="JG12" i="13" s="1"/>
  <c r="JF18" i="12"/>
  <c r="JF15" i="12"/>
  <c r="JG9" i="12" s="1"/>
  <c r="JG12" i="12" s="1"/>
  <c r="JD17" i="12"/>
  <c r="JD14" i="12"/>
  <c r="JE8" i="12" s="1"/>
  <c r="JE11" i="12" s="1"/>
  <c r="JD19" i="12"/>
  <c r="JD16" i="12"/>
  <c r="JE10" i="12" s="1"/>
  <c r="JE13" i="12" s="1"/>
  <c r="JE18" i="11"/>
  <c r="JE15" i="11"/>
  <c r="JF9" i="11" s="1"/>
  <c r="JF12" i="11" s="1"/>
  <c r="JE17" i="11"/>
  <c r="JE14" i="11"/>
  <c r="JF8" i="11" s="1"/>
  <c r="JF11" i="11" s="1"/>
  <c r="JD19" i="11"/>
  <c r="JD16" i="11"/>
  <c r="JE10" i="11" s="1"/>
  <c r="JE13" i="11" s="1"/>
  <c r="IN18" i="8"/>
  <c r="IN15" i="8"/>
  <c r="IO9" i="8" s="1"/>
  <c r="IO12" i="8" s="1"/>
  <c r="FT17" i="8"/>
  <c r="FT14" i="8"/>
  <c r="FU8" i="8" s="1"/>
  <c r="FU11" i="8" s="1"/>
  <c r="FT19" i="8"/>
  <c r="FT16" i="8"/>
  <c r="FU10" i="8" s="1"/>
  <c r="FU13" i="8" s="1"/>
  <c r="JE19" i="13" l="1"/>
  <c r="JE16" i="13"/>
  <c r="JF10" i="13" s="1"/>
  <c r="JF13" i="13" s="1"/>
  <c r="JG18" i="13"/>
  <c r="JG15" i="13"/>
  <c r="JH9" i="13" s="1"/>
  <c r="JH12" i="13" s="1"/>
  <c r="JE14" i="13"/>
  <c r="JF8" i="13" s="1"/>
  <c r="JF11" i="13" s="1"/>
  <c r="JE17" i="13"/>
  <c r="JE17" i="12"/>
  <c r="JE14" i="12"/>
  <c r="JF8" i="12" s="1"/>
  <c r="JF11" i="12" s="1"/>
  <c r="JE19" i="12"/>
  <c r="JE16" i="12"/>
  <c r="JF10" i="12" s="1"/>
  <c r="JF13" i="12" s="1"/>
  <c r="JG18" i="12"/>
  <c r="JG15" i="12"/>
  <c r="JH9" i="12" s="1"/>
  <c r="JH12" i="12" s="1"/>
  <c r="JF17" i="11"/>
  <c r="JF14" i="11"/>
  <c r="JG8" i="11" s="1"/>
  <c r="JG11" i="11" s="1"/>
  <c r="JE19" i="11"/>
  <c r="JE16" i="11"/>
  <c r="JF10" i="11" s="1"/>
  <c r="JF13" i="11" s="1"/>
  <c r="JF18" i="11"/>
  <c r="JF15" i="11"/>
  <c r="JG9" i="11" s="1"/>
  <c r="JG12" i="11" s="1"/>
  <c r="IO18" i="8"/>
  <c r="IO15" i="8"/>
  <c r="IP9" i="8" s="1"/>
  <c r="IP12" i="8" s="1"/>
  <c r="FU17" i="8"/>
  <c r="FU14" i="8"/>
  <c r="FV8" i="8" s="1"/>
  <c r="FV11" i="8" s="1"/>
  <c r="FU16" i="8"/>
  <c r="FV10" i="8" s="1"/>
  <c r="FV13" i="8" s="1"/>
  <c r="FU19" i="8"/>
  <c r="JH15" i="13" l="1"/>
  <c r="JI9" i="13" s="1"/>
  <c r="JI12" i="13" s="1"/>
  <c r="JH18" i="13"/>
  <c r="JF17" i="13"/>
  <c r="JF14" i="13"/>
  <c r="JG8" i="13" s="1"/>
  <c r="JG11" i="13" s="1"/>
  <c r="JF19" i="13"/>
  <c r="JF16" i="13"/>
  <c r="JG10" i="13" s="1"/>
  <c r="JG13" i="13" s="1"/>
  <c r="JF19" i="12"/>
  <c r="JF16" i="12"/>
  <c r="JG10" i="12" s="1"/>
  <c r="JG13" i="12" s="1"/>
  <c r="JH15" i="12"/>
  <c r="JI9" i="12" s="1"/>
  <c r="JI12" i="12" s="1"/>
  <c r="JH18" i="12"/>
  <c r="JF17" i="12"/>
  <c r="JF14" i="12"/>
  <c r="JG8" i="12" s="1"/>
  <c r="JG11" i="12" s="1"/>
  <c r="JG18" i="11"/>
  <c r="JG15" i="11"/>
  <c r="JH9" i="11" s="1"/>
  <c r="JH12" i="11" s="1"/>
  <c r="JF19" i="11"/>
  <c r="JF16" i="11"/>
  <c r="JG10" i="11" s="1"/>
  <c r="JG13" i="11" s="1"/>
  <c r="JG14" i="11"/>
  <c r="JH8" i="11" s="1"/>
  <c r="JH11" i="11" s="1"/>
  <c r="JG17" i="11"/>
  <c r="IP18" i="8"/>
  <c r="IP15" i="8"/>
  <c r="IQ9" i="8" s="1"/>
  <c r="IQ12" i="8" s="1"/>
  <c r="FV19" i="8"/>
  <c r="FV16" i="8"/>
  <c r="FW10" i="8" s="1"/>
  <c r="FW13" i="8" s="1"/>
  <c r="FV17" i="8"/>
  <c r="FV14" i="8"/>
  <c r="FW8" i="8" s="1"/>
  <c r="FW11" i="8" s="1"/>
  <c r="JG19" i="13" l="1"/>
  <c r="JG16" i="13"/>
  <c r="JH10" i="13" s="1"/>
  <c r="JH13" i="13" s="1"/>
  <c r="JG17" i="13"/>
  <c r="JG14" i="13"/>
  <c r="JH8" i="13" s="1"/>
  <c r="JH11" i="13" s="1"/>
  <c r="JI18" i="13"/>
  <c r="JI15" i="13"/>
  <c r="JJ9" i="13" s="1"/>
  <c r="JJ12" i="13" s="1"/>
  <c r="JG17" i="12"/>
  <c r="JG14" i="12"/>
  <c r="JH8" i="12" s="1"/>
  <c r="JH11" i="12" s="1"/>
  <c r="JG19" i="12"/>
  <c r="JG16" i="12"/>
  <c r="JH10" i="12" s="1"/>
  <c r="JH13" i="12" s="1"/>
  <c r="JI18" i="12"/>
  <c r="JI15" i="12"/>
  <c r="JJ9" i="12" s="1"/>
  <c r="JJ12" i="12" s="1"/>
  <c r="JH17" i="11"/>
  <c r="JH14" i="11"/>
  <c r="JI8" i="11" s="1"/>
  <c r="JI11" i="11" s="1"/>
  <c r="JG19" i="11"/>
  <c r="JG16" i="11"/>
  <c r="JH10" i="11" s="1"/>
  <c r="JH13" i="11" s="1"/>
  <c r="JH18" i="11"/>
  <c r="JH15" i="11"/>
  <c r="JI9" i="11" s="1"/>
  <c r="JI12" i="11" s="1"/>
  <c r="IQ15" i="8"/>
  <c r="IR9" i="8" s="1"/>
  <c r="IR12" i="8" s="1"/>
  <c r="IQ18" i="8"/>
  <c r="FW19" i="8"/>
  <c r="FW16" i="8"/>
  <c r="FX10" i="8" s="1"/>
  <c r="FX13" i="8" s="1"/>
  <c r="FW17" i="8"/>
  <c r="FW14" i="8"/>
  <c r="FX8" i="8" s="1"/>
  <c r="FX11" i="8" s="1"/>
  <c r="JH17" i="13" l="1"/>
  <c r="JH14" i="13"/>
  <c r="JI8" i="13" s="1"/>
  <c r="JI11" i="13" s="1"/>
  <c r="JJ18" i="13"/>
  <c r="JJ15" i="13"/>
  <c r="JK9" i="13" s="1"/>
  <c r="JK12" i="13" s="1"/>
  <c r="JH19" i="13"/>
  <c r="JH16" i="13"/>
  <c r="JI10" i="13" s="1"/>
  <c r="JI13" i="13" s="1"/>
  <c r="JH19" i="12"/>
  <c r="JH16" i="12"/>
  <c r="JI10" i="12" s="1"/>
  <c r="JI13" i="12" s="1"/>
  <c r="JJ18" i="12"/>
  <c r="JJ15" i="12"/>
  <c r="JK9" i="12" s="1"/>
  <c r="JK12" i="12" s="1"/>
  <c r="JH17" i="12"/>
  <c r="JH14" i="12"/>
  <c r="JI8" i="12" s="1"/>
  <c r="JI11" i="12" s="1"/>
  <c r="JI18" i="11"/>
  <c r="JI15" i="11"/>
  <c r="JJ9" i="11" s="1"/>
  <c r="JJ12" i="11" s="1"/>
  <c r="JH19" i="11"/>
  <c r="JH16" i="11"/>
  <c r="JI10" i="11" s="1"/>
  <c r="JI13" i="11" s="1"/>
  <c r="JI17" i="11"/>
  <c r="JI14" i="11"/>
  <c r="JJ8" i="11" s="1"/>
  <c r="JJ11" i="11" s="1"/>
  <c r="IR15" i="8"/>
  <c r="IS9" i="8" s="1"/>
  <c r="IS12" i="8" s="1"/>
  <c r="IR18" i="8"/>
  <c r="FX19" i="8"/>
  <c r="FX16" i="8"/>
  <c r="FY10" i="8" s="1"/>
  <c r="FY13" i="8" s="1"/>
  <c r="FX17" i="8"/>
  <c r="FX14" i="8"/>
  <c r="FY8" i="8" s="1"/>
  <c r="FY11" i="8" s="1"/>
  <c r="JI19" i="13" l="1"/>
  <c r="JI16" i="13"/>
  <c r="JJ10" i="13" s="1"/>
  <c r="JJ13" i="13" s="1"/>
  <c r="JK15" i="13"/>
  <c r="JL9" i="13" s="1"/>
  <c r="JL12" i="13" s="1"/>
  <c r="JK18" i="13"/>
  <c r="JI17" i="13"/>
  <c r="JI14" i="13"/>
  <c r="JJ8" i="13" s="1"/>
  <c r="JJ11" i="13" s="1"/>
  <c r="JK18" i="12"/>
  <c r="JK15" i="12"/>
  <c r="JL9" i="12" s="1"/>
  <c r="JL12" i="12" s="1"/>
  <c r="JI17" i="12"/>
  <c r="JI14" i="12"/>
  <c r="JJ8" i="12" s="1"/>
  <c r="JJ11" i="12" s="1"/>
  <c r="JI19" i="12"/>
  <c r="JI16" i="12"/>
  <c r="JJ10" i="12" s="1"/>
  <c r="JJ13" i="12" s="1"/>
  <c r="JJ17" i="11"/>
  <c r="JJ14" i="11"/>
  <c r="JK8" i="11" s="1"/>
  <c r="JK11" i="11" s="1"/>
  <c r="JI19" i="11"/>
  <c r="JI16" i="11"/>
  <c r="JJ10" i="11" s="1"/>
  <c r="JJ13" i="11" s="1"/>
  <c r="JJ18" i="11"/>
  <c r="JJ15" i="11"/>
  <c r="JK9" i="11" s="1"/>
  <c r="JK12" i="11" s="1"/>
  <c r="IS15" i="8"/>
  <c r="IT9" i="8" s="1"/>
  <c r="IT12" i="8" s="1"/>
  <c r="IS18" i="8"/>
  <c r="FY16" i="8"/>
  <c r="FZ10" i="8" s="1"/>
  <c r="FZ13" i="8" s="1"/>
  <c r="FY19" i="8"/>
  <c r="FY17" i="8"/>
  <c r="FY14" i="8"/>
  <c r="FZ8" i="8" s="1"/>
  <c r="FZ11" i="8" s="1"/>
  <c r="JJ17" i="13" l="1"/>
  <c r="JJ14" i="13"/>
  <c r="JK8" i="13" s="1"/>
  <c r="JK11" i="13" s="1"/>
  <c r="JJ16" i="13"/>
  <c r="JK10" i="13" s="1"/>
  <c r="JK13" i="13" s="1"/>
  <c r="JJ19" i="13"/>
  <c r="JL18" i="13"/>
  <c r="JL15" i="13"/>
  <c r="JM9" i="13" s="1"/>
  <c r="JM12" i="13" s="1"/>
  <c r="JJ17" i="12"/>
  <c r="JJ14" i="12"/>
  <c r="JK8" i="12" s="1"/>
  <c r="JK11" i="12" s="1"/>
  <c r="JJ19" i="12"/>
  <c r="JJ16" i="12"/>
  <c r="JK10" i="12" s="1"/>
  <c r="JK13" i="12" s="1"/>
  <c r="JL18" i="12"/>
  <c r="JL15" i="12"/>
  <c r="JM9" i="12" s="1"/>
  <c r="JM12" i="12" s="1"/>
  <c r="JK18" i="11"/>
  <c r="JK15" i="11"/>
  <c r="JL9" i="11" s="1"/>
  <c r="JL12" i="11" s="1"/>
  <c r="JJ19" i="11"/>
  <c r="JJ16" i="11"/>
  <c r="JK10" i="11" s="1"/>
  <c r="JK13" i="11" s="1"/>
  <c r="JK17" i="11"/>
  <c r="JK14" i="11"/>
  <c r="JL8" i="11" s="1"/>
  <c r="JL11" i="11" s="1"/>
  <c r="IT18" i="8"/>
  <c r="IT15" i="8"/>
  <c r="IU9" i="8" s="1"/>
  <c r="IU12" i="8" s="1"/>
  <c r="FZ17" i="8"/>
  <c r="FZ14" i="8"/>
  <c r="GA8" i="8" s="1"/>
  <c r="GA11" i="8" s="1"/>
  <c r="FZ19" i="8"/>
  <c r="FZ16" i="8"/>
  <c r="GA10" i="8" s="1"/>
  <c r="GA13" i="8" s="1"/>
  <c r="JM18" i="13" l="1"/>
  <c r="JM15" i="13"/>
  <c r="JN9" i="13" s="1"/>
  <c r="JN12" i="13" s="1"/>
  <c r="JK19" i="13"/>
  <c r="JK16" i="13"/>
  <c r="JL10" i="13" s="1"/>
  <c r="JL13" i="13" s="1"/>
  <c r="JK17" i="13"/>
  <c r="JK14" i="13"/>
  <c r="JL8" i="13" s="1"/>
  <c r="JL11" i="13" s="1"/>
  <c r="JK19" i="12"/>
  <c r="JK16" i="12"/>
  <c r="JL10" i="12" s="1"/>
  <c r="JL13" i="12" s="1"/>
  <c r="JM18" i="12"/>
  <c r="JM15" i="12"/>
  <c r="JN9" i="12" s="1"/>
  <c r="JN12" i="12" s="1"/>
  <c r="JK17" i="12"/>
  <c r="JK14" i="12"/>
  <c r="JL8" i="12" s="1"/>
  <c r="JL11" i="12" s="1"/>
  <c r="JK16" i="11"/>
  <c r="JL10" i="11" s="1"/>
  <c r="JL13" i="11" s="1"/>
  <c r="JK19" i="11"/>
  <c r="JL17" i="11"/>
  <c r="JL14" i="11"/>
  <c r="JM8" i="11" s="1"/>
  <c r="JM11" i="11" s="1"/>
  <c r="JL18" i="11"/>
  <c r="JL15" i="11"/>
  <c r="JM9" i="11" s="1"/>
  <c r="JM12" i="11" s="1"/>
  <c r="IU15" i="8"/>
  <c r="IV9" i="8" s="1"/>
  <c r="IV12" i="8" s="1"/>
  <c r="IU18" i="8"/>
  <c r="GA17" i="8"/>
  <c r="GA14" i="8"/>
  <c r="GB8" i="8" s="1"/>
  <c r="GB11" i="8" s="1"/>
  <c r="GA16" i="8"/>
  <c r="GB10" i="8" s="1"/>
  <c r="GB13" i="8" s="1"/>
  <c r="GA19" i="8"/>
  <c r="JL19" i="13" l="1"/>
  <c r="JL16" i="13"/>
  <c r="JM10" i="13" s="1"/>
  <c r="JM13" i="13" s="1"/>
  <c r="JL17" i="13"/>
  <c r="JL14" i="13"/>
  <c r="JM8" i="13" s="1"/>
  <c r="JM11" i="13" s="1"/>
  <c r="JN15" i="13"/>
  <c r="JO9" i="13" s="1"/>
  <c r="JO12" i="13" s="1"/>
  <c r="JN18" i="13"/>
  <c r="JN18" i="12"/>
  <c r="JN15" i="12"/>
  <c r="JO9" i="12" s="1"/>
  <c r="JO12" i="12" s="1"/>
  <c r="JL17" i="12"/>
  <c r="JL14" i="12"/>
  <c r="JM8" i="12" s="1"/>
  <c r="JM11" i="12" s="1"/>
  <c r="JL19" i="12"/>
  <c r="JL16" i="12"/>
  <c r="JM10" i="12" s="1"/>
  <c r="JM13" i="12" s="1"/>
  <c r="JM18" i="11"/>
  <c r="JM15" i="11"/>
  <c r="JN9" i="11" s="1"/>
  <c r="JN12" i="11" s="1"/>
  <c r="JM17" i="11"/>
  <c r="JM14" i="11"/>
  <c r="JN8" i="11" s="1"/>
  <c r="JN11" i="11" s="1"/>
  <c r="JL19" i="11"/>
  <c r="JL16" i="11"/>
  <c r="JM10" i="11" s="1"/>
  <c r="JM13" i="11" s="1"/>
  <c r="IV15" i="8"/>
  <c r="IW9" i="8" s="1"/>
  <c r="IW12" i="8" s="1"/>
  <c r="IV18" i="8"/>
  <c r="GB14" i="8"/>
  <c r="GC8" i="8" s="1"/>
  <c r="GC11" i="8" s="1"/>
  <c r="GB17" i="8"/>
  <c r="GB19" i="8"/>
  <c r="GB16" i="8"/>
  <c r="GC10" i="8" s="1"/>
  <c r="GC13" i="8" s="1"/>
  <c r="JO18" i="13" l="1"/>
  <c r="JO15" i="13"/>
  <c r="JP9" i="13" s="1"/>
  <c r="JP12" i="13" s="1"/>
  <c r="JM14" i="13"/>
  <c r="JN8" i="13" s="1"/>
  <c r="JN11" i="13" s="1"/>
  <c r="JM17" i="13"/>
  <c r="JM19" i="13"/>
  <c r="JM16" i="13"/>
  <c r="JN10" i="13" s="1"/>
  <c r="JN13" i="13" s="1"/>
  <c r="JM17" i="12"/>
  <c r="JM14" i="12"/>
  <c r="JN8" i="12" s="1"/>
  <c r="JN11" i="12" s="1"/>
  <c r="JM16" i="12"/>
  <c r="JN10" i="12" s="1"/>
  <c r="JN13" i="12" s="1"/>
  <c r="JM19" i="12"/>
  <c r="JO18" i="12"/>
  <c r="JO15" i="12"/>
  <c r="JP9" i="12" s="1"/>
  <c r="JP12" i="12" s="1"/>
  <c r="JN17" i="11"/>
  <c r="JN14" i="11"/>
  <c r="JO8" i="11" s="1"/>
  <c r="JO11" i="11" s="1"/>
  <c r="JM19" i="11"/>
  <c r="JM16" i="11"/>
  <c r="JN10" i="11" s="1"/>
  <c r="JN13" i="11" s="1"/>
  <c r="JN18" i="11"/>
  <c r="JN15" i="11"/>
  <c r="JO9" i="11" s="1"/>
  <c r="JO12" i="11" s="1"/>
  <c r="IW18" i="8"/>
  <c r="IW15" i="8"/>
  <c r="IX9" i="8" s="1"/>
  <c r="IX12" i="8" s="1"/>
  <c r="GC19" i="8"/>
  <c r="GC16" i="8"/>
  <c r="GD10" i="8" s="1"/>
  <c r="GD13" i="8" s="1"/>
  <c r="GC17" i="8"/>
  <c r="GC14" i="8"/>
  <c r="GD8" i="8" s="1"/>
  <c r="GD11" i="8" s="1"/>
  <c r="JN17" i="13" l="1"/>
  <c r="JN14" i="13"/>
  <c r="JO8" i="13" s="1"/>
  <c r="JO11" i="13" s="1"/>
  <c r="JN19" i="13"/>
  <c r="JN16" i="13"/>
  <c r="JO10" i="13" s="1"/>
  <c r="JO13" i="13" s="1"/>
  <c r="JP18" i="13"/>
  <c r="JP15" i="13"/>
  <c r="JQ9" i="13" s="1"/>
  <c r="JQ12" i="13" s="1"/>
  <c r="JN19" i="12"/>
  <c r="JN16" i="12"/>
  <c r="JO10" i="12" s="1"/>
  <c r="JO13" i="12" s="1"/>
  <c r="JN17" i="12"/>
  <c r="JN14" i="12"/>
  <c r="JO8" i="12" s="1"/>
  <c r="JO11" i="12" s="1"/>
  <c r="JP18" i="12"/>
  <c r="JP15" i="12"/>
  <c r="JQ9" i="12" s="1"/>
  <c r="JQ12" i="12" s="1"/>
  <c r="JN19" i="11"/>
  <c r="JN16" i="11"/>
  <c r="JO10" i="11" s="1"/>
  <c r="JO13" i="11" s="1"/>
  <c r="JO18" i="11"/>
  <c r="JO15" i="11"/>
  <c r="JP9" i="11" s="1"/>
  <c r="JP12" i="11" s="1"/>
  <c r="JO17" i="11"/>
  <c r="JO14" i="11"/>
  <c r="JP8" i="11" s="1"/>
  <c r="JP11" i="11" s="1"/>
  <c r="IX18" i="8"/>
  <c r="IX15" i="8"/>
  <c r="IY9" i="8" s="1"/>
  <c r="IY12" i="8" s="1"/>
  <c r="GD19" i="8"/>
  <c r="GD16" i="8"/>
  <c r="GE10" i="8" s="1"/>
  <c r="GE13" i="8" s="1"/>
  <c r="GD17" i="8"/>
  <c r="GD14" i="8"/>
  <c r="GE8" i="8" s="1"/>
  <c r="GE11" i="8" s="1"/>
  <c r="JQ18" i="13" l="1"/>
  <c r="JQ15" i="13"/>
  <c r="JR9" i="13" s="1"/>
  <c r="JR12" i="13" s="1"/>
  <c r="JO16" i="13"/>
  <c r="JP10" i="13" s="1"/>
  <c r="JP13" i="13" s="1"/>
  <c r="JO19" i="13"/>
  <c r="JO17" i="13"/>
  <c r="JO14" i="13"/>
  <c r="JP8" i="13" s="1"/>
  <c r="JP11" i="13" s="1"/>
  <c r="JO17" i="12"/>
  <c r="JO14" i="12"/>
  <c r="JP8" i="12" s="1"/>
  <c r="JP11" i="12" s="1"/>
  <c r="JQ18" i="12"/>
  <c r="JQ15" i="12"/>
  <c r="JR9" i="12" s="1"/>
  <c r="JR12" i="12" s="1"/>
  <c r="JO19" i="12"/>
  <c r="JO16" i="12"/>
  <c r="JP10" i="12" s="1"/>
  <c r="JP13" i="12" s="1"/>
  <c r="JP18" i="11"/>
  <c r="JP15" i="11"/>
  <c r="JQ9" i="11" s="1"/>
  <c r="JQ12" i="11" s="1"/>
  <c r="JP17" i="11"/>
  <c r="JP14" i="11"/>
  <c r="JQ8" i="11" s="1"/>
  <c r="JQ11" i="11" s="1"/>
  <c r="JO19" i="11"/>
  <c r="JO16" i="11"/>
  <c r="JP10" i="11" s="1"/>
  <c r="JP13" i="11" s="1"/>
  <c r="IY18" i="8"/>
  <c r="IY15" i="8"/>
  <c r="IZ9" i="8" s="1"/>
  <c r="IZ12" i="8" s="1"/>
  <c r="GE19" i="8"/>
  <c r="GE16" i="8"/>
  <c r="GF10" i="8" s="1"/>
  <c r="GF13" i="8" s="1"/>
  <c r="GE17" i="8"/>
  <c r="GE14" i="8"/>
  <c r="GF8" i="8" s="1"/>
  <c r="GF11" i="8" s="1"/>
  <c r="JP16" i="13" l="1"/>
  <c r="JQ10" i="13" s="1"/>
  <c r="JQ13" i="13" s="1"/>
  <c r="JP19" i="13"/>
  <c r="JP17" i="13"/>
  <c r="JP14" i="13"/>
  <c r="JQ8" i="13" s="1"/>
  <c r="JQ11" i="13" s="1"/>
  <c r="JR18" i="13"/>
  <c r="JR15" i="13"/>
  <c r="JS9" i="13" s="1"/>
  <c r="JS12" i="13" s="1"/>
  <c r="JR18" i="12"/>
  <c r="JR15" i="12"/>
  <c r="JS9" i="12" s="1"/>
  <c r="JS12" i="12" s="1"/>
  <c r="JP19" i="12"/>
  <c r="JP16" i="12"/>
  <c r="JQ10" i="12" s="1"/>
  <c r="JQ13" i="12" s="1"/>
  <c r="JP17" i="12"/>
  <c r="JP14" i="12"/>
  <c r="JQ8" i="12" s="1"/>
  <c r="JQ11" i="12" s="1"/>
  <c r="JP19" i="11"/>
  <c r="JP16" i="11"/>
  <c r="JQ10" i="11" s="1"/>
  <c r="JQ13" i="11" s="1"/>
  <c r="JQ18" i="11"/>
  <c r="JQ15" i="11"/>
  <c r="JR9" i="11" s="1"/>
  <c r="JR12" i="11" s="1"/>
  <c r="JQ17" i="11"/>
  <c r="JQ14" i="11"/>
  <c r="JR8" i="11" s="1"/>
  <c r="JR11" i="11" s="1"/>
  <c r="IZ18" i="8"/>
  <c r="IZ15" i="8"/>
  <c r="JA9" i="8" s="1"/>
  <c r="JA12" i="8" s="1"/>
  <c r="GF19" i="8"/>
  <c r="GF16" i="8"/>
  <c r="GG10" i="8" s="1"/>
  <c r="GG13" i="8" s="1"/>
  <c r="GF17" i="8"/>
  <c r="GF14" i="8"/>
  <c r="GG8" i="8" s="1"/>
  <c r="GG11" i="8" s="1"/>
  <c r="JS18" i="13" l="1"/>
  <c r="JS15" i="13"/>
  <c r="JT9" i="13" s="1"/>
  <c r="JT12" i="13" s="1"/>
  <c r="JQ17" i="13"/>
  <c r="JQ14" i="13"/>
  <c r="JR8" i="13" s="1"/>
  <c r="JR11" i="13" s="1"/>
  <c r="JQ16" i="13"/>
  <c r="JR10" i="13" s="1"/>
  <c r="JR13" i="13" s="1"/>
  <c r="JQ19" i="13"/>
  <c r="JQ19" i="12"/>
  <c r="JQ16" i="12"/>
  <c r="JR10" i="12" s="1"/>
  <c r="JR13" i="12" s="1"/>
  <c r="JQ17" i="12"/>
  <c r="JQ14" i="12"/>
  <c r="JR8" i="12" s="1"/>
  <c r="JR11" i="12" s="1"/>
  <c r="JS18" i="12"/>
  <c r="JS15" i="12"/>
  <c r="JT9" i="12" s="1"/>
  <c r="JT12" i="12" s="1"/>
  <c r="JR18" i="11"/>
  <c r="JR15" i="11"/>
  <c r="JS9" i="11" s="1"/>
  <c r="JS12" i="11" s="1"/>
  <c r="JR17" i="11"/>
  <c r="JR14" i="11"/>
  <c r="JS8" i="11" s="1"/>
  <c r="JS11" i="11" s="1"/>
  <c r="JQ19" i="11"/>
  <c r="JQ16" i="11"/>
  <c r="JR10" i="11" s="1"/>
  <c r="JR13" i="11" s="1"/>
  <c r="JA18" i="8"/>
  <c r="JA15" i="8"/>
  <c r="JB9" i="8" s="1"/>
  <c r="JB12" i="8" s="1"/>
  <c r="GG19" i="8"/>
  <c r="GG16" i="8"/>
  <c r="GH10" i="8" s="1"/>
  <c r="GH13" i="8" s="1"/>
  <c r="GG17" i="8"/>
  <c r="GG14" i="8"/>
  <c r="GH8" i="8" s="1"/>
  <c r="GH11" i="8" s="1"/>
  <c r="JR17" i="13" l="1"/>
  <c r="JR14" i="13"/>
  <c r="JS8" i="13" s="1"/>
  <c r="JS11" i="13" s="1"/>
  <c r="JR19" i="13"/>
  <c r="JR16" i="13"/>
  <c r="JS10" i="13" s="1"/>
  <c r="JS13" i="13" s="1"/>
  <c r="JT15" i="13"/>
  <c r="JU9" i="13" s="1"/>
  <c r="JU12" i="13" s="1"/>
  <c r="JT18" i="13"/>
  <c r="JR17" i="12"/>
  <c r="JR14" i="12"/>
  <c r="JS8" i="12" s="1"/>
  <c r="JS11" i="12" s="1"/>
  <c r="JT18" i="12"/>
  <c r="JT15" i="12"/>
  <c r="JU9" i="12" s="1"/>
  <c r="JU12" i="12" s="1"/>
  <c r="JR19" i="12"/>
  <c r="JR16" i="12"/>
  <c r="JS10" i="12" s="1"/>
  <c r="JS13" i="12" s="1"/>
  <c r="JS17" i="11"/>
  <c r="JS14" i="11"/>
  <c r="JT8" i="11" s="1"/>
  <c r="JT11" i="11" s="1"/>
  <c r="JR19" i="11"/>
  <c r="JR16" i="11"/>
  <c r="JS10" i="11" s="1"/>
  <c r="JS13" i="11" s="1"/>
  <c r="JS18" i="11"/>
  <c r="JS15" i="11"/>
  <c r="JT9" i="11" s="1"/>
  <c r="JT12" i="11" s="1"/>
  <c r="JB18" i="8"/>
  <c r="JB15" i="8"/>
  <c r="JC9" i="8" s="1"/>
  <c r="JC12" i="8" s="1"/>
  <c r="GH19" i="8"/>
  <c r="GH16" i="8"/>
  <c r="GI10" i="8" s="1"/>
  <c r="GI13" i="8" s="1"/>
  <c r="GH17" i="8"/>
  <c r="GH14" i="8"/>
  <c r="GI8" i="8" s="1"/>
  <c r="GI11" i="8" s="1"/>
  <c r="JS19" i="13" l="1"/>
  <c r="JS16" i="13"/>
  <c r="JT10" i="13" s="1"/>
  <c r="JT13" i="13" s="1"/>
  <c r="JU18" i="13"/>
  <c r="JU15" i="13"/>
  <c r="JV9" i="13" s="1"/>
  <c r="JV12" i="13" s="1"/>
  <c r="JS17" i="13"/>
  <c r="JS14" i="13"/>
  <c r="JT8" i="13" s="1"/>
  <c r="JT11" i="13" s="1"/>
  <c r="JU18" i="12"/>
  <c r="JU15" i="12"/>
  <c r="JV9" i="12" s="1"/>
  <c r="JV12" i="12" s="1"/>
  <c r="JS19" i="12"/>
  <c r="JS16" i="12"/>
  <c r="JT10" i="12" s="1"/>
  <c r="JT13" i="12" s="1"/>
  <c r="JS17" i="12"/>
  <c r="JS14" i="12"/>
  <c r="JT8" i="12" s="1"/>
  <c r="JT11" i="12" s="1"/>
  <c r="JS19" i="11"/>
  <c r="JS16" i="11"/>
  <c r="JT10" i="11" s="1"/>
  <c r="JT13" i="11" s="1"/>
  <c r="JT18" i="11"/>
  <c r="JT15" i="11"/>
  <c r="JU9" i="11" s="1"/>
  <c r="JU12" i="11" s="1"/>
  <c r="JT17" i="11"/>
  <c r="JT14" i="11"/>
  <c r="JU8" i="11" s="1"/>
  <c r="JU11" i="11" s="1"/>
  <c r="JC18" i="8"/>
  <c r="JC15" i="8"/>
  <c r="JD9" i="8" s="1"/>
  <c r="JD12" i="8" s="1"/>
  <c r="GI19" i="8"/>
  <c r="GI16" i="8"/>
  <c r="GJ10" i="8" s="1"/>
  <c r="GJ13" i="8" s="1"/>
  <c r="GI17" i="8"/>
  <c r="GI14" i="8"/>
  <c r="GJ8" i="8" s="1"/>
  <c r="GJ11" i="8" s="1"/>
  <c r="JT17" i="13" l="1"/>
  <c r="JT14" i="13"/>
  <c r="JU8" i="13" s="1"/>
  <c r="JU11" i="13" s="1"/>
  <c r="JV18" i="13"/>
  <c r="JV15" i="13"/>
  <c r="JW9" i="13" s="1"/>
  <c r="JW12" i="13" s="1"/>
  <c r="JT19" i="13"/>
  <c r="JT16" i="13"/>
  <c r="JU10" i="13" s="1"/>
  <c r="JU13" i="13" s="1"/>
  <c r="JT19" i="12"/>
  <c r="JT16" i="12"/>
  <c r="JU10" i="12" s="1"/>
  <c r="JU13" i="12" s="1"/>
  <c r="JT17" i="12"/>
  <c r="JT14" i="12"/>
  <c r="JU8" i="12" s="1"/>
  <c r="JU11" i="12" s="1"/>
  <c r="JV15" i="12"/>
  <c r="JW9" i="12" s="1"/>
  <c r="JW12" i="12" s="1"/>
  <c r="JV18" i="12"/>
  <c r="JU18" i="11"/>
  <c r="JU15" i="11"/>
  <c r="JV9" i="11" s="1"/>
  <c r="JV12" i="11" s="1"/>
  <c r="JU17" i="11"/>
  <c r="JU14" i="11"/>
  <c r="JV8" i="11" s="1"/>
  <c r="JV11" i="11" s="1"/>
  <c r="JT19" i="11"/>
  <c r="JT16" i="11"/>
  <c r="JU10" i="11" s="1"/>
  <c r="JU13" i="11" s="1"/>
  <c r="JD15" i="8"/>
  <c r="JE9" i="8" s="1"/>
  <c r="JE12" i="8" s="1"/>
  <c r="JD18" i="8"/>
  <c r="GJ19" i="8"/>
  <c r="GJ16" i="8"/>
  <c r="GK10" i="8" s="1"/>
  <c r="GK13" i="8" s="1"/>
  <c r="GJ17" i="8"/>
  <c r="GJ14" i="8"/>
  <c r="GK8" i="8" s="1"/>
  <c r="GK11" i="8" s="1"/>
  <c r="JW18" i="13" l="1"/>
  <c r="JW15" i="13"/>
  <c r="JX9" i="13" s="1"/>
  <c r="JX12" i="13" s="1"/>
  <c r="JU19" i="13"/>
  <c r="JU16" i="13"/>
  <c r="JV10" i="13" s="1"/>
  <c r="JV13" i="13" s="1"/>
  <c r="JU17" i="13"/>
  <c r="JU14" i="13"/>
  <c r="JV8" i="13" s="1"/>
  <c r="JV11" i="13" s="1"/>
  <c r="JW18" i="12"/>
  <c r="JW15" i="12"/>
  <c r="JX9" i="12" s="1"/>
  <c r="JX12" i="12" s="1"/>
  <c r="JU19" i="12"/>
  <c r="JU16" i="12"/>
  <c r="JV10" i="12" s="1"/>
  <c r="JV13" i="12" s="1"/>
  <c r="JU17" i="12"/>
  <c r="JU14" i="12"/>
  <c r="JV8" i="12" s="1"/>
  <c r="JV11" i="12" s="1"/>
  <c r="JV17" i="11"/>
  <c r="JV14" i="11"/>
  <c r="JW8" i="11" s="1"/>
  <c r="JW11" i="11" s="1"/>
  <c r="JU19" i="11"/>
  <c r="JU16" i="11"/>
  <c r="JV10" i="11" s="1"/>
  <c r="JV13" i="11" s="1"/>
  <c r="JV18" i="11"/>
  <c r="JV15" i="11"/>
  <c r="JW9" i="11" s="1"/>
  <c r="JW12" i="11" s="1"/>
  <c r="JE15" i="8"/>
  <c r="JF9" i="8" s="1"/>
  <c r="JF12" i="8" s="1"/>
  <c r="JE18" i="8"/>
  <c r="GK16" i="8"/>
  <c r="GL10" i="8" s="1"/>
  <c r="GL13" i="8" s="1"/>
  <c r="GK19" i="8"/>
  <c r="GK17" i="8"/>
  <c r="GK14" i="8"/>
  <c r="GL8" i="8" s="1"/>
  <c r="GL11" i="8" s="1"/>
  <c r="JV19" i="13" l="1"/>
  <c r="JV16" i="13"/>
  <c r="JW10" i="13" s="1"/>
  <c r="JW13" i="13" s="1"/>
  <c r="JV17" i="13"/>
  <c r="JV14" i="13"/>
  <c r="JW8" i="13" s="1"/>
  <c r="JW11" i="13" s="1"/>
  <c r="JX18" i="13"/>
  <c r="JX15" i="13"/>
  <c r="JY9" i="13" s="1"/>
  <c r="JY12" i="13" s="1"/>
  <c r="JV19" i="12"/>
  <c r="JV16" i="12"/>
  <c r="JW10" i="12" s="1"/>
  <c r="JW13" i="12" s="1"/>
  <c r="JV17" i="12"/>
  <c r="JV14" i="12"/>
  <c r="JW8" i="12" s="1"/>
  <c r="JW11" i="12" s="1"/>
  <c r="JX18" i="12"/>
  <c r="JX15" i="12"/>
  <c r="JY9" i="12" s="1"/>
  <c r="JY12" i="12" s="1"/>
  <c r="JV19" i="11"/>
  <c r="JV16" i="11"/>
  <c r="JW10" i="11" s="1"/>
  <c r="JW13" i="11" s="1"/>
  <c r="JW18" i="11"/>
  <c r="JW15" i="11"/>
  <c r="JX9" i="11" s="1"/>
  <c r="JX12" i="11" s="1"/>
  <c r="JW17" i="11"/>
  <c r="JW14" i="11"/>
  <c r="JX8" i="11" s="1"/>
  <c r="JX11" i="11" s="1"/>
  <c r="JF18" i="8"/>
  <c r="JF15" i="8"/>
  <c r="JG9" i="8" s="1"/>
  <c r="JG12" i="8" s="1"/>
  <c r="GL17" i="8"/>
  <c r="GL14" i="8"/>
  <c r="GM8" i="8" s="1"/>
  <c r="GM11" i="8" s="1"/>
  <c r="GL19" i="8"/>
  <c r="GL16" i="8"/>
  <c r="GM10" i="8" s="1"/>
  <c r="GM13" i="8" s="1"/>
  <c r="JW17" i="13" l="1"/>
  <c r="JW14" i="13"/>
  <c r="JX8" i="13" s="1"/>
  <c r="JX11" i="13" s="1"/>
  <c r="JY18" i="13"/>
  <c r="JY15" i="13"/>
  <c r="JZ9" i="13" s="1"/>
  <c r="JZ12" i="13" s="1"/>
  <c r="JW19" i="13"/>
  <c r="JW16" i="13"/>
  <c r="JX10" i="13" s="1"/>
  <c r="JX13" i="13" s="1"/>
  <c r="JW17" i="12"/>
  <c r="JW14" i="12"/>
  <c r="JX8" i="12" s="1"/>
  <c r="JX11" i="12" s="1"/>
  <c r="JY18" i="12"/>
  <c r="JY15" i="12"/>
  <c r="JZ9" i="12" s="1"/>
  <c r="JZ12" i="12" s="1"/>
  <c r="JW19" i="12"/>
  <c r="JW16" i="12"/>
  <c r="JX10" i="12" s="1"/>
  <c r="JX13" i="12" s="1"/>
  <c r="JX18" i="11"/>
  <c r="JX15" i="11"/>
  <c r="JY9" i="11" s="1"/>
  <c r="JY12" i="11" s="1"/>
  <c r="JX17" i="11"/>
  <c r="JX14" i="11"/>
  <c r="JY8" i="11" s="1"/>
  <c r="JY11" i="11" s="1"/>
  <c r="JW19" i="11"/>
  <c r="JW16" i="11"/>
  <c r="JX10" i="11" s="1"/>
  <c r="JX13" i="11" s="1"/>
  <c r="JG15" i="8"/>
  <c r="JH9" i="8" s="1"/>
  <c r="JH12" i="8" s="1"/>
  <c r="JG18" i="8"/>
  <c r="GM17" i="8"/>
  <c r="GM14" i="8"/>
  <c r="GN8" i="8" s="1"/>
  <c r="GN11" i="8" s="1"/>
  <c r="GM19" i="8"/>
  <c r="GM16" i="8"/>
  <c r="GN10" i="8" s="1"/>
  <c r="GN13" i="8" s="1"/>
  <c r="JZ18" i="13" l="1"/>
  <c r="JZ15" i="13"/>
  <c r="KA9" i="13" s="1"/>
  <c r="KA12" i="13" s="1"/>
  <c r="JX19" i="13"/>
  <c r="JX16" i="13"/>
  <c r="JY10" i="13" s="1"/>
  <c r="JY13" i="13" s="1"/>
  <c r="JX14" i="13"/>
  <c r="JY8" i="13" s="1"/>
  <c r="JY11" i="13" s="1"/>
  <c r="JX17" i="13"/>
  <c r="JZ18" i="12"/>
  <c r="JZ15" i="12"/>
  <c r="KA9" i="12" s="1"/>
  <c r="KA12" i="12" s="1"/>
  <c r="JX19" i="12"/>
  <c r="JX16" i="12"/>
  <c r="JY10" i="12" s="1"/>
  <c r="JY13" i="12" s="1"/>
  <c r="JX17" i="12"/>
  <c r="JX14" i="12"/>
  <c r="JY8" i="12" s="1"/>
  <c r="JY11" i="12" s="1"/>
  <c r="JY17" i="11"/>
  <c r="JY14" i="11"/>
  <c r="JZ8" i="11" s="1"/>
  <c r="JZ11" i="11" s="1"/>
  <c r="JX19" i="11"/>
  <c r="JX16" i="11"/>
  <c r="JY10" i="11" s="1"/>
  <c r="JY13" i="11" s="1"/>
  <c r="JY18" i="11"/>
  <c r="JY15" i="11"/>
  <c r="JZ9" i="11" s="1"/>
  <c r="JZ12" i="11" s="1"/>
  <c r="JH15" i="8"/>
  <c r="JI9" i="8" s="1"/>
  <c r="JI12" i="8" s="1"/>
  <c r="JH18" i="8"/>
  <c r="GN17" i="8"/>
  <c r="GN14" i="8"/>
  <c r="GO8" i="8" s="1"/>
  <c r="GO11" i="8" s="1"/>
  <c r="GN19" i="8"/>
  <c r="GN16" i="8"/>
  <c r="GO10" i="8" s="1"/>
  <c r="GO13" i="8" s="1"/>
  <c r="JY19" i="13" l="1"/>
  <c r="JY16" i="13"/>
  <c r="JZ10" i="13" s="1"/>
  <c r="JZ13" i="13" s="1"/>
  <c r="JY14" i="13"/>
  <c r="JZ8" i="13" s="1"/>
  <c r="JZ11" i="13" s="1"/>
  <c r="JY17" i="13"/>
  <c r="KA18" i="13"/>
  <c r="KA15" i="13"/>
  <c r="KB9" i="13" s="1"/>
  <c r="KB12" i="13" s="1"/>
  <c r="JY16" i="12"/>
  <c r="JZ10" i="12" s="1"/>
  <c r="JZ13" i="12" s="1"/>
  <c r="JY19" i="12"/>
  <c r="JY17" i="12"/>
  <c r="JY14" i="12"/>
  <c r="JZ8" i="12" s="1"/>
  <c r="JZ11" i="12" s="1"/>
  <c r="KA18" i="12"/>
  <c r="KA15" i="12"/>
  <c r="KB9" i="12" s="1"/>
  <c r="KB12" i="12" s="1"/>
  <c r="JY19" i="11"/>
  <c r="JY16" i="11"/>
  <c r="JZ10" i="11" s="1"/>
  <c r="JZ13" i="11" s="1"/>
  <c r="JZ18" i="11"/>
  <c r="JZ15" i="11"/>
  <c r="KA9" i="11" s="1"/>
  <c r="KA12" i="11" s="1"/>
  <c r="JZ14" i="11"/>
  <c r="KA8" i="11" s="1"/>
  <c r="KA11" i="11" s="1"/>
  <c r="JZ17" i="11"/>
  <c r="JI18" i="8"/>
  <c r="JI15" i="8"/>
  <c r="JJ9" i="8" s="1"/>
  <c r="JJ12" i="8" s="1"/>
  <c r="GO17" i="8"/>
  <c r="GO14" i="8"/>
  <c r="GP8" i="8" s="1"/>
  <c r="GP11" i="8" s="1"/>
  <c r="GO19" i="8"/>
  <c r="GO16" i="8"/>
  <c r="GP10" i="8" s="1"/>
  <c r="GP13" i="8" s="1"/>
  <c r="KB18" i="13" l="1"/>
  <c r="KB15" i="13"/>
  <c r="KC9" i="13" s="1"/>
  <c r="KC12" i="13" s="1"/>
  <c r="JZ19" i="13"/>
  <c r="JZ16" i="13"/>
  <c r="KA10" i="13" s="1"/>
  <c r="KA13" i="13" s="1"/>
  <c r="JZ17" i="13"/>
  <c r="JZ14" i="13"/>
  <c r="KA8" i="13" s="1"/>
  <c r="KA11" i="13" s="1"/>
  <c r="KB18" i="12"/>
  <c r="KB15" i="12"/>
  <c r="KC9" i="12" s="1"/>
  <c r="KC12" i="12" s="1"/>
  <c r="JZ16" i="12"/>
  <c r="KA10" i="12" s="1"/>
  <c r="KA13" i="12" s="1"/>
  <c r="JZ19" i="12"/>
  <c r="JZ17" i="12"/>
  <c r="JZ14" i="12"/>
  <c r="KA8" i="12" s="1"/>
  <c r="KA11" i="12" s="1"/>
  <c r="KA18" i="11"/>
  <c r="KA15" i="11"/>
  <c r="KB9" i="11" s="1"/>
  <c r="KB12" i="11" s="1"/>
  <c r="KA17" i="11"/>
  <c r="KA14" i="11"/>
  <c r="KB8" i="11" s="1"/>
  <c r="KB11" i="11" s="1"/>
  <c r="JZ19" i="11"/>
  <c r="JZ16" i="11"/>
  <c r="KA10" i="11" s="1"/>
  <c r="KA13" i="11" s="1"/>
  <c r="JJ18" i="8"/>
  <c r="JJ15" i="8"/>
  <c r="JK9" i="8" s="1"/>
  <c r="JK12" i="8" s="1"/>
  <c r="GP17" i="8"/>
  <c r="GP14" i="8"/>
  <c r="GQ8" i="8" s="1"/>
  <c r="GQ11" i="8" s="1"/>
  <c r="GP19" i="8"/>
  <c r="GP16" i="8"/>
  <c r="GQ10" i="8" s="1"/>
  <c r="GQ13" i="8" s="1"/>
  <c r="KA17" i="13" l="1"/>
  <c r="KA14" i="13"/>
  <c r="KB8" i="13" s="1"/>
  <c r="KB11" i="13" s="1"/>
  <c r="KA19" i="13"/>
  <c r="KA16" i="13"/>
  <c r="KB10" i="13" s="1"/>
  <c r="KB13" i="13" s="1"/>
  <c r="KC18" i="13"/>
  <c r="KC15" i="13"/>
  <c r="KD9" i="13" s="1"/>
  <c r="KD12" i="13" s="1"/>
  <c r="KA17" i="12"/>
  <c r="KA14" i="12"/>
  <c r="KB8" i="12" s="1"/>
  <c r="KB11" i="12" s="1"/>
  <c r="KA19" i="12"/>
  <c r="KA16" i="12"/>
  <c r="KB10" i="12" s="1"/>
  <c r="KB13" i="12" s="1"/>
  <c r="KC18" i="12"/>
  <c r="KC15" i="12"/>
  <c r="KD9" i="12" s="1"/>
  <c r="KD12" i="12" s="1"/>
  <c r="KB17" i="11"/>
  <c r="KB14" i="11"/>
  <c r="KC8" i="11" s="1"/>
  <c r="KC11" i="11" s="1"/>
  <c r="KA19" i="11"/>
  <c r="KA16" i="11"/>
  <c r="KB10" i="11" s="1"/>
  <c r="KB13" i="11" s="1"/>
  <c r="KB18" i="11"/>
  <c r="KB15" i="11"/>
  <c r="KC9" i="11" s="1"/>
  <c r="KC12" i="11" s="1"/>
  <c r="GQ17" i="8"/>
  <c r="GQ14" i="8"/>
  <c r="GR8" i="8" s="1"/>
  <c r="GR11" i="8" s="1"/>
  <c r="JK18" i="8"/>
  <c r="JK15" i="8"/>
  <c r="JL9" i="8" s="1"/>
  <c r="JL12" i="8" s="1"/>
  <c r="GQ19" i="8"/>
  <c r="GQ16" i="8"/>
  <c r="GR10" i="8" s="1"/>
  <c r="GR13" i="8" s="1"/>
  <c r="KB19" i="13" l="1"/>
  <c r="KB16" i="13"/>
  <c r="KC10" i="13" s="1"/>
  <c r="KC13" i="13" s="1"/>
  <c r="KD18" i="13"/>
  <c r="KD15" i="13"/>
  <c r="KE9" i="13" s="1"/>
  <c r="KE12" i="13" s="1"/>
  <c r="KB17" i="13"/>
  <c r="KB14" i="13"/>
  <c r="KC8" i="13" s="1"/>
  <c r="KC11" i="13" s="1"/>
  <c r="KD18" i="12"/>
  <c r="KD15" i="12"/>
  <c r="KE9" i="12" s="1"/>
  <c r="KE12" i="12" s="1"/>
  <c r="KB19" i="12"/>
  <c r="KB16" i="12"/>
  <c r="KC10" i="12" s="1"/>
  <c r="KC13" i="12" s="1"/>
  <c r="KB17" i="12"/>
  <c r="KB14" i="12"/>
  <c r="KC8" i="12" s="1"/>
  <c r="KC11" i="12" s="1"/>
  <c r="KB19" i="11"/>
  <c r="KB16" i="11"/>
  <c r="KC10" i="11" s="1"/>
  <c r="KC13" i="11" s="1"/>
  <c r="KC18" i="11"/>
  <c r="KC15" i="11"/>
  <c r="KD9" i="11" s="1"/>
  <c r="KD12" i="11" s="1"/>
  <c r="KC17" i="11"/>
  <c r="KC14" i="11"/>
  <c r="KD8" i="11" s="1"/>
  <c r="KD11" i="11" s="1"/>
  <c r="GR17" i="8"/>
  <c r="GR14" i="8"/>
  <c r="GS8" i="8" s="1"/>
  <c r="GS11" i="8" s="1"/>
  <c r="GR19" i="8"/>
  <c r="GR16" i="8"/>
  <c r="GS10" i="8" s="1"/>
  <c r="GS13" i="8" s="1"/>
  <c r="JL18" i="8"/>
  <c r="JL15" i="8"/>
  <c r="JM9" i="8" s="1"/>
  <c r="JM12" i="8" s="1"/>
  <c r="KE18" i="13" l="1"/>
  <c r="KE15" i="13"/>
  <c r="KF9" i="13" s="1"/>
  <c r="KF12" i="13" s="1"/>
  <c r="KC17" i="13"/>
  <c r="KC14" i="13"/>
  <c r="KD8" i="13" s="1"/>
  <c r="KD11" i="13" s="1"/>
  <c r="KC16" i="13"/>
  <c r="KD10" i="13" s="1"/>
  <c r="KD13" i="13" s="1"/>
  <c r="KC19" i="13"/>
  <c r="KC17" i="12"/>
  <c r="KC14" i="12"/>
  <c r="KD8" i="12" s="1"/>
  <c r="KD11" i="12" s="1"/>
  <c r="KE18" i="12"/>
  <c r="KE15" i="12"/>
  <c r="KF9" i="12" s="1"/>
  <c r="KF12" i="12" s="1"/>
  <c r="KC19" i="12"/>
  <c r="KC16" i="12"/>
  <c r="KD10" i="12" s="1"/>
  <c r="KD13" i="12" s="1"/>
  <c r="KD17" i="11"/>
  <c r="KD14" i="11"/>
  <c r="KE8" i="11" s="1"/>
  <c r="KE11" i="11" s="1"/>
  <c r="KD18" i="11"/>
  <c r="KD15" i="11"/>
  <c r="KE9" i="11" s="1"/>
  <c r="KE12" i="11" s="1"/>
  <c r="KC19" i="11"/>
  <c r="KC16" i="11"/>
  <c r="KD10" i="11" s="1"/>
  <c r="KD13" i="11" s="1"/>
  <c r="JM18" i="8"/>
  <c r="JM15" i="8"/>
  <c r="JN9" i="8" s="1"/>
  <c r="JN12" i="8" s="1"/>
  <c r="GS16" i="8"/>
  <c r="GT10" i="8" s="1"/>
  <c r="GT13" i="8" s="1"/>
  <c r="GS19" i="8"/>
  <c r="GS17" i="8"/>
  <c r="GS14" i="8"/>
  <c r="GT8" i="8" s="1"/>
  <c r="GT11" i="8" s="1"/>
  <c r="KD17" i="13" l="1"/>
  <c r="KD14" i="13"/>
  <c r="KE8" i="13" s="1"/>
  <c r="KE11" i="13" s="1"/>
  <c r="KD19" i="13"/>
  <c r="KD16" i="13"/>
  <c r="KE10" i="13" s="1"/>
  <c r="KE13" i="13" s="1"/>
  <c r="KF15" i="13"/>
  <c r="KG9" i="13" s="1"/>
  <c r="KG12" i="13" s="1"/>
  <c r="KF18" i="13"/>
  <c r="KF18" i="12"/>
  <c r="KF15" i="12"/>
  <c r="KG9" i="12" s="1"/>
  <c r="KG12" i="12" s="1"/>
  <c r="KD19" i="12"/>
  <c r="KD16" i="12"/>
  <c r="KE10" i="12" s="1"/>
  <c r="KE13" i="12" s="1"/>
  <c r="KD17" i="12"/>
  <c r="KD14" i="12"/>
  <c r="KE8" i="12" s="1"/>
  <c r="KE11" i="12" s="1"/>
  <c r="KE18" i="11"/>
  <c r="KE15" i="11"/>
  <c r="KF9" i="11" s="1"/>
  <c r="KF12" i="11" s="1"/>
  <c r="KD19" i="11"/>
  <c r="KD16" i="11"/>
  <c r="KE10" i="11" s="1"/>
  <c r="KE13" i="11" s="1"/>
  <c r="KE17" i="11"/>
  <c r="KE14" i="11"/>
  <c r="KF8" i="11" s="1"/>
  <c r="KF11" i="11" s="1"/>
  <c r="JN18" i="8"/>
  <c r="JN15" i="8"/>
  <c r="JO9" i="8" s="1"/>
  <c r="JO12" i="8" s="1"/>
  <c r="GT14" i="8"/>
  <c r="GU8" i="8" s="1"/>
  <c r="GU11" i="8" s="1"/>
  <c r="GT17" i="8"/>
  <c r="GT16" i="8"/>
  <c r="GU10" i="8" s="1"/>
  <c r="GU13" i="8" s="1"/>
  <c r="GT19" i="8"/>
  <c r="KE19" i="13" l="1"/>
  <c r="KE16" i="13"/>
  <c r="KF10" i="13" s="1"/>
  <c r="KF13" i="13" s="1"/>
  <c r="KG18" i="13"/>
  <c r="KG15" i="13"/>
  <c r="KH9" i="13" s="1"/>
  <c r="KH12" i="13" s="1"/>
  <c r="KE14" i="13"/>
  <c r="KF8" i="13" s="1"/>
  <c r="KF11" i="13" s="1"/>
  <c r="KE17" i="13"/>
  <c r="KE19" i="12"/>
  <c r="KE16" i="12"/>
  <c r="KF10" i="12" s="1"/>
  <c r="KF13" i="12" s="1"/>
  <c r="KE17" i="12"/>
  <c r="KE14" i="12"/>
  <c r="KF8" i="12" s="1"/>
  <c r="KF11" i="12" s="1"/>
  <c r="KG18" i="12"/>
  <c r="KG15" i="12"/>
  <c r="KH9" i="12" s="1"/>
  <c r="KH12" i="12" s="1"/>
  <c r="KE19" i="11"/>
  <c r="KE16" i="11"/>
  <c r="KF10" i="11" s="1"/>
  <c r="KF13" i="11" s="1"/>
  <c r="KF18" i="11"/>
  <c r="KF15" i="11"/>
  <c r="KG9" i="11" s="1"/>
  <c r="KG12" i="11" s="1"/>
  <c r="KF17" i="11"/>
  <c r="KF14" i="11"/>
  <c r="KG8" i="11" s="1"/>
  <c r="KG11" i="11" s="1"/>
  <c r="JO18" i="8"/>
  <c r="JO15" i="8"/>
  <c r="JP9" i="8" s="1"/>
  <c r="JP12" i="8" s="1"/>
  <c r="GU16" i="8"/>
  <c r="GV10" i="8" s="1"/>
  <c r="GV13" i="8" s="1"/>
  <c r="GU19" i="8"/>
  <c r="GU17" i="8"/>
  <c r="GU14" i="8"/>
  <c r="GV8" i="8" s="1"/>
  <c r="GV11" i="8" s="1"/>
  <c r="KF17" i="13" l="1"/>
  <c r="KF14" i="13"/>
  <c r="KG8" i="13" s="1"/>
  <c r="KG11" i="13" s="1"/>
  <c r="KH18" i="13"/>
  <c r="KH15" i="13"/>
  <c r="KI9" i="13" s="1"/>
  <c r="KI12" i="13" s="1"/>
  <c r="KF19" i="13"/>
  <c r="KF16" i="13"/>
  <c r="KG10" i="13" s="1"/>
  <c r="KG13" i="13" s="1"/>
  <c r="KH18" i="12"/>
  <c r="KH15" i="12"/>
  <c r="KI9" i="12" s="1"/>
  <c r="KI12" i="12" s="1"/>
  <c r="KF17" i="12"/>
  <c r="KF14" i="12"/>
  <c r="KG8" i="12" s="1"/>
  <c r="KG11" i="12" s="1"/>
  <c r="KF19" i="12"/>
  <c r="KF16" i="12"/>
  <c r="KG10" i="12" s="1"/>
  <c r="KG13" i="12" s="1"/>
  <c r="KG17" i="11"/>
  <c r="KG14" i="11"/>
  <c r="KH8" i="11" s="1"/>
  <c r="KH11" i="11" s="1"/>
  <c r="KG18" i="11"/>
  <c r="KG15" i="11"/>
  <c r="KH9" i="11" s="1"/>
  <c r="KH12" i="11" s="1"/>
  <c r="KF19" i="11"/>
  <c r="KF16" i="11"/>
  <c r="KG10" i="11" s="1"/>
  <c r="KG13" i="11" s="1"/>
  <c r="JP15" i="8"/>
  <c r="JQ9" i="8" s="1"/>
  <c r="JQ12" i="8" s="1"/>
  <c r="JP18" i="8"/>
  <c r="GV17" i="8"/>
  <c r="GV14" i="8"/>
  <c r="GW8" i="8" s="1"/>
  <c r="GW11" i="8" s="1"/>
  <c r="GV19" i="8"/>
  <c r="GV16" i="8"/>
  <c r="GW10" i="8" s="1"/>
  <c r="GW13" i="8" s="1"/>
  <c r="KG19" i="13" l="1"/>
  <c r="KG16" i="13"/>
  <c r="KH10" i="13" s="1"/>
  <c r="KH13" i="13" s="1"/>
  <c r="KI18" i="13"/>
  <c r="KI15" i="13"/>
  <c r="KJ9" i="13" s="1"/>
  <c r="KJ12" i="13" s="1"/>
  <c r="KG14" i="13"/>
  <c r="KH8" i="13" s="1"/>
  <c r="KH11" i="13" s="1"/>
  <c r="KG17" i="13"/>
  <c r="KG17" i="12"/>
  <c r="KG14" i="12"/>
  <c r="KH8" i="12" s="1"/>
  <c r="KH11" i="12" s="1"/>
  <c r="KG19" i="12"/>
  <c r="KG16" i="12"/>
  <c r="KH10" i="12" s="1"/>
  <c r="KH13" i="12" s="1"/>
  <c r="KI18" i="12"/>
  <c r="KI15" i="12"/>
  <c r="KJ9" i="12" s="1"/>
  <c r="KJ12" i="12" s="1"/>
  <c r="KH18" i="11"/>
  <c r="KH15" i="11"/>
  <c r="KI9" i="11" s="1"/>
  <c r="KI12" i="11" s="1"/>
  <c r="KG19" i="11"/>
  <c r="KG16" i="11"/>
  <c r="KH10" i="11" s="1"/>
  <c r="KH13" i="11" s="1"/>
  <c r="KH17" i="11"/>
  <c r="KH14" i="11"/>
  <c r="KI8" i="11" s="1"/>
  <c r="KI11" i="11" s="1"/>
  <c r="GW16" i="8"/>
  <c r="GX10" i="8" s="1"/>
  <c r="GX13" i="8" s="1"/>
  <c r="GW19" i="8"/>
  <c r="GW17" i="8"/>
  <c r="GW14" i="8"/>
  <c r="GX8" i="8" s="1"/>
  <c r="GX11" i="8" s="1"/>
  <c r="JQ15" i="8"/>
  <c r="JR9" i="8" s="1"/>
  <c r="JR12" i="8" s="1"/>
  <c r="JQ18" i="8"/>
  <c r="KH17" i="13" l="1"/>
  <c r="KH14" i="13"/>
  <c r="KI8" i="13" s="1"/>
  <c r="KI11" i="13" s="1"/>
  <c r="KJ18" i="13"/>
  <c r="KJ15" i="13"/>
  <c r="KK9" i="13" s="1"/>
  <c r="KK12" i="13" s="1"/>
  <c r="KH16" i="13"/>
  <c r="KI10" i="13" s="1"/>
  <c r="KI13" i="13" s="1"/>
  <c r="KH19" i="13"/>
  <c r="KH19" i="12"/>
  <c r="KH16" i="12"/>
  <c r="KI10" i="12" s="1"/>
  <c r="KI13" i="12" s="1"/>
  <c r="KJ18" i="12"/>
  <c r="KJ15" i="12"/>
  <c r="KK9" i="12" s="1"/>
  <c r="KK12" i="12" s="1"/>
  <c r="KH17" i="12"/>
  <c r="KH14" i="12"/>
  <c r="KI8" i="12" s="1"/>
  <c r="KI11" i="12" s="1"/>
  <c r="KI17" i="11"/>
  <c r="KI14" i="11"/>
  <c r="KJ8" i="11" s="1"/>
  <c r="KJ11" i="11" s="1"/>
  <c r="KH19" i="11"/>
  <c r="KH16" i="11"/>
  <c r="KI10" i="11" s="1"/>
  <c r="KI13" i="11" s="1"/>
  <c r="KI18" i="11"/>
  <c r="KI15" i="11"/>
  <c r="KJ9" i="11" s="1"/>
  <c r="KJ12" i="11" s="1"/>
  <c r="GX17" i="8"/>
  <c r="GX14" i="8"/>
  <c r="GY8" i="8" s="1"/>
  <c r="GY11" i="8" s="1"/>
  <c r="JR18" i="8"/>
  <c r="JR15" i="8"/>
  <c r="JS9" i="8" s="1"/>
  <c r="JS12" i="8" s="1"/>
  <c r="GX19" i="8"/>
  <c r="GX16" i="8"/>
  <c r="GY10" i="8" s="1"/>
  <c r="GY13" i="8" s="1"/>
  <c r="KI19" i="13" l="1"/>
  <c r="KI16" i="13"/>
  <c r="KJ10" i="13" s="1"/>
  <c r="KJ13" i="13" s="1"/>
  <c r="KK18" i="13"/>
  <c r="KK15" i="13"/>
  <c r="KL9" i="13" s="1"/>
  <c r="KL12" i="13" s="1"/>
  <c r="KI17" i="13"/>
  <c r="KI14" i="13"/>
  <c r="KJ8" i="13" s="1"/>
  <c r="KJ11" i="13" s="1"/>
  <c r="KK18" i="12"/>
  <c r="KK15" i="12"/>
  <c r="KL9" i="12" s="1"/>
  <c r="KL12" i="12" s="1"/>
  <c r="KI17" i="12"/>
  <c r="KI14" i="12"/>
  <c r="KJ8" i="12" s="1"/>
  <c r="KJ11" i="12" s="1"/>
  <c r="KI19" i="12"/>
  <c r="KI16" i="12"/>
  <c r="KJ10" i="12" s="1"/>
  <c r="KJ13" i="12" s="1"/>
  <c r="KI16" i="11"/>
  <c r="KJ10" i="11" s="1"/>
  <c r="KJ13" i="11" s="1"/>
  <c r="KI19" i="11"/>
  <c r="KJ18" i="11"/>
  <c r="KJ15" i="11"/>
  <c r="KK9" i="11" s="1"/>
  <c r="KK12" i="11" s="1"/>
  <c r="KJ17" i="11"/>
  <c r="KJ14" i="11"/>
  <c r="KK8" i="11" s="1"/>
  <c r="KK11" i="11" s="1"/>
  <c r="GY14" i="8"/>
  <c r="GZ8" i="8" s="1"/>
  <c r="GZ11" i="8" s="1"/>
  <c r="GY17" i="8"/>
  <c r="GY16" i="8"/>
  <c r="GZ10" i="8" s="1"/>
  <c r="GZ13" i="8" s="1"/>
  <c r="GY19" i="8"/>
  <c r="JS15" i="8"/>
  <c r="JT9" i="8" s="1"/>
  <c r="JT12" i="8" s="1"/>
  <c r="JS18" i="8"/>
  <c r="KL18" i="13" l="1"/>
  <c r="KL15" i="13"/>
  <c r="KM9" i="13" s="1"/>
  <c r="KM12" i="13" s="1"/>
  <c r="KJ17" i="13"/>
  <c r="KJ14" i="13"/>
  <c r="KK8" i="13" s="1"/>
  <c r="KK11" i="13" s="1"/>
  <c r="KJ19" i="13"/>
  <c r="KJ16" i="13"/>
  <c r="KK10" i="13" s="1"/>
  <c r="KK13" i="13" s="1"/>
  <c r="KJ17" i="12"/>
  <c r="KJ14" i="12"/>
  <c r="KK8" i="12" s="1"/>
  <c r="KK11" i="12" s="1"/>
  <c r="KJ19" i="12"/>
  <c r="KJ16" i="12"/>
  <c r="KK10" i="12" s="1"/>
  <c r="KK13" i="12" s="1"/>
  <c r="KL18" i="12"/>
  <c r="KL15" i="12"/>
  <c r="KM9" i="12" s="1"/>
  <c r="KM12" i="12" s="1"/>
  <c r="KK17" i="11"/>
  <c r="KK14" i="11"/>
  <c r="KL8" i="11" s="1"/>
  <c r="KL11" i="11" s="1"/>
  <c r="KK18" i="11"/>
  <c r="KK15" i="11"/>
  <c r="KL9" i="11" s="1"/>
  <c r="KL12" i="11" s="1"/>
  <c r="KJ19" i="11"/>
  <c r="KJ16" i="11"/>
  <c r="KK10" i="11" s="1"/>
  <c r="KK13" i="11" s="1"/>
  <c r="GZ19" i="8"/>
  <c r="GZ16" i="8"/>
  <c r="HA10" i="8" s="1"/>
  <c r="HA13" i="8" s="1"/>
  <c r="JT15" i="8"/>
  <c r="JU9" i="8" s="1"/>
  <c r="JU12" i="8" s="1"/>
  <c r="JT18" i="8"/>
  <c r="GZ17" i="8"/>
  <c r="GZ14" i="8"/>
  <c r="HA8" i="8" s="1"/>
  <c r="HA11" i="8" s="1"/>
  <c r="KK16" i="13" l="1"/>
  <c r="KL10" i="13" s="1"/>
  <c r="KL13" i="13" s="1"/>
  <c r="KK19" i="13"/>
  <c r="KK14" i="13"/>
  <c r="KL8" i="13" s="1"/>
  <c r="KL11" i="13" s="1"/>
  <c r="KK17" i="13"/>
  <c r="KM18" i="13"/>
  <c r="KM15" i="13"/>
  <c r="KN9" i="13" s="1"/>
  <c r="KN12" i="13" s="1"/>
  <c r="KM18" i="12"/>
  <c r="KM15" i="12"/>
  <c r="KN9" i="12" s="1"/>
  <c r="KN12" i="12" s="1"/>
  <c r="KK19" i="12"/>
  <c r="KK16" i="12"/>
  <c r="KL10" i="12" s="1"/>
  <c r="KL13" i="12" s="1"/>
  <c r="KK17" i="12"/>
  <c r="KK14" i="12"/>
  <c r="KL8" i="12" s="1"/>
  <c r="KL11" i="12" s="1"/>
  <c r="KK19" i="11"/>
  <c r="KK16" i="11"/>
  <c r="KL10" i="11" s="1"/>
  <c r="KL13" i="11" s="1"/>
  <c r="KL17" i="11"/>
  <c r="KL14" i="11"/>
  <c r="KM8" i="11" s="1"/>
  <c r="KM11" i="11" s="1"/>
  <c r="KL18" i="11"/>
  <c r="KL15" i="11"/>
  <c r="KM9" i="11" s="1"/>
  <c r="KM12" i="11" s="1"/>
  <c r="HA19" i="8"/>
  <c r="HA16" i="8"/>
  <c r="HB10" i="8" s="1"/>
  <c r="HB13" i="8" s="1"/>
  <c r="HA14" i="8"/>
  <c r="HB8" i="8" s="1"/>
  <c r="HB11" i="8" s="1"/>
  <c r="HA17" i="8"/>
  <c r="JU15" i="8"/>
  <c r="JV9" i="8" s="1"/>
  <c r="JV12" i="8" s="1"/>
  <c r="JU18" i="8"/>
  <c r="KN18" i="13" l="1"/>
  <c r="KN15" i="13"/>
  <c r="KO9" i="13" s="1"/>
  <c r="KO12" i="13" s="1"/>
  <c r="KL17" i="13"/>
  <c r="KL14" i="13"/>
  <c r="KM8" i="13" s="1"/>
  <c r="KM11" i="13" s="1"/>
  <c r="KL19" i="13"/>
  <c r="KL16" i="13"/>
  <c r="KM10" i="13" s="1"/>
  <c r="KM13" i="13" s="1"/>
  <c r="KL17" i="12"/>
  <c r="KL14" i="12"/>
  <c r="KM8" i="12" s="1"/>
  <c r="KM11" i="12" s="1"/>
  <c r="KL19" i="12"/>
  <c r="KL16" i="12"/>
  <c r="KM10" i="12" s="1"/>
  <c r="KM13" i="12" s="1"/>
  <c r="KN18" i="12"/>
  <c r="KN15" i="12"/>
  <c r="KO9" i="12" s="1"/>
  <c r="KO12" i="12" s="1"/>
  <c r="KM17" i="11"/>
  <c r="KM14" i="11"/>
  <c r="KN8" i="11" s="1"/>
  <c r="KN11" i="11" s="1"/>
  <c r="KM18" i="11"/>
  <c r="KM15" i="11"/>
  <c r="KN9" i="11" s="1"/>
  <c r="KN12" i="11" s="1"/>
  <c r="KL19" i="11"/>
  <c r="KL16" i="11"/>
  <c r="KM10" i="11" s="1"/>
  <c r="KM13" i="11" s="1"/>
  <c r="JV18" i="8"/>
  <c r="JV15" i="8"/>
  <c r="JW9" i="8" s="1"/>
  <c r="JW12" i="8" s="1"/>
  <c r="HB19" i="8"/>
  <c r="HB16" i="8"/>
  <c r="HC10" i="8" s="1"/>
  <c r="HC13" i="8" s="1"/>
  <c r="HB14" i="8"/>
  <c r="HC8" i="8" s="1"/>
  <c r="HC11" i="8" s="1"/>
  <c r="HB17" i="8"/>
  <c r="KM16" i="13" l="1"/>
  <c r="KN10" i="13" s="1"/>
  <c r="KN13" i="13" s="1"/>
  <c r="KM19" i="13"/>
  <c r="KM17" i="13"/>
  <c r="KM14" i="13"/>
  <c r="KN8" i="13" s="1"/>
  <c r="KN11" i="13" s="1"/>
  <c r="KO15" i="13"/>
  <c r="KP9" i="13" s="1"/>
  <c r="KP12" i="13" s="1"/>
  <c r="KO18" i="13"/>
  <c r="KM19" i="12"/>
  <c r="KM16" i="12"/>
  <c r="KN10" i="12" s="1"/>
  <c r="KN13" i="12" s="1"/>
  <c r="KO18" i="12"/>
  <c r="KO15" i="12"/>
  <c r="KP9" i="12" s="1"/>
  <c r="KP12" i="12" s="1"/>
  <c r="KM14" i="12"/>
  <c r="KN8" i="12" s="1"/>
  <c r="KN11" i="12" s="1"/>
  <c r="KM17" i="12"/>
  <c r="KN18" i="11"/>
  <c r="KN15" i="11"/>
  <c r="KO9" i="11" s="1"/>
  <c r="KO12" i="11" s="1"/>
  <c r="KM19" i="11"/>
  <c r="KM16" i="11"/>
  <c r="KN10" i="11" s="1"/>
  <c r="KN13" i="11" s="1"/>
  <c r="KN17" i="11"/>
  <c r="KN14" i="11"/>
  <c r="KO8" i="11" s="1"/>
  <c r="KO11" i="11" s="1"/>
  <c r="HC17" i="8"/>
  <c r="HC14" i="8"/>
  <c r="HD8" i="8" s="1"/>
  <c r="HD11" i="8" s="1"/>
  <c r="JW18" i="8"/>
  <c r="JW15" i="8"/>
  <c r="JX9" i="8" s="1"/>
  <c r="JX12" i="8" s="1"/>
  <c r="HC19" i="8"/>
  <c r="HC16" i="8"/>
  <c r="HD10" i="8" s="1"/>
  <c r="HD13" i="8" s="1"/>
  <c r="KP15" i="13" l="1"/>
  <c r="KQ9" i="13" s="1"/>
  <c r="KQ12" i="13" s="1"/>
  <c r="KP18" i="13"/>
  <c r="KN17" i="13"/>
  <c r="KN14" i="13"/>
  <c r="KO8" i="13" s="1"/>
  <c r="KO11" i="13" s="1"/>
  <c r="KN16" i="13"/>
  <c r="KO10" i="13" s="1"/>
  <c r="KO13" i="13" s="1"/>
  <c r="KN19" i="13"/>
  <c r="KP18" i="12"/>
  <c r="KP15" i="12"/>
  <c r="KQ9" i="12" s="1"/>
  <c r="KQ12" i="12" s="1"/>
  <c r="KN17" i="12"/>
  <c r="KN14" i="12"/>
  <c r="KO8" i="12" s="1"/>
  <c r="KO11" i="12" s="1"/>
  <c r="KN19" i="12"/>
  <c r="KN16" i="12"/>
  <c r="KO10" i="12" s="1"/>
  <c r="KO13" i="12" s="1"/>
  <c r="KN19" i="11"/>
  <c r="KN16" i="11"/>
  <c r="KO10" i="11" s="1"/>
  <c r="KO13" i="11" s="1"/>
  <c r="KO17" i="11"/>
  <c r="KO14" i="11"/>
  <c r="KP8" i="11" s="1"/>
  <c r="KP11" i="11" s="1"/>
  <c r="KO18" i="11"/>
  <c r="KO15" i="11"/>
  <c r="KP9" i="11" s="1"/>
  <c r="KP12" i="11" s="1"/>
  <c r="HD17" i="8"/>
  <c r="HD14" i="8"/>
  <c r="HE8" i="8" s="1"/>
  <c r="HE11" i="8" s="1"/>
  <c r="HD19" i="8"/>
  <c r="HD16" i="8"/>
  <c r="HE10" i="8" s="1"/>
  <c r="HE13" i="8" s="1"/>
  <c r="JX18" i="8"/>
  <c r="JX15" i="8"/>
  <c r="JY9" i="8" s="1"/>
  <c r="JY12" i="8" s="1"/>
  <c r="KO19" i="13" l="1"/>
  <c r="KO16" i="13"/>
  <c r="KP10" i="13" s="1"/>
  <c r="KP13" i="13" s="1"/>
  <c r="KO17" i="13"/>
  <c r="KO14" i="13"/>
  <c r="KP8" i="13" s="1"/>
  <c r="KP11" i="13" s="1"/>
  <c r="KQ18" i="13"/>
  <c r="KQ15" i="13"/>
  <c r="KR9" i="13" s="1"/>
  <c r="KR12" i="13" s="1"/>
  <c r="KO17" i="12"/>
  <c r="KO14" i="12"/>
  <c r="KP8" i="12" s="1"/>
  <c r="KP11" i="12" s="1"/>
  <c r="KO19" i="12"/>
  <c r="KO16" i="12"/>
  <c r="KP10" i="12" s="1"/>
  <c r="KP13" i="12" s="1"/>
  <c r="KQ18" i="12"/>
  <c r="KQ15" i="12"/>
  <c r="KR9" i="12" s="1"/>
  <c r="KR12" i="12" s="1"/>
  <c r="KP17" i="11"/>
  <c r="KP14" i="11"/>
  <c r="KQ8" i="11" s="1"/>
  <c r="KQ11" i="11" s="1"/>
  <c r="KP15" i="11"/>
  <c r="KQ9" i="11" s="1"/>
  <c r="KQ12" i="11" s="1"/>
  <c r="KP18" i="11"/>
  <c r="KO19" i="11"/>
  <c r="KO16" i="11"/>
  <c r="KP10" i="11" s="1"/>
  <c r="KP13" i="11" s="1"/>
  <c r="JY18" i="8"/>
  <c r="JY15" i="8"/>
  <c r="JZ9" i="8" s="1"/>
  <c r="JZ12" i="8" s="1"/>
  <c r="HE17" i="8"/>
  <c r="HE14" i="8"/>
  <c r="HF8" i="8" s="1"/>
  <c r="HF11" i="8" s="1"/>
  <c r="HE19" i="8"/>
  <c r="HE16" i="8"/>
  <c r="HF10" i="8" s="1"/>
  <c r="HF13" i="8" s="1"/>
  <c r="KP17" i="13" l="1"/>
  <c r="KP14" i="13"/>
  <c r="KQ8" i="13" s="1"/>
  <c r="KQ11" i="13" s="1"/>
  <c r="KR18" i="13"/>
  <c r="KR15" i="13"/>
  <c r="KS9" i="13" s="1"/>
  <c r="KS12" i="13" s="1"/>
  <c r="KP19" i="13"/>
  <c r="KP16" i="13"/>
  <c r="KQ10" i="13" s="1"/>
  <c r="KQ13" i="13" s="1"/>
  <c r="KR18" i="12"/>
  <c r="KR15" i="12"/>
  <c r="KS9" i="12" s="1"/>
  <c r="KS12" i="12" s="1"/>
  <c r="KP19" i="12"/>
  <c r="KP16" i="12"/>
  <c r="KQ10" i="12" s="1"/>
  <c r="KQ13" i="12" s="1"/>
  <c r="KP17" i="12"/>
  <c r="KP14" i="12"/>
  <c r="KQ8" i="12" s="1"/>
  <c r="KQ11" i="12" s="1"/>
  <c r="KQ18" i="11"/>
  <c r="KQ15" i="11"/>
  <c r="KR9" i="11" s="1"/>
  <c r="KR12" i="11" s="1"/>
  <c r="KP19" i="11"/>
  <c r="KP16" i="11"/>
  <c r="KQ10" i="11" s="1"/>
  <c r="KQ13" i="11" s="1"/>
  <c r="KQ17" i="11"/>
  <c r="KQ14" i="11"/>
  <c r="KR8" i="11" s="1"/>
  <c r="KR11" i="11" s="1"/>
  <c r="JZ18" i="8"/>
  <c r="JZ15" i="8"/>
  <c r="KA9" i="8" s="1"/>
  <c r="KA12" i="8" s="1"/>
  <c r="HF16" i="8"/>
  <c r="HG10" i="8" s="1"/>
  <c r="HG13" i="8" s="1"/>
  <c r="HF19" i="8"/>
  <c r="HF14" i="8"/>
  <c r="HG8" i="8" s="1"/>
  <c r="HG11" i="8" s="1"/>
  <c r="HF17" i="8"/>
  <c r="KS18" i="13" l="1"/>
  <c r="KS15" i="13"/>
  <c r="KT9" i="13" s="1"/>
  <c r="KT12" i="13" s="1"/>
  <c r="KQ19" i="13"/>
  <c r="KQ16" i="13"/>
  <c r="KR10" i="13" s="1"/>
  <c r="KR13" i="13" s="1"/>
  <c r="KQ17" i="13"/>
  <c r="KQ14" i="13"/>
  <c r="KR8" i="13" s="1"/>
  <c r="KR11" i="13" s="1"/>
  <c r="KQ17" i="12"/>
  <c r="KQ14" i="12"/>
  <c r="KR8" i="12" s="1"/>
  <c r="KR11" i="12" s="1"/>
  <c r="KQ19" i="12"/>
  <c r="KQ16" i="12"/>
  <c r="KR10" i="12" s="1"/>
  <c r="KR13" i="12" s="1"/>
  <c r="KS18" i="12"/>
  <c r="KS15" i="12"/>
  <c r="KT9" i="12" s="1"/>
  <c r="KT12" i="12" s="1"/>
  <c r="KQ19" i="11"/>
  <c r="KQ16" i="11"/>
  <c r="KR10" i="11" s="1"/>
  <c r="KR13" i="11" s="1"/>
  <c r="KR17" i="11"/>
  <c r="KR14" i="11"/>
  <c r="KS8" i="11" s="1"/>
  <c r="KS11" i="11" s="1"/>
  <c r="KR18" i="11"/>
  <c r="KR15" i="11"/>
  <c r="KS9" i="11" s="1"/>
  <c r="KS12" i="11" s="1"/>
  <c r="HG17" i="8"/>
  <c r="HG14" i="8"/>
  <c r="HH8" i="8" s="1"/>
  <c r="HH11" i="8" s="1"/>
  <c r="KA15" i="8"/>
  <c r="KB9" i="8" s="1"/>
  <c r="KB12" i="8" s="1"/>
  <c r="KA18" i="8"/>
  <c r="HG16" i="8"/>
  <c r="HH10" i="8" s="1"/>
  <c r="HH13" i="8" s="1"/>
  <c r="HG19" i="8"/>
  <c r="KR19" i="13" l="1"/>
  <c r="KR16" i="13"/>
  <c r="KS10" i="13" s="1"/>
  <c r="KS13" i="13" s="1"/>
  <c r="KR17" i="13"/>
  <c r="KR14" i="13"/>
  <c r="KS8" i="13" s="1"/>
  <c r="KS11" i="13" s="1"/>
  <c r="KT18" i="13"/>
  <c r="KT15" i="13"/>
  <c r="KU9" i="13" s="1"/>
  <c r="KU12" i="13" s="1"/>
  <c r="KT15" i="12"/>
  <c r="KU9" i="12" s="1"/>
  <c r="KU12" i="12" s="1"/>
  <c r="KT18" i="12"/>
  <c r="KR19" i="12"/>
  <c r="KR16" i="12"/>
  <c r="KS10" i="12" s="1"/>
  <c r="KS13" i="12" s="1"/>
  <c r="KR17" i="12"/>
  <c r="KR14" i="12"/>
  <c r="KS8" i="12" s="1"/>
  <c r="KS11" i="12" s="1"/>
  <c r="KS17" i="11"/>
  <c r="KS14" i="11"/>
  <c r="KT8" i="11" s="1"/>
  <c r="KT11" i="11" s="1"/>
  <c r="KS18" i="11"/>
  <c r="KS15" i="11"/>
  <c r="KT9" i="11" s="1"/>
  <c r="KT12" i="11" s="1"/>
  <c r="KR19" i="11"/>
  <c r="KR16" i="11"/>
  <c r="KS10" i="11" s="1"/>
  <c r="KS13" i="11" s="1"/>
  <c r="KB15" i="8"/>
  <c r="KC9" i="8" s="1"/>
  <c r="KC12" i="8" s="1"/>
  <c r="KB18" i="8"/>
  <c r="HH19" i="8"/>
  <c r="HH16" i="8"/>
  <c r="HI10" i="8" s="1"/>
  <c r="HI13" i="8" s="1"/>
  <c r="HH17" i="8"/>
  <c r="HH14" i="8"/>
  <c r="HI8" i="8" s="1"/>
  <c r="HI11" i="8" s="1"/>
  <c r="KS17" i="13" l="1"/>
  <c r="KS14" i="13"/>
  <c r="KT8" i="13" s="1"/>
  <c r="KT11" i="13" s="1"/>
  <c r="KU18" i="13"/>
  <c r="KU15" i="13"/>
  <c r="KV9" i="13" s="1"/>
  <c r="KV12" i="13" s="1"/>
  <c r="KS19" i="13"/>
  <c r="KS16" i="13"/>
  <c r="KT10" i="13" s="1"/>
  <c r="KT13" i="13" s="1"/>
  <c r="KS17" i="12"/>
  <c r="KS14" i="12"/>
  <c r="KT8" i="12" s="1"/>
  <c r="KT11" i="12" s="1"/>
  <c r="KS19" i="12"/>
  <c r="KS16" i="12"/>
  <c r="KT10" i="12" s="1"/>
  <c r="KT13" i="12" s="1"/>
  <c r="KU18" i="12"/>
  <c r="KU15" i="12"/>
  <c r="KV9" i="12" s="1"/>
  <c r="KV12" i="12" s="1"/>
  <c r="KS19" i="11"/>
  <c r="KS16" i="11"/>
  <c r="KT10" i="11" s="1"/>
  <c r="KT13" i="11" s="1"/>
  <c r="KT18" i="11"/>
  <c r="KT15" i="11"/>
  <c r="KU9" i="11" s="1"/>
  <c r="KU12" i="11" s="1"/>
  <c r="KT17" i="11"/>
  <c r="KT14" i="11"/>
  <c r="KU8" i="11" s="1"/>
  <c r="KU11" i="11" s="1"/>
  <c r="HI17" i="8"/>
  <c r="HI14" i="8"/>
  <c r="HJ8" i="8" s="1"/>
  <c r="HJ11" i="8" s="1"/>
  <c r="HI16" i="8"/>
  <c r="HJ10" i="8" s="1"/>
  <c r="HJ13" i="8" s="1"/>
  <c r="HI19" i="8"/>
  <c r="KC15" i="8"/>
  <c r="KD9" i="8" s="1"/>
  <c r="KD12" i="8" s="1"/>
  <c r="KC18" i="8"/>
  <c r="KT19" i="13" l="1"/>
  <c r="KT16" i="13"/>
  <c r="KU10" i="13" s="1"/>
  <c r="KU13" i="13" s="1"/>
  <c r="KT17" i="13"/>
  <c r="KT14" i="13"/>
  <c r="KU8" i="13" s="1"/>
  <c r="KU11" i="13" s="1"/>
  <c r="KV18" i="13"/>
  <c r="KV15" i="13"/>
  <c r="KW9" i="13" s="1"/>
  <c r="KW12" i="13" s="1"/>
  <c r="KT19" i="12"/>
  <c r="KT16" i="12"/>
  <c r="KU10" i="12" s="1"/>
  <c r="KU13" i="12" s="1"/>
  <c r="KV18" i="12"/>
  <c r="KV15" i="12"/>
  <c r="KW9" i="12" s="1"/>
  <c r="KW12" i="12" s="1"/>
  <c r="KT17" i="12"/>
  <c r="KT14" i="12"/>
  <c r="KU8" i="12" s="1"/>
  <c r="KU11" i="12" s="1"/>
  <c r="KU18" i="11"/>
  <c r="KU15" i="11"/>
  <c r="KV9" i="11" s="1"/>
  <c r="KV12" i="11" s="1"/>
  <c r="KT19" i="11"/>
  <c r="KT16" i="11"/>
  <c r="KU10" i="11" s="1"/>
  <c r="KU13" i="11" s="1"/>
  <c r="KU14" i="11"/>
  <c r="KV8" i="11" s="1"/>
  <c r="KV11" i="11" s="1"/>
  <c r="KU17" i="11"/>
  <c r="KD18" i="8"/>
  <c r="KD15" i="8"/>
  <c r="KE9" i="8" s="1"/>
  <c r="KE12" i="8" s="1"/>
  <c r="HJ17" i="8"/>
  <c r="HJ14" i="8"/>
  <c r="HK8" i="8" s="1"/>
  <c r="HK11" i="8" s="1"/>
  <c r="HJ16" i="8"/>
  <c r="HK10" i="8" s="1"/>
  <c r="HK13" i="8" s="1"/>
  <c r="HJ19" i="8"/>
  <c r="KU17" i="13" l="1"/>
  <c r="KU14" i="13"/>
  <c r="KV8" i="13" s="1"/>
  <c r="KV11" i="13" s="1"/>
  <c r="KW18" i="13"/>
  <c r="KW15" i="13"/>
  <c r="KX9" i="13" s="1"/>
  <c r="KX12" i="13" s="1"/>
  <c r="KU19" i="13"/>
  <c r="KU16" i="13"/>
  <c r="KV10" i="13" s="1"/>
  <c r="KV13" i="13" s="1"/>
  <c r="KU17" i="12"/>
  <c r="KU14" i="12"/>
  <c r="KV8" i="12" s="1"/>
  <c r="KV11" i="12" s="1"/>
  <c r="KW18" i="12"/>
  <c r="KW15" i="12"/>
  <c r="KX9" i="12" s="1"/>
  <c r="KX12" i="12" s="1"/>
  <c r="KU19" i="12"/>
  <c r="KU16" i="12"/>
  <c r="KV10" i="12" s="1"/>
  <c r="KV13" i="12" s="1"/>
  <c r="KU19" i="11"/>
  <c r="KU16" i="11"/>
  <c r="KV10" i="11" s="1"/>
  <c r="KV13" i="11" s="1"/>
  <c r="KV17" i="11"/>
  <c r="KV14" i="11"/>
  <c r="KW8" i="11" s="1"/>
  <c r="KW11" i="11" s="1"/>
  <c r="KV18" i="11"/>
  <c r="KV15" i="11"/>
  <c r="KW9" i="11" s="1"/>
  <c r="KW12" i="11" s="1"/>
  <c r="HK17" i="8"/>
  <c r="HK14" i="8"/>
  <c r="HL8" i="8" s="1"/>
  <c r="HL11" i="8" s="1"/>
  <c r="KE15" i="8"/>
  <c r="KF9" i="8" s="1"/>
  <c r="KF12" i="8" s="1"/>
  <c r="KE18" i="8"/>
  <c r="HK19" i="8"/>
  <c r="HK16" i="8"/>
  <c r="HL10" i="8" s="1"/>
  <c r="HL13" i="8" s="1"/>
  <c r="KV19" i="13" l="1"/>
  <c r="KV16" i="13"/>
  <c r="KW10" i="13" s="1"/>
  <c r="KW13" i="13" s="1"/>
  <c r="KX18" i="13"/>
  <c r="KX15" i="13"/>
  <c r="KY9" i="13" s="1"/>
  <c r="KY12" i="13" s="1"/>
  <c r="KV17" i="13"/>
  <c r="KV14" i="13"/>
  <c r="KW8" i="13" s="1"/>
  <c r="KW11" i="13" s="1"/>
  <c r="KX18" i="12"/>
  <c r="KX15" i="12"/>
  <c r="KY9" i="12" s="1"/>
  <c r="KY12" i="12" s="1"/>
  <c r="KV19" i="12"/>
  <c r="KV16" i="12"/>
  <c r="KW10" i="12" s="1"/>
  <c r="KW13" i="12" s="1"/>
  <c r="KV17" i="12"/>
  <c r="KV14" i="12"/>
  <c r="KW8" i="12" s="1"/>
  <c r="KW11" i="12" s="1"/>
  <c r="KW17" i="11"/>
  <c r="KW14" i="11"/>
  <c r="KX8" i="11" s="1"/>
  <c r="KX11" i="11" s="1"/>
  <c r="KW18" i="11"/>
  <c r="KW15" i="11"/>
  <c r="KX9" i="11" s="1"/>
  <c r="KX12" i="11" s="1"/>
  <c r="KV19" i="11"/>
  <c r="KV16" i="11"/>
  <c r="KW10" i="11" s="1"/>
  <c r="KW13" i="11" s="1"/>
  <c r="HL19" i="8"/>
  <c r="HL16" i="8"/>
  <c r="HM10" i="8" s="1"/>
  <c r="HM13" i="8" s="1"/>
  <c r="HL17" i="8"/>
  <c r="HL14" i="8"/>
  <c r="HM8" i="8" s="1"/>
  <c r="HM11" i="8" s="1"/>
  <c r="KF15" i="8"/>
  <c r="KG9" i="8" s="1"/>
  <c r="KG12" i="8" s="1"/>
  <c r="KF18" i="8"/>
  <c r="KW14" i="13" l="1"/>
  <c r="KX8" i="13" s="1"/>
  <c r="KX11" i="13" s="1"/>
  <c r="KW17" i="13"/>
  <c r="KW19" i="13"/>
  <c r="KW16" i="13"/>
  <c r="KX10" i="13" s="1"/>
  <c r="KX13" i="13" s="1"/>
  <c r="KY18" i="13"/>
  <c r="KY15" i="13"/>
  <c r="KZ9" i="13" s="1"/>
  <c r="KZ12" i="13" s="1"/>
  <c r="KW17" i="12"/>
  <c r="KW14" i="12"/>
  <c r="KX8" i="12" s="1"/>
  <c r="KX11" i="12" s="1"/>
  <c r="KW19" i="12"/>
  <c r="KW16" i="12"/>
  <c r="KX10" i="12" s="1"/>
  <c r="KX13" i="12" s="1"/>
  <c r="KY18" i="12"/>
  <c r="KY15" i="12"/>
  <c r="KZ9" i="12" s="1"/>
  <c r="KZ12" i="12" s="1"/>
  <c r="KX18" i="11"/>
  <c r="KX15" i="11"/>
  <c r="KY9" i="11" s="1"/>
  <c r="KY12" i="11" s="1"/>
  <c r="KW19" i="11"/>
  <c r="KW16" i="11"/>
  <c r="KX10" i="11" s="1"/>
  <c r="KX13" i="11" s="1"/>
  <c r="KX14" i="11"/>
  <c r="KY8" i="11" s="1"/>
  <c r="KY11" i="11" s="1"/>
  <c r="KX17" i="11"/>
  <c r="KG18" i="8"/>
  <c r="KG15" i="8"/>
  <c r="KH9" i="8" s="1"/>
  <c r="KH12" i="8" s="1"/>
  <c r="HM19" i="8"/>
  <c r="HM16" i="8"/>
  <c r="HN10" i="8" s="1"/>
  <c r="HN13" i="8" s="1"/>
  <c r="HM14" i="8"/>
  <c r="HN8" i="8" s="1"/>
  <c r="HN11" i="8" s="1"/>
  <c r="HM17" i="8"/>
  <c r="KZ18" i="13" l="1"/>
  <c r="KZ15" i="13"/>
  <c r="LA9" i="13" s="1"/>
  <c r="LA12" i="13" s="1"/>
  <c r="KX19" i="13"/>
  <c r="KX16" i="13"/>
  <c r="KY10" i="13" s="1"/>
  <c r="KY13" i="13" s="1"/>
  <c r="KX17" i="13"/>
  <c r="KX14" i="13"/>
  <c r="KY8" i="13" s="1"/>
  <c r="KY11" i="13" s="1"/>
  <c r="KX19" i="12"/>
  <c r="KX16" i="12"/>
  <c r="KY10" i="12" s="1"/>
  <c r="KY13" i="12" s="1"/>
  <c r="KZ18" i="12"/>
  <c r="KZ15" i="12"/>
  <c r="LA9" i="12" s="1"/>
  <c r="LA12" i="12" s="1"/>
  <c r="KX17" i="12"/>
  <c r="KX14" i="12"/>
  <c r="KY8" i="12" s="1"/>
  <c r="KY11" i="12" s="1"/>
  <c r="KX19" i="11"/>
  <c r="KX16" i="11"/>
  <c r="KY10" i="11" s="1"/>
  <c r="KY13" i="11" s="1"/>
  <c r="KY17" i="11"/>
  <c r="KY14" i="11"/>
  <c r="KZ8" i="11" s="1"/>
  <c r="KZ11" i="11" s="1"/>
  <c r="KY18" i="11"/>
  <c r="KY15" i="11"/>
  <c r="KZ9" i="11" s="1"/>
  <c r="KZ12" i="11" s="1"/>
  <c r="HN14" i="8"/>
  <c r="HO8" i="8" s="1"/>
  <c r="HO11" i="8" s="1"/>
  <c r="HN17" i="8"/>
  <c r="HN19" i="8"/>
  <c r="HN16" i="8"/>
  <c r="HO10" i="8" s="1"/>
  <c r="HO13" i="8" s="1"/>
  <c r="KH18" i="8"/>
  <c r="KH15" i="8"/>
  <c r="KI9" i="8" s="1"/>
  <c r="KI12" i="8" s="1"/>
  <c r="KY17" i="13" l="1"/>
  <c r="KY14" i="13"/>
  <c r="KZ8" i="13" s="1"/>
  <c r="KZ11" i="13" s="1"/>
  <c r="KY19" i="13"/>
  <c r="KY16" i="13"/>
  <c r="KZ10" i="13" s="1"/>
  <c r="KZ13" i="13" s="1"/>
  <c r="LA15" i="13"/>
  <c r="LB9" i="13" s="1"/>
  <c r="LB12" i="13" s="1"/>
  <c r="LA18" i="13"/>
  <c r="LA18" i="12"/>
  <c r="LA15" i="12"/>
  <c r="LB9" i="12" s="1"/>
  <c r="LB12" i="12" s="1"/>
  <c r="KY17" i="12"/>
  <c r="KY14" i="12"/>
  <c r="KZ8" i="12" s="1"/>
  <c r="KZ11" i="12" s="1"/>
  <c r="KY19" i="12"/>
  <c r="KY16" i="12"/>
  <c r="KZ10" i="12" s="1"/>
  <c r="KZ13" i="12" s="1"/>
  <c r="KZ17" i="11"/>
  <c r="KZ14" i="11"/>
  <c r="LA8" i="11" s="1"/>
  <c r="LA11" i="11" s="1"/>
  <c r="KZ18" i="11"/>
  <c r="KZ15" i="11"/>
  <c r="LA9" i="11" s="1"/>
  <c r="LA12" i="11" s="1"/>
  <c r="KY19" i="11"/>
  <c r="KY16" i="11"/>
  <c r="KZ10" i="11" s="1"/>
  <c r="KZ13" i="11" s="1"/>
  <c r="KI18" i="8"/>
  <c r="KI15" i="8"/>
  <c r="KJ9" i="8" s="1"/>
  <c r="KJ12" i="8" s="1"/>
  <c r="HO19" i="8"/>
  <c r="HO16" i="8"/>
  <c r="HP10" i="8" s="1"/>
  <c r="HP13" i="8" s="1"/>
  <c r="HO14" i="8"/>
  <c r="HP8" i="8" s="1"/>
  <c r="HP11" i="8" s="1"/>
  <c r="HO17" i="8"/>
  <c r="KZ19" i="13" l="1"/>
  <c r="KZ16" i="13"/>
  <c r="LA10" i="13" s="1"/>
  <c r="LA13" i="13" s="1"/>
  <c r="LB18" i="13"/>
  <c r="LB15" i="13"/>
  <c r="LC9" i="13" s="1"/>
  <c r="LC12" i="13" s="1"/>
  <c r="KZ17" i="13"/>
  <c r="KZ14" i="13"/>
  <c r="LA8" i="13" s="1"/>
  <c r="LA11" i="13" s="1"/>
  <c r="KZ14" i="12"/>
  <c r="LA8" i="12" s="1"/>
  <c r="LA11" i="12" s="1"/>
  <c r="KZ17" i="12"/>
  <c r="KZ19" i="12"/>
  <c r="KZ16" i="12"/>
  <c r="LA10" i="12" s="1"/>
  <c r="LA13" i="12" s="1"/>
  <c r="LB18" i="12"/>
  <c r="LB15" i="12"/>
  <c r="LC9" i="12" s="1"/>
  <c r="LC12" i="12" s="1"/>
  <c r="LA18" i="11"/>
  <c r="LA15" i="11"/>
  <c r="LB9" i="11" s="1"/>
  <c r="LB12" i="11" s="1"/>
  <c r="KZ19" i="11"/>
  <c r="KZ16" i="11"/>
  <c r="LA10" i="11" s="1"/>
  <c r="LA13" i="11" s="1"/>
  <c r="LA17" i="11"/>
  <c r="LA14" i="11"/>
  <c r="LB8" i="11" s="1"/>
  <c r="LB11" i="11" s="1"/>
  <c r="HP17" i="8"/>
  <c r="HP14" i="8"/>
  <c r="HQ8" i="8" s="1"/>
  <c r="HQ11" i="8" s="1"/>
  <c r="KJ18" i="8"/>
  <c r="KJ15" i="8"/>
  <c r="KK9" i="8" s="1"/>
  <c r="KK12" i="8" s="1"/>
  <c r="HP19" i="8"/>
  <c r="HP16" i="8"/>
  <c r="HQ10" i="8" s="1"/>
  <c r="HQ13" i="8" s="1"/>
  <c r="LC18" i="13" l="1"/>
  <c r="LC15" i="13"/>
  <c r="LD9" i="13" s="1"/>
  <c r="LD12" i="13" s="1"/>
  <c r="LA17" i="13"/>
  <c r="LA14" i="13"/>
  <c r="LB8" i="13" s="1"/>
  <c r="LB11" i="13" s="1"/>
  <c r="LA16" i="13"/>
  <c r="LB10" i="13" s="1"/>
  <c r="LB13" i="13" s="1"/>
  <c r="LA19" i="13"/>
  <c r="LA19" i="12"/>
  <c r="LA16" i="12"/>
  <c r="LB10" i="12" s="1"/>
  <c r="LB13" i="12" s="1"/>
  <c r="LC18" i="12"/>
  <c r="LC15" i="12"/>
  <c r="LD9" i="12" s="1"/>
  <c r="LD12" i="12" s="1"/>
  <c r="LA14" i="12"/>
  <c r="LB8" i="12" s="1"/>
  <c r="LB11" i="12" s="1"/>
  <c r="LA17" i="12"/>
  <c r="LA19" i="11"/>
  <c r="LA16" i="11"/>
  <c r="LB10" i="11" s="1"/>
  <c r="LB13" i="11" s="1"/>
  <c r="LB17" i="11"/>
  <c r="LB14" i="11"/>
  <c r="LC8" i="11" s="1"/>
  <c r="LC11" i="11" s="1"/>
  <c r="LB18" i="11"/>
  <c r="LB15" i="11"/>
  <c r="LC9" i="11" s="1"/>
  <c r="LC12" i="11" s="1"/>
  <c r="HQ16" i="8"/>
  <c r="HR10" i="8" s="1"/>
  <c r="HR13" i="8" s="1"/>
  <c r="HQ19" i="8"/>
  <c r="KK18" i="8"/>
  <c r="KK15" i="8"/>
  <c r="KL9" i="8" s="1"/>
  <c r="KL12" i="8" s="1"/>
  <c r="HQ17" i="8"/>
  <c r="HQ14" i="8"/>
  <c r="HR8" i="8" s="1"/>
  <c r="HR11" i="8" s="1"/>
  <c r="LB17" i="13" l="1"/>
  <c r="LB14" i="13"/>
  <c r="LC8" i="13" s="1"/>
  <c r="LC11" i="13" s="1"/>
  <c r="LB19" i="13"/>
  <c r="LB16" i="13"/>
  <c r="LC10" i="13" s="1"/>
  <c r="LC13" i="13" s="1"/>
  <c r="LD18" i="13"/>
  <c r="LD15" i="13"/>
  <c r="LE9" i="13" s="1"/>
  <c r="LE12" i="13" s="1"/>
  <c r="LD15" i="12"/>
  <c r="LE9" i="12" s="1"/>
  <c r="LE12" i="12" s="1"/>
  <c r="LD18" i="12"/>
  <c r="LB17" i="12"/>
  <c r="LB14" i="12"/>
  <c r="LC8" i="12" s="1"/>
  <c r="LC11" i="12" s="1"/>
  <c r="LB19" i="12"/>
  <c r="LB16" i="12"/>
  <c r="LC10" i="12" s="1"/>
  <c r="LC13" i="12" s="1"/>
  <c r="LC17" i="11"/>
  <c r="LC14" i="11"/>
  <c r="LD8" i="11" s="1"/>
  <c r="LD11" i="11" s="1"/>
  <c r="LC18" i="11"/>
  <c r="LC15" i="11"/>
  <c r="LD9" i="11" s="1"/>
  <c r="LD12" i="11" s="1"/>
  <c r="LB19" i="11"/>
  <c r="LB16" i="11"/>
  <c r="LC10" i="11" s="1"/>
  <c r="LC13" i="11" s="1"/>
  <c r="KL18" i="8"/>
  <c r="KL15" i="8"/>
  <c r="KM9" i="8" s="1"/>
  <c r="KM12" i="8" s="1"/>
  <c r="HR14" i="8"/>
  <c r="HS8" i="8" s="1"/>
  <c r="HS11" i="8" s="1"/>
  <c r="HR17" i="8"/>
  <c r="HR16" i="8"/>
  <c r="HS10" i="8" s="1"/>
  <c r="HS13" i="8" s="1"/>
  <c r="HR19" i="8"/>
  <c r="LC19" i="13" l="1"/>
  <c r="LC16" i="13"/>
  <c r="LD10" i="13" s="1"/>
  <c r="LD13" i="13" s="1"/>
  <c r="LE18" i="13"/>
  <c r="LE15" i="13"/>
  <c r="LF9" i="13" s="1"/>
  <c r="LF12" i="13" s="1"/>
  <c r="LC17" i="13"/>
  <c r="LC14" i="13"/>
  <c r="LD8" i="13" s="1"/>
  <c r="LD11" i="13" s="1"/>
  <c r="LC19" i="12"/>
  <c r="LC16" i="12"/>
  <c r="LD10" i="12" s="1"/>
  <c r="LD13" i="12" s="1"/>
  <c r="LC17" i="12"/>
  <c r="LC14" i="12"/>
  <c r="LD8" i="12" s="1"/>
  <c r="LD11" i="12" s="1"/>
  <c r="LE18" i="12"/>
  <c r="LE15" i="12"/>
  <c r="LF9" i="12" s="1"/>
  <c r="LF12" i="12" s="1"/>
  <c r="LD18" i="11"/>
  <c r="LD15" i="11"/>
  <c r="LE9" i="11" s="1"/>
  <c r="LE12" i="11" s="1"/>
  <c r="LC19" i="11"/>
  <c r="LC16" i="11"/>
  <c r="LD10" i="11" s="1"/>
  <c r="LD13" i="11" s="1"/>
  <c r="LD17" i="11"/>
  <c r="LD14" i="11"/>
  <c r="LE8" i="11" s="1"/>
  <c r="LE11" i="11" s="1"/>
  <c r="HS17" i="8"/>
  <c r="HS14" i="8"/>
  <c r="HT8" i="8" s="1"/>
  <c r="HT11" i="8" s="1"/>
  <c r="KM18" i="8"/>
  <c r="KM15" i="8"/>
  <c r="KN9" i="8" s="1"/>
  <c r="KN12" i="8" s="1"/>
  <c r="HS16" i="8"/>
  <c r="HT10" i="8" s="1"/>
  <c r="HT13" i="8" s="1"/>
  <c r="HS19" i="8"/>
  <c r="LF18" i="13" l="1"/>
  <c r="LF15" i="13"/>
  <c r="LG9" i="13" s="1"/>
  <c r="LG12" i="13" s="1"/>
  <c r="LD17" i="13"/>
  <c r="LD14" i="13"/>
  <c r="LE8" i="13" s="1"/>
  <c r="LE11" i="13" s="1"/>
  <c r="LD19" i="13"/>
  <c r="LD16" i="13"/>
  <c r="LE10" i="13" s="1"/>
  <c r="LE13" i="13" s="1"/>
  <c r="LD17" i="12"/>
  <c r="LD14" i="12"/>
  <c r="LE8" i="12" s="1"/>
  <c r="LE11" i="12" s="1"/>
  <c r="LF18" i="12"/>
  <c r="LF15" i="12"/>
  <c r="LG9" i="12" s="1"/>
  <c r="LG12" i="12" s="1"/>
  <c r="LD19" i="12"/>
  <c r="LD16" i="12"/>
  <c r="LE10" i="12" s="1"/>
  <c r="LE13" i="12" s="1"/>
  <c r="LD19" i="11"/>
  <c r="LD16" i="11"/>
  <c r="LE10" i="11" s="1"/>
  <c r="LE13" i="11" s="1"/>
  <c r="LE17" i="11"/>
  <c r="LE14" i="11"/>
  <c r="LF8" i="11" s="1"/>
  <c r="LF11" i="11" s="1"/>
  <c r="LE18" i="11"/>
  <c r="LE15" i="11"/>
  <c r="LF9" i="11" s="1"/>
  <c r="LF12" i="11" s="1"/>
  <c r="HT19" i="8"/>
  <c r="HT16" i="8"/>
  <c r="HU10" i="8" s="1"/>
  <c r="HU13" i="8" s="1"/>
  <c r="HT17" i="8"/>
  <c r="HT14" i="8"/>
  <c r="HU8" i="8" s="1"/>
  <c r="HU11" i="8" s="1"/>
  <c r="KN15" i="8"/>
  <c r="KO9" i="8" s="1"/>
  <c r="KO12" i="8" s="1"/>
  <c r="KN18" i="8"/>
  <c r="LE17" i="13" l="1"/>
  <c r="LE14" i="13"/>
  <c r="LF8" i="13" s="1"/>
  <c r="LF11" i="13" s="1"/>
  <c r="LE19" i="13"/>
  <c r="LE16" i="13"/>
  <c r="LF10" i="13" s="1"/>
  <c r="LF13" i="13" s="1"/>
  <c r="LG18" i="13"/>
  <c r="LG15" i="13"/>
  <c r="LH9" i="13" s="1"/>
  <c r="LH12" i="13" s="1"/>
  <c r="LG18" i="12"/>
  <c r="LG15" i="12"/>
  <c r="LH9" i="12" s="1"/>
  <c r="LH12" i="12" s="1"/>
  <c r="LE19" i="12"/>
  <c r="LE16" i="12"/>
  <c r="LF10" i="12" s="1"/>
  <c r="LF13" i="12" s="1"/>
  <c r="LE17" i="12"/>
  <c r="LE14" i="12"/>
  <c r="LF8" i="12" s="1"/>
  <c r="LF11" i="12" s="1"/>
  <c r="LF17" i="11"/>
  <c r="LF14" i="11"/>
  <c r="LG8" i="11" s="1"/>
  <c r="LG11" i="11" s="1"/>
  <c r="LF18" i="11"/>
  <c r="LF15" i="11"/>
  <c r="LG9" i="11" s="1"/>
  <c r="LG12" i="11" s="1"/>
  <c r="LE19" i="11"/>
  <c r="LE16" i="11"/>
  <c r="LF10" i="11" s="1"/>
  <c r="LF13" i="11" s="1"/>
  <c r="KO15" i="8"/>
  <c r="KP9" i="8" s="1"/>
  <c r="KP12" i="8" s="1"/>
  <c r="KO18" i="8"/>
  <c r="HU16" i="8"/>
  <c r="HV10" i="8" s="1"/>
  <c r="HV13" i="8" s="1"/>
  <c r="HU19" i="8"/>
  <c r="HU14" i="8"/>
  <c r="HV8" i="8" s="1"/>
  <c r="HV11" i="8" s="1"/>
  <c r="HU17" i="8"/>
  <c r="LF16" i="13" l="1"/>
  <c r="LG10" i="13" s="1"/>
  <c r="LG13" i="13" s="1"/>
  <c r="LF19" i="13"/>
  <c r="LH18" i="13"/>
  <c r="LH15" i="13"/>
  <c r="LI9" i="13" s="1"/>
  <c r="LI12" i="13" s="1"/>
  <c r="LF17" i="13"/>
  <c r="LF14" i="13"/>
  <c r="LG8" i="13" s="1"/>
  <c r="LG11" i="13" s="1"/>
  <c r="LF19" i="12"/>
  <c r="LF16" i="12"/>
  <c r="LG10" i="12" s="1"/>
  <c r="LG13" i="12" s="1"/>
  <c r="LF17" i="12"/>
  <c r="LF14" i="12"/>
  <c r="LG8" i="12" s="1"/>
  <c r="LG11" i="12" s="1"/>
  <c r="LH18" i="12"/>
  <c r="LH15" i="12"/>
  <c r="LI9" i="12" s="1"/>
  <c r="LI12" i="12" s="1"/>
  <c r="LG18" i="11"/>
  <c r="LG15" i="11"/>
  <c r="LH9" i="11" s="1"/>
  <c r="LH12" i="11" s="1"/>
  <c r="LF19" i="11"/>
  <c r="LF16" i="11"/>
  <c r="LG10" i="11" s="1"/>
  <c r="LG13" i="11" s="1"/>
  <c r="LG17" i="11"/>
  <c r="LG14" i="11"/>
  <c r="LH8" i="11" s="1"/>
  <c r="LH11" i="11" s="1"/>
  <c r="HV16" i="8"/>
  <c r="HW10" i="8" s="1"/>
  <c r="HW13" i="8" s="1"/>
  <c r="HV19" i="8"/>
  <c r="HV14" i="8"/>
  <c r="HW8" i="8" s="1"/>
  <c r="HW11" i="8" s="1"/>
  <c r="HV17" i="8"/>
  <c r="KP18" i="8"/>
  <c r="KP15" i="8"/>
  <c r="KQ9" i="8" s="1"/>
  <c r="KQ12" i="8" s="1"/>
  <c r="LI18" i="13" l="1"/>
  <c r="LI15" i="13"/>
  <c r="LJ9" i="13" s="1"/>
  <c r="LJ12" i="13" s="1"/>
  <c r="LG17" i="13"/>
  <c r="LG14" i="13"/>
  <c r="LH8" i="13" s="1"/>
  <c r="LH11" i="13" s="1"/>
  <c r="LG19" i="13"/>
  <c r="LG16" i="13"/>
  <c r="LH10" i="13" s="1"/>
  <c r="LH13" i="13" s="1"/>
  <c r="LG17" i="12"/>
  <c r="LG14" i="12"/>
  <c r="LH8" i="12" s="1"/>
  <c r="LH11" i="12" s="1"/>
  <c r="LI18" i="12"/>
  <c r="LI15" i="12"/>
  <c r="LJ9" i="12" s="1"/>
  <c r="LJ12" i="12" s="1"/>
  <c r="LG19" i="12"/>
  <c r="LG16" i="12"/>
  <c r="LH10" i="12" s="1"/>
  <c r="LH13" i="12" s="1"/>
  <c r="LG19" i="11"/>
  <c r="LG16" i="11"/>
  <c r="LH10" i="11" s="1"/>
  <c r="LH13" i="11" s="1"/>
  <c r="LH17" i="11"/>
  <c r="LH14" i="11"/>
  <c r="LI8" i="11" s="1"/>
  <c r="LI11" i="11" s="1"/>
  <c r="LH18" i="11"/>
  <c r="LH15" i="11"/>
  <c r="LI9" i="11" s="1"/>
  <c r="LI12" i="11" s="1"/>
  <c r="HW14" i="8"/>
  <c r="HX8" i="8" s="1"/>
  <c r="HX11" i="8" s="1"/>
  <c r="HW17" i="8"/>
  <c r="KQ15" i="8"/>
  <c r="KR9" i="8" s="1"/>
  <c r="KR12" i="8" s="1"/>
  <c r="KQ18" i="8"/>
  <c r="HW19" i="8"/>
  <c r="HW16" i="8"/>
  <c r="HX10" i="8" s="1"/>
  <c r="HX13" i="8" s="1"/>
  <c r="LH14" i="13" l="1"/>
  <c r="LI8" i="13" s="1"/>
  <c r="LI11" i="13" s="1"/>
  <c r="LH17" i="13"/>
  <c r="LH19" i="13"/>
  <c r="LH16" i="13"/>
  <c r="LI10" i="13" s="1"/>
  <c r="LI13" i="13" s="1"/>
  <c r="LJ15" i="13"/>
  <c r="LK9" i="13" s="1"/>
  <c r="LK12" i="13" s="1"/>
  <c r="LJ18" i="13"/>
  <c r="LJ18" i="12"/>
  <c r="LJ15" i="12"/>
  <c r="LK9" i="12" s="1"/>
  <c r="LK12" i="12" s="1"/>
  <c r="LH19" i="12"/>
  <c r="LH16" i="12"/>
  <c r="LI10" i="12" s="1"/>
  <c r="LI13" i="12" s="1"/>
  <c r="LH17" i="12"/>
  <c r="LH14" i="12"/>
  <c r="LI8" i="12" s="1"/>
  <c r="LI11" i="12" s="1"/>
  <c r="LI17" i="11"/>
  <c r="LI14" i="11"/>
  <c r="LJ8" i="11" s="1"/>
  <c r="LJ11" i="11" s="1"/>
  <c r="LI18" i="11"/>
  <c r="LI15" i="11"/>
  <c r="LJ9" i="11" s="1"/>
  <c r="LJ12" i="11" s="1"/>
  <c r="LH16" i="11"/>
  <c r="LI10" i="11" s="1"/>
  <c r="LI13" i="11" s="1"/>
  <c r="LH19" i="11"/>
  <c r="KR15" i="8"/>
  <c r="KS9" i="8" s="1"/>
  <c r="KS12" i="8" s="1"/>
  <c r="KR18" i="8"/>
  <c r="HX19" i="8"/>
  <c r="HX16" i="8"/>
  <c r="HY10" i="8" s="1"/>
  <c r="HY13" i="8" s="1"/>
  <c r="HX17" i="8"/>
  <c r="HX14" i="8"/>
  <c r="HY8" i="8" s="1"/>
  <c r="HY11" i="8" s="1"/>
  <c r="LK18" i="13" l="1"/>
  <c r="LK15" i="13"/>
  <c r="LL9" i="13" s="1"/>
  <c r="LL12" i="13" s="1"/>
  <c r="LI16" i="13"/>
  <c r="LJ10" i="13" s="1"/>
  <c r="LJ13" i="13" s="1"/>
  <c r="LI19" i="13"/>
  <c r="LI14" i="13"/>
  <c r="LJ8" i="13" s="1"/>
  <c r="LJ11" i="13" s="1"/>
  <c r="LI17" i="13"/>
  <c r="LI19" i="12"/>
  <c r="LI16" i="12"/>
  <c r="LJ10" i="12" s="1"/>
  <c r="LJ13" i="12" s="1"/>
  <c r="LI17" i="12"/>
  <c r="LI14" i="12"/>
  <c r="LJ8" i="12" s="1"/>
  <c r="LJ11" i="12" s="1"/>
  <c r="LK18" i="12"/>
  <c r="LK15" i="12"/>
  <c r="LL9" i="12" s="1"/>
  <c r="LL12" i="12" s="1"/>
  <c r="LJ18" i="11"/>
  <c r="LJ15" i="11"/>
  <c r="LK9" i="11" s="1"/>
  <c r="LK12" i="11" s="1"/>
  <c r="LI19" i="11"/>
  <c r="LI16" i="11"/>
  <c r="LJ10" i="11" s="1"/>
  <c r="LJ13" i="11" s="1"/>
  <c r="LJ17" i="11"/>
  <c r="LJ14" i="11"/>
  <c r="LK8" i="11" s="1"/>
  <c r="LK11" i="11" s="1"/>
  <c r="HY14" i="8"/>
  <c r="HZ8" i="8" s="1"/>
  <c r="HZ11" i="8" s="1"/>
  <c r="HY17" i="8"/>
  <c r="HY19" i="8"/>
  <c r="HY16" i="8"/>
  <c r="HZ10" i="8" s="1"/>
  <c r="HZ13" i="8" s="1"/>
  <c r="KS18" i="8"/>
  <c r="KS15" i="8"/>
  <c r="KT9" i="8" s="1"/>
  <c r="KT12" i="8" s="1"/>
  <c r="LJ19" i="13" l="1"/>
  <c r="LJ16" i="13"/>
  <c r="LK10" i="13" s="1"/>
  <c r="LK13" i="13" s="1"/>
  <c r="LJ17" i="13"/>
  <c r="LJ14" i="13"/>
  <c r="LK8" i="13" s="1"/>
  <c r="LK11" i="13" s="1"/>
  <c r="LL18" i="13"/>
  <c r="LL15" i="13"/>
  <c r="LM9" i="13" s="1"/>
  <c r="LM12" i="13" s="1"/>
  <c r="LL18" i="12"/>
  <c r="LL15" i="12"/>
  <c r="LM9" i="12" s="1"/>
  <c r="LM12" i="12" s="1"/>
  <c r="LJ17" i="12"/>
  <c r="LJ14" i="12"/>
  <c r="LK8" i="12" s="1"/>
  <c r="LK11" i="12" s="1"/>
  <c r="LJ19" i="12"/>
  <c r="LJ16" i="12"/>
  <c r="LK10" i="12" s="1"/>
  <c r="LK13" i="12" s="1"/>
  <c r="LJ19" i="11"/>
  <c r="LJ16" i="11"/>
  <c r="LK10" i="11" s="1"/>
  <c r="LK13" i="11" s="1"/>
  <c r="LK17" i="11"/>
  <c r="LK14" i="11"/>
  <c r="LL8" i="11" s="1"/>
  <c r="LL11" i="11" s="1"/>
  <c r="LK18" i="11"/>
  <c r="LK15" i="11"/>
  <c r="LL9" i="11" s="1"/>
  <c r="LL12" i="11" s="1"/>
  <c r="HZ19" i="8"/>
  <c r="HZ16" i="8"/>
  <c r="IA10" i="8" s="1"/>
  <c r="IA13" i="8" s="1"/>
  <c r="KT18" i="8"/>
  <c r="KT15" i="8"/>
  <c r="KU9" i="8" s="1"/>
  <c r="KU12" i="8" s="1"/>
  <c r="HZ14" i="8"/>
  <c r="IA8" i="8" s="1"/>
  <c r="IA11" i="8" s="1"/>
  <c r="HZ17" i="8"/>
  <c r="LK17" i="13" l="1"/>
  <c r="LK14" i="13"/>
  <c r="LL8" i="13" s="1"/>
  <c r="LL11" i="13" s="1"/>
  <c r="LM18" i="13"/>
  <c r="LM15" i="13"/>
  <c r="LN9" i="13" s="1"/>
  <c r="LN12" i="13" s="1"/>
  <c r="LK16" i="13"/>
  <c r="LL10" i="13" s="1"/>
  <c r="LL13" i="13" s="1"/>
  <c r="LK19" i="13"/>
  <c r="LK14" i="12"/>
  <c r="LL8" i="12" s="1"/>
  <c r="LL11" i="12" s="1"/>
  <c r="LK17" i="12"/>
  <c r="LK19" i="12"/>
  <c r="LK16" i="12"/>
  <c r="LL10" i="12" s="1"/>
  <c r="LL13" i="12" s="1"/>
  <c r="LM18" i="12"/>
  <c r="LM15" i="12"/>
  <c r="LN9" i="12" s="1"/>
  <c r="LN12" i="12" s="1"/>
  <c r="LL17" i="11"/>
  <c r="LL14" i="11"/>
  <c r="LM8" i="11" s="1"/>
  <c r="LM11" i="11" s="1"/>
  <c r="LL18" i="11"/>
  <c r="LL15" i="11"/>
  <c r="LM9" i="11" s="1"/>
  <c r="LM12" i="11" s="1"/>
  <c r="LK19" i="11"/>
  <c r="LK16" i="11"/>
  <c r="LL10" i="11" s="1"/>
  <c r="LL13" i="11" s="1"/>
  <c r="IA17" i="8"/>
  <c r="IA14" i="8"/>
  <c r="IB8" i="8" s="1"/>
  <c r="IB11" i="8" s="1"/>
  <c r="IA19" i="8"/>
  <c r="IA16" i="8"/>
  <c r="IB10" i="8" s="1"/>
  <c r="IB13" i="8" s="1"/>
  <c r="KU18" i="8"/>
  <c r="KU15" i="8"/>
  <c r="KV9" i="8" s="1"/>
  <c r="KV12" i="8" s="1"/>
  <c r="LL16" i="13" l="1"/>
  <c r="LM10" i="13" s="1"/>
  <c r="LM13" i="13" s="1"/>
  <c r="LL19" i="13"/>
  <c r="LN18" i="13"/>
  <c r="LN15" i="13"/>
  <c r="LO9" i="13" s="1"/>
  <c r="LO12" i="13" s="1"/>
  <c r="LL17" i="13"/>
  <c r="LL14" i="13"/>
  <c r="LM8" i="13" s="1"/>
  <c r="LM11" i="13" s="1"/>
  <c r="LL19" i="12"/>
  <c r="LL16" i="12"/>
  <c r="LM10" i="12" s="1"/>
  <c r="LM13" i="12" s="1"/>
  <c r="LN18" i="12"/>
  <c r="LN15" i="12"/>
  <c r="LO9" i="12" s="1"/>
  <c r="LO12" i="12" s="1"/>
  <c r="LL17" i="12"/>
  <c r="LL14" i="12"/>
  <c r="LM8" i="12" s="1"/>
  <c r="LM11" i="12" s="1"/>
  <c r="LM18" i="11"/>
  <c r="LM15" i="11"/>
  <c r="LN9" i="11" s="1"/>
  <c r="LN12" i="11" s="1"/>
  <c r="LL19" i="11"/>
  <c r="LL16" i="11"/>
  <c r="LM10" i="11" s="1"/>
  <c r="LM13" i="11" s="1"/>
  <c r="LM17" i="11"/>
  <c r="LM14" i="11"/>
  <c r="LN8" i="11" s="1"/>
  <c r="LN11" i="11" s="1"/>
  <c r="KV18" i="8"/>
  <c r="KV15" i="8"/>
  <c r="KW9" i="8" s="1"/>
  <c r="KW12" i="8" s="1"/>
  <c r="IB17" i="8"/>
  <c r="IB14" i="8"/>
  <c r="IC8" i="8" s="1"/>
  <c r="IC11" i="8" s="1"/>
  <c r="IB19" i="8"/>
  <c r="IB16" i="8"/>
  <c r="IC10" i="8" s="1"/>
  <c r="IC13" i="8" s="1"/>
  <c r="LM17" i="13" l="1"/>
  <c r="LM14" i="13"/>
  <c r="LN8" i="13" s="1"/>
  <c r="LN11" i="13" s="1"/>
  <c r="LO18" i="13"/>
  <c r="LO15" i="13"/>
  <c r="LP9" i="13" s="1"/>
  <c r="LP12" i="13" s="1"/>
  <c r="LM16" i="13"/>
  <c r="LN10" i="13" s="1"/>
  <c r="LN13" i="13" s="1"/>
  <c r="LM19" i="13"/>
  <c r="LO18" i="12"/>
  <c r="LO15" i="12"/>
  <c r="LP9" i="12" s="1"/>
  <c r="LP12" i="12" s="1"/>
  <c r="LM14" i="12"/>
  <c r="LN8" i="12" s="1"/>
  <c r="LN11" i="12" s="1"/>
  <c r="LM17" i="12"/>
  <c r="LM19" i="12"/>
  <c r="LM16" i="12"/>
  <c r="LN10" i="12" s="1"/>
  <c r="LN13" i="12" s="1"/>
  <c r="LN17" i="11"/>
  <c r="LN14" i="11"/>
  <c r="LO8" i="11" s="1"/>
  <c r="LO11" i="11" s="1"/>
  <c r="LM19" i="11"/>
  <c r="LM16" i="11"/>
  <c r="LN10" i="11" s="1"/>
  <c r="LN13" i="11" s="1"/>
  <c r="LN18" i="11"/>
  <c r="LN15" i="11"/>
  <c r="LO9" i="11" s="1"/>
  <c r="LO12" i="11" s="1"/>
  <c r="IC17" i="8"/>
  <c r="IC14" i="8"/>
  <c r="ID8" i="8" s="1"/>
  <c r="ID11" i="8" s="1"/>
  <c r="KW18" i="8"/>
  <c r="KW15" i="8"/>
  <c r="KX9" i="8" s="1"/>
  <c r="KX12" i="8" s="1"/>
  <c r="IC19" i="8"/>
  <c r="IC16" i="8"/>
  <c r="ID10" i="8" s="1"/>
  <c r="ID13" i="8" s="1"/>
  <c r="LN19" i="13" l="1"/>
  <c r="LN16" i="13"/>
  <c r="LO10" i="13" s="1"/>
  <c r="LO13" i="13" s="1"/>
  <c r="LP18" i="13"/>
  <c r="LP15" i="13"/>
  <c r="LQ9" i="13" s="1"/>
  <c r="LQ12" i="13" s="1"/>
  <c r="LN17" i="13"/>
  <c r="LN14" i="13"/>
  <c r="LO8" i="13" s="1"/>
  <c r="LO11" i="13" s="1"/>
  <c r="LN19" i="12"/>
  <c r="LN16" i="12"/>
  <c r="LO10" i="12" s="1"/>
  <c r="LO13" i="12" s="1"/>
  <c r="LP18" i="12"/>
  <c r="LP15" i="12"/>
  <c r="LQ9" i="12" s="1"/>
  <c r="LQ12" i="12" s="1"/>
  <c r="LN17" i="12"/>
  <c r="LN14" i="12"/>
  <c r="LO8" i="12" s="1"/>
  <c r="LO11" i="12" s="1"/>
  <c r="LN19" i="11"/>
  <c r="LN16" i="11"/>
  <c r="LO10" i="11" s="1"/>
  <c r="LO13" i="11" s="1"/>
  <c r="LO18" i="11"/>
  <c r="LO15" i="11"/>
  <c r="LP9" i="11" s="1"/>
  <c r="LP12" i="11" s="1"/>
  <c r="LO14" i="11"/>
  <c r="LP8" i="11" s="1"/>
  <c r="LP11" i="11" s="1"/>
  <c r="LO17" i="11"/>
  <c r="ID17" i="8"/>
  <c r="ID14" i="8"/>
  <c r="IE8" i="8" s="1"/>
  <c r="IE11" i="8" s="1"/>
  <c r="ID16" i="8"/>
  <c r="IE10" i="8" s="1"/>
  <c r="IE13" i="8" s="1"/>
  <c r="ID19" i="8"/>
  <c r="KX18" i="8"/>
  <c r="KX15" i="8"/>
  <c r="KY9" i="8" s="1"/>
  <c r="KY12" i="8" s="1"/>
  <c r="LO14" i="13" l="1"/>
  <c r="LP8" i="13" s="1"/>
  <c r="LP11" i="13" s="1"/>
  <c r="LO17" i="13"/>
  <c r="LO19" i="13"/>
  <c r="LO16" i="13"/>
  <c r="LP10" i="13" s="1"/>
  <c r="LP13" i="13" s="1"/>
  <c r="LQ18" i="13"/>
  <c r="LQ15" i="13"/>
  <c r="LR9" i="13" s="1"/>
  <c r="LR12" i="13" s="1"/>
  <c r="LO17" i="12"/>
  <c r="LO14" i="12"/>
  <c r="LP8" i="12" s="1"/>
  <c r="LP11" i="12" s="1"/>
  <c r="LQ18" i="12"/>
  <c r="LQ15" i="12"/>
  <c r="LR9" i="12" s="1"/>
  <c r="LR12" i="12" s="1"/>
  <c r="LO19" i="12"/>
  <c r="LO16" i="12"/>
  <c r="LP10" i="12" s="1"/>
  <c r="LP13" i="12" s="1"/>
  <c r="LP18" i="11"/>
  <c r="LP15" i="11"/>
  <c r="LQ9" i="11" s="1"/>
  <c r="LQ12" i="11" s="1"/>
  <c r="LP17" i="11"/>
  <c r="LP14" i="11"/>
  <c r="LQ8" i="11" s="1"/>
  <c r="LQ11" i="11" s="1"/>
  <c r="LO19" i="11"/>
  <c r="LO16" i="11"/>
  <c r="LP10" i="11" s="1"/>
  <c r="LP13" i="11" s="1"/>
  <c r="IE16" i="8"/>
  <c r="IF10" i="8" s="1"/>
  <c r="IF13" i="8" s="1"/>
  <c r="IE19" i="8"/>
  <c r="KY15" i="8"/>
  <c r="KZ9" i="8" s="1"/>
  <c r="KZ12" i="8" s="1"/>
  <c r="KY18" i="8"/>
  <c r="IE17" i="8"/>
  <c r="IE14" i="8"/>
  <c r="IF8" i="8" s="1"/>
  <c r="IF11" i="8" s="1"/>
  <c r="LR18" i="13" l="1"/>
  <c r="LR15" i="13"/>
  <c r="LS9" i="13" s="1"/>
  <c r="LS12" i="13" s="1"/>
  <c r="LP19" i="13"/>
  <c r="LP16" i="13"/>
  <c r="LQ10" i="13" s="1"/>
  <c r="LQ13" i="13" s="1"/>
  <c r="LP17" i="13"/>
  <c r="LP14" i="13"/>
  <c r="LQ8" i="13" s="1"/>
  <c r="LQ11" i="13" s="1"/>
  <c r="LR18" i="12"/>
  <c r="LR15" i="12"/>
  <c r="LS9" i="12" s="1"/>
  <c r="LS12" i="12" s="1"/>
  <c r="LP19" i="12"/>
  <c r="LP16" i="12"/>
  <c r="LQ10" i="12" s="1"/>
  <c r="LQ13" i="12" s="1"/>
  <c r="LP17" i="12"/>
  <c r="LP14" i="12"/>
  <c r="LQ8" i="12" s="1"/>
  <c r="LQ11" i="12" s="1"/>
  <c r="LP19" i="11"/>
  <c r="LP16" i="11"/>
  <c r="LQ10" i="11" s="1"/>
  <c r="LQ13" i="11" s="1"/>
  <c r="LQ17" i="11"/>
  <c r="LQ14" i="11"/>
  <c r="LR8" i="11" s="1"/>
  <c r="LR11" i="11" s="1"/>
  <c r="LQ18" i="11"/>
  <c r="LQ15" i="11"/>
  <c r="LR9" i="11" s="1"/>
  <c r="LR12" i="11" s="1"/>
  <c r="KZ15" i="8"/>
  <c r="LA9" i="8" s="1"/>
  <c r="LA12" i="8" s="1"/>
  <c r="KZ18" i="8"/>
  <c r="IF17" i="8"/>
  <c r="IF14" i="8"/>
  <c r="IG8" i="8" s="1"/>
  <c r="IG11" i="8" s="1"/>
  <c r="IF19" i="8"/>
  <c r="IF16" i="8"/>
  <c r="IG10" i="8" s="1"/>
  <c r="IG13" i="8" s="1"/>
  <c r="LQ14" i="13" l="1"/>
  <c r="LR8" i="13" s="1"/>
  <c r="LR11" i="13" s="1"/>
  <c r="LQ17" i="13"/>
  <c r="LQ19" i="13"/>
  <c r="LQ16" i="13"/>
  <c r="LR10" i="13" s="1"/>
  <c r="LR13" i="13" s="1"/>
  <c r="LS15" i="13"/>
  <c r="LT9" i="13" s="1"/>
  <c r="LT12" i="13" s="1"/>
  <c r="LS18" i="13"/>
  <c r="LQ19" i="12"/>
  <c r="LQ16" i="12"/>
  <c r="LR10" i="12" s="1"/>
  <c r="LR13" i="12" s="1"/>
  <c r="LQ17" i="12"/>
  <c r="LQ14" i="12"/>
  <c r="LR8" i="12" s="1"/>
  <c r="LR11" i="12" s="1"/>
  <c r="LS18" i="12"/>
  <c r="LS15" i="12"/>
  <c r="LT9" i="12" s="1"/>
  <c r="LT12" i="12" s="1"/>
  <c r="LR17" i="11"/>
  <c r="LR14" i="11"/>
  <c r="LS8" i="11" s="1"/>
  <c r="LS11" i="11" s="1"/>
  <c r="LR18" i="11"/>
  <c r="LR15" i="11"/>
  <c r="LS9" i="11" s="1"/>
  <c r="LS12" i="11" s="1"/>
  <c r="LQ19" i="11"/>
  <c r="LQ16" i="11"/>
  <c r="LR10" i="11" s="1"/>
  <c r="LR13" i="11" s="1"/>
  <c r="IG17" i="8"/>
  <c r="IG14" i="8"/>
  <c r="IH8" i="8" s="1"/>
  <c r="IH11" i="8" s="1"/>
  <c r="IG16" i="8"/>
  <c r="IH10" i="8" s="1"/>
  <c r="IH13" i="8" s="1"/>
  <c r="IG19" i="8"/>
  <c r="LA15" i="8"/>
  <c r="LB9" i="8" s="1"/>
  <c r="LB12" i="8" s="1"/>
  <c r="LA18" i="8"/>
  <c r="LT18" i="13" l="1"/>
  <c r="LT15" i="13"/>
  <c r="LU9" i="13" s="1"/>
  <c r="LU12" i="13" s="1"/>
  <c r="LR16" i="13"/>
  <c r="LS10" i="13" s="1"/>
  <c r="LS13" i="13" s="1"/>
  <c r="LR19" i="13"/>
  <c r="LR17" i="13"/>
  <c r="LR14" i="13"/>
  <c r="LS8" i="13" s="1"/>
  <c r="LS11" i="13" s="1"/>
  <c r="LR17" i="12"/>
  <c r="LR14" i="12"/>
  <c r="LS8" i="12" s="1"/>
  <c r="LS11" i="12" s="1"/>
  <c r="LT18" i="12"/>
  <c r="LT15" i="12"/>
  <c r="LU9" i="12" s="1"/>
  <c r="LU12" i="12" s="1"/>
  <c r="LR19" i="12"/>
  <c r="LR16" i="12"/>
  <c r="LS10" i="12" s="1"/>
  <c r="LS13" i="12" s="1"/>
  <c r="LS18" i="11"/>
  <c r="LS15" i="11"/>
  <c r="LT9" i="11" s="1"/>
  <c r="LT12" i="11" s="1"/>
  <c r="LR19" i="11"/>
  <c r="LR16" i="11"/>
  <c r="LS10" i="11" s="1"/>
  <c r="LS13" i="11" s="1"/>
  <c r="LS17" i="11"/>
  <c r="LS14" i="11"/>
  <c r="LT8" i="11" s="1"/>
  <c r="LT11" i="11" s="1"/>
  <c r="LB18" i="8"/>
  <c r="LB15" i="8"/>
  <c r="LC9" i="8" s="1"/>
  <c r="LC12" i="8" s="1"/>
  <c r="IH17" i="8"/>
  <c r="IH14" i="8"/>
  <c r="II8" i="8" s="1"/>
  <c r="II11" i="8" s="1"/>
  <c r="IH16" i="8"/>
  <c r="II10" i="8" s="1"/>
  <c r="II13" i="8" s="1"/>
  <c r="IH19" i="8"/>
  <c r="LS17" i="13" l="1"/>
  <c r="LS14" i="13"/>
  <c r="LT8" i="13" s="1"/>
  <c r="LT11" i="13" s="1"/>
  <c r="LS19" i="13"/>
  <c r="LS16" i="13"/>
  <c r="LT10" i="13" s="1"/>
  <c r="LT13" i="13" s="1"/>
  <c r="LU18" i="13"/>
  <c r="LU15" i="13"/>
  <c r="LV9" i="13" s="1"/>
  <c r="LV12" i="13" s="1"/>
  <c r="LU18" i="12"/>
  <c r="LU15" i="12"/>
  <c r="LV9" i="12" s="1"/>
  <c r="LV12" i="12" s="1"/>
  <c r="LS19" i="12"/>
  <c r="LS16" i="12"/>
  <c r="LT10" i="12" s="1"/>
  <c r="LT13" i="12" s="1"/>
  <c r="LS17" i="12"/>
  <c r="LS14" i="12"/>
  <c r="LT8" i="12" s="1"/>
  <c r="LT11" i="12" s="1"/>
  <c r="LS19" i="11"/>
  <c r="LS16" i="11"/>
  <c r="LT10" i="11" s="1"/>
  <c r="LT13" i="11" s="1"/>
  <c r="LT18" i="11"/>
  <c r="LT15" i="11"/>
  <c r="LU9" i="11" s="1"/>
  <c r="LU12" i="11" s="1"/>
  <c r="LT17" i="11"/>
  <c r="LT14" i="11"/>
  <c r="LU8" i="11" s="1"/>
  <c r="LU11" i="11" s="1"/>
  <c r="LC15" i="8"/>
  <c r="LD9" i="8" s="1"/>
  <c r="LD12" i="8" s="1"/>
  <c r="LC18" i="8"/>
  <c r="II19" i="8"/>
  <c r="II16" i="8"/>
  <c r="IJ10" i="8" s="1"/>
  <c r="IJ13" i="8" s="1"/>
  <c r="II14" i="8"/>
  <c r="IJ8" i="8" s="1"/>
  <c r="IJ11" i="8" s="1"/>
  <c r="II17" i="8"/>
  <c r="LV18" i="13" l="1"/>
  <c r="LV15" i="13"/>
  <c r="LW9" i="13" s="1"/>
  <c r="LW12" i="13" s="1"/>
  <c r="LT19" i="13"/>
  <c r="LT16" i="13"/>
  <c r="LU10" i="13" s="1"/>
  <c r="LU13" i="13" s="1"/>
  <c r="LT17" i="13"/>
  <c r="LT14" i="13"/>
  <c r="LU8" i="13" s="1"/>
  <c r="LU11" i="13" s="1"/>
  <c r="LT19" i="12"/>
  <c r="LT16" i="12"/>
  <c r="LU10" i="12" s="1"/>
  <c r="LU13" i="12" s="1"/>
  <c r="LT17" i="12"/>
  <c r="LT14" i="12"/>
  <c r="LU8" i="12" s="1"/>
  <c r="LU11" i="12" s="1"/>
  <c r="LV18" i="12"/>
  <c r="LV15" i="12"/>
  <c r="LW9" i="12" s="1"/>
  <c r="LW12" i="12" s="1"/>
  <c r="LU18" i="11"/>
  <c r="LU15" i="11"/>
  <c r="LV9" i="11" s="1"/>
  <c r="LV12" i="11" s="1"/>
  <c r="LU14" i="11"/>
  <c r="LV8" i="11" s="1"/>
  <c r="LV11" i="11" s="1"/>
  <c r="LU17" i="11"/>
  <c r="LT19" i="11"/>
  <c r="LT16" i="11"/>
  <c r="LU10" i="11" s="1"/>
  <c r="LU13" i="11" s="1"/>
  <c r="IJ17" i="8"/>
  <c r="IJ14" i="8"/>
  <c r="IK8" i="8" s="1"/>
  <c r="IK11" i="8" s="1"/>
  <c r="IJ19" i="8"/>
  <c r="IJ16" i="8"/>
  <c r="IK10" i="8" s="1"/>
  <c r="IK13" i="8" s="1"/>
  <c r="LD15" i="8"/>
  <c r="LE9" i="8" s="1"/>
  <c r="LE12" i="8" s="1"/>
  <c r="LD18" i="8"/>
  <c r="LU14" i="13" l="1"/>
  <c r="LV8" i="13" s="1"/>
  <c r="LV11" i="13" s="1"/>
  <c r="LU17" i="13"/>
  <c r="LU19" i="13"/>
  <c r="LU16" i="13"/>
  <c r="LV10" i="13" s="1"/>
  <c r="LV13" i="13" s="1"/>
  <c r="LW18" i="13"/>
  <c r="LW15" i="13"/>
  <c r="LX9" i="13" s="1"/>
  <c r="LX12" i="13" s="1"/>
  <c r="LW18" i="12"/>
  <c r="LW15" i="12"/>
  <c r="LX9" i="12" s="1"/>
  <c r="LX12" i="12" s="1"/>
  <c r="LU17" i="12"/>
  <c r="LU14" i="12"/>
  <c r="LV8" i="12" s="1"/>
  <c r="LV11" i="12" s="1"/>
  <c r="LU19" i="12"/>
  <c r="LU16" i="12"/>
  <c r="LV10" i="12" s="1"/>
  <c r="LV13" i="12" s="1"/>
  <c r="LU19" i="11"/>
  <c r="LU16" i="11"/>
  <c r="LV10" i="11" s="1"/>
  <c r="LV13" i="11" s="1"/>
  <c r="LV18" i="11"/>
  <c r="LV15" i="11"/>
  <c r="LW9" i="11" s="1"/>
  <c r="LW12" i="11" s="1"/>
  <c r="LV14" i="11"/>
  <c r="LW8" i="11" s="1"/>
  <c r="LW11" i="11" s="1"/>
  <c r="LV17" i="11"/>
  <c r="LE15" i="8"/>
  <c r="LF9" i="8" s="1"/>
  <c r="LF12" i="8" s="1"/>
  <c r="LE18" i="8"/>
  <c r="IK14" i="8"/>
  <c r="IL8" i="8" s="1"/>
  <c r="IL11" i="8" s="1"/>
  <c r="IK17" i="8"/>
  <c r="IK19" i="8"/>
  <c r="IK16" i="8"/>
  <c r="IL10" i="8" s="1"/>
  <c r="IL13" i="8" s="1"/>
  <c r="LV19" i="13" l="1"/>
  <c r="LV16" i="13"/>
  <c r="LW10" i="13" s="1"/>
  <c r="LW13" i="13" s="1"/>
  <c r="LX18" i="13"/>
  <c r="LX15" i="13"/>
  <c r="LY9" i="13" s="1"/>
  <c r="LY12" i="13" s="1"/>
  <c r="LV17" i="13"/>
  <c r="LV14" i="13"/>
  <c r="LW8" i="13" s="1"/>
  <c r="LW11" i="13" s="1"/>
  <c r="LV17" i="12"/>
  <c r="LV14" i="12"/>
  <c r="LW8" i="12" s="1"/>
  <c r="LW11" i="12" s="1"/>
  <c r="LV16" i="12"/>
  <c r="LW10" i="12" s="1"/>
  <c r="LW13" i="12" s="1"/>
  <c r="LV19" i="12"/>
  <c r="LX18" i="12"/>
  <c r="LX15" i="12"/>
  <c r="LY9" i="12" s="1"/>
  <c r="LY12" i="12" s="1"/>
  <c r="LW18" i="11"/>
  <c r="LW15" i="11"/>
  <c r="LX9" i="11" s="1"/>
  <c r="LX12" i="11" s="1"/>
  <c r="LW17" i="11"/>
  <c r="LW14" i="11"/>
  <c r="LX8" i="11" s="1"/>
  <c r="LX11" i="11" s="1"/>
  <c r="LV19" i="11"/>
  <c r="LV16" i="11"/>
  <c r="LW10" i="11" s="1"/>
  <c r="LW13" i="11" s="1"/>
  <c r="IL14" i="8"/>
  <c r="IM8" i="8" s="1"/>
  <c r="IM11" i="8" s="1"/>
  <c r="IL17" i="8"/>
  <c r="IL19" i="8"/>
  <c r="IL16" i="8"/>
  <c r="IM10" i="8" s="1"/>
  <c r="IM13" i="8" s="1"/>
  <c r="LF18" i="8"/>
  <c r="LF15" i="8"/>
  <c r="LG9" i="8" s="1"/>
  <c r="LG12" i="8" s="1"/>
  <c r="LY15" i="13" l="1"/>
  <c r="LZ9" i="13" s="1"/>
  <c r="LY18" i="13"/>
  <c r="LZ12" i="13"/>
  <c r="LW17" i="13"/>
  <c r="LW14" i="13"/>
  <c r="LX8" i="13" s="1"/>
  <c r="LX11" i="13" s="1"/>
  <c r="LW19" i="13"/>
  <c r="LW16" i="13"/>
  <c r="LX10" i="13" s="1"/>
  <c r="LX13" i="13" s="1"/>
  <c r="LW19" i="12"/>
  <c r="LW16" i="12"/>
  <c r="LX10" i="12" s="1"/>
  <c r="LX13" i="12" s="1"/>
  <c r="LY18" i="12"/>
  <c r="LY15" i="12"/>
  <c r="LZ9" i="12" s="1"/>
  <c r="LZ12" i="12" s="1"/>
  <c r="LW14" i="12"/>
  <c r="LX8" i="12" s="1"/>
  <c r="LX11" i="12" s="1"/>
  <c r="LW17" i="12"/>
  <c r="LW19" i="11"/>
  <c r="LW16" i="11"/>
  <c r="LX10" i="11" s="1"/>
  <c r="LX13" i="11" s="1"/>
  <c r="LX17" i="11"/>
  <c r="LX14" i="11"/>
  <c r="LY8" i="11" s="1"/>
  <c r="LY11" i="11" s="1"/>
  <c r="LX18" i="11"/>
  <c r="LX15" i="11"/>
  <c r="LY9" i="11" s="1"/>
  <c r="LY12" i="11" s="1"/>
  <c r="IM19" i="8"/>
  <c r="IM16" i="8"/>
  <c r="IN10" i="8" s="1"/>
  <c r="IN13" i="8" s="1"/>
  <c r="LG18" i="8"/>
  <c r="LG15" i="8"/>
  <c r="LH9" i="8" s="1"/>
  <c r="LH12" i="8" s="1"/>
  <c r="IM17" i="8"/>
  <c r="IM14" i="8"/>
  <c r="IN8" i="8" s="1"/>
  <c r="IN11" i="8" s="1"/>
  <c r="LX19" i="13" l="1"/>
  <c r="LX16" i="13"/>
  <c r="LY10" i="13" s="1"/>
  <c r="LY13" i="13" s="1"/>
  <c r="LX17" i="13"/>
  <c r="LX14" i="13"/>
  <c r="LY8" i="13" s="1"/>
  <c r="LY11" i="13" s="1"/>
  <c r="LZ18" i="13"/>
  <c r="LZ15" i="13"/>
  <c r="MA9" i="13" s="1"/>
  <c r="MA12" i="13" s="1"/>
  <c r="LZ18" i="12"/>
  <c r="LZ15" i="12"/>
  <c r="MA9" i="12" s="1"/>
  <c r="MA12" i="12" s="1"/>
  <c r="LX17" i="12"/>
  <c r="LX14" i="12"/>
  <c r="LY8" i="12" s="1"/>
  <c r="LY11" i="12" s="1"/>
  <c r="LX19" i="12"/>
  <c r="LX16" i="12"/>
  <c r="LY10" i="12" s="1"/>
  <c r="LY13" i="12" s="1"/>
  <c r="LY18" i="11"/>
  <c r="LY15" i="11"/>
  <c r="LZ9" i="11" s="1"/>
  <c r="LZ12" i="11" s="1"/>
  <c r="LY17" i="11"/>
  <c r="LY14" i="11"/>
  <c r="LZ8" i="11" s="1"/>
  <c r="LZ11" i="11" s="1"/>
  <c r="LX19" i="11"/>
  <c r="LX16" i="11"/>
  <c r="LY10" i="11" s="1"/>
  <c r="LY13" i="11" s="1"/>
  <c r="IN19" i="8"/>
  <c r="IN16" i="8"/>
  <c r="IO10" i="8" s="1"/>
  <c r="IO13" i="8" s="1"/>
  <c r="IN17" i="8"/>
  <c r="IN14" i="8"/>
  <c r="IO8" i="8" s="1"/>
  <c r="IO11" i="8" s="1"/>
  <c r="LH18" i="8"/>
  <c r="LH15" i="8"/>
  <c r="LI9" i="8" s="1"/>
  <c r="LI12" i="8" s="1"/>
  <c r="LY17" i="13" l="1"/>
  <c r="LY14" i="13"/>
  <c r="LZ8" i="13" s="1"/>
  <c r="LZ11" i="13" s="1"/>
  <c r="MA18" i="13"/>
  <c r="MA15" i="13"/>
  <c r="MB9" i="13" s="1"/>
  <c r="MB12" i="13" s="1"/>
  <c r="LY19" i="13"/>
  <c r="LY16" i="13"/>
  <c r="LZ10" i="13" s="1"/>
  <c r="LZ13" i="13" s="1"/>
  <c r="LY19" i="12"/>
  <c r="LY16" i="12"/>
  <c r="LZ10" i="12" s="1"/>
  <c r="LZ13" i="12" s="1"/>
  <c r="LY17" i="12"/>
  <c r="LY14" i="12"/>
  <c r="LZ8" i="12" s="1"/>
  <c r="LZ11" i="12" s="1"/>
  <c r="MA18" i="12"/>
  <c r="MA15" i="12"/>
  <c r="MB9" i="12" s="1"/>
  <c r="MB12" i="12" s="1"/>
  <c r="LY19" i="11"/>
  <c r="LY16" i="11"/>
  <c r="LZ10" i="11" s="1"/>
  <c r="LZ13" i="11" s="1"/>
  <c r="LZ17" i="11"/>
  <c r="LZ14" i="11"/>
  <c r="MA8" i="11" s="1"/>
  <c r="MA11" i="11" s="1"/>
  <c r="LZ18" i="11"/>
  <c r="LZ15" i="11"/>
  <c r="MA9" i="11" s="1"/>
  <c r="MA12" i="11" s="1"/>
  <c r="IO19" i="8"/>
  <c r="IO16" i="8"/>
  <c r="IP10" i="8" s="1"/>
  <c r="IP13" i="8" s="1"/>
  <c r="LI18" i="8"/>
  <c r="LI15" i="8"/>
  <c r="LJ9" i="8" s="1"/>
  <c r="LJ12" i="8" s="1"/>
  <c r="IO17" i="8"/>
  <c r="IO14" i="8"/>
  <c r="IP8" i="8" s="1"/>
  <c r="IP11" i="8" s="1"/>
  <c r="LZ19" i="13" l="1"/>
  <c r="LZ16" i="13"/>
  <c r="MA10" i="13" s="1"/>
  <c r="MA13" i="13" s="1"/>
  <c r="MB18" i="13"/>
  <c r="MB15" i="13"/>
  <c r="MC9" i="13" s="1"/>
  <c r="MC12" i="13" s="1"/>
  <c r="LZ17" i="13"/>
  <c r="LZ14" i="13"/>
  <c r="MA8" i="13" s="1"/>
  <c r="MA11" i="13" s="1"/>
  <c r="LZ17" i="12"/>
  <c r="LZ14" i="12"/>
  <c r="MA8" i="12" s="1"/>
  <c r="MA11" i="12" s="1"/>
  <c r="MB18" i="12"/>
  <c r="MB15" i="12"/>
  <c r="MC9" i="12" s="1"/>
  <c r="MC12" i="12" s="1"/>
  <c r="LZ19" i="12"/>
  <c r="LZ16" i="12"/>
  <c r="MA10" i="12" s="1"/>
  <c r="MA13" i="12" s="1"/>
  <c r="MA14" i="11"/>
  <c r="MB8" i="11" s="1"/>
  <c r="MB11" i="11" s="1"/>
  <c r="MA17" i="11"/>
  <c r="MA18" i="11"/>
  <c r="MA15" i="11"/>
  <c r="MB9" i="11" s="1"/>
  <c r="MB12" i="11" s="1"/>
  <c r="LZ19" i="11"/>
  <c r="LZ16" i="11"/>
  <c r="MA10" i="11" s="1"/>
  <c r="MA13" i="11" s="1"/>
  <c r="IP17" i="8"/>
  <c r="IP14" i="8"/>
  <c r="IQ8" i="8" s="1"/>
  <c r="IQ11" i="8" s="1"/>
  <c r="IP16" i="8"/>
  <c r="IQ10" i="8" s="1"/>
  <c r="IQ13" i="8" s="1"/>
  <c r="IP19" i="8"/>
  <c r="LJ18" i="8"/>
  <c r="LJ15" i="8"/>
  <c r="LK9" i="8" s="1"/>
  <c r="LK12" i="8" s="1"/>
  <c r="MC18" i="13" l="1"/>
  <c r="MC15" i="13"/>
  <c r="MD9" i="13" s="1"/>
  <c r="MD12" i="13" s="1"/>
  <c r="MA17" i="13"/>
  <c r="MA14" i="13"/>
  <c r="MB8" i="13" s="1"/>
  <c r="MB11" i="13" s="1"/>
  <c r="MA19" i="13"/>
  <c r="MA16" i="13"/>
  <c r="MB10" i="13" s="1"/>
  <c r="MB13" i="13" s="1"/>
  <c r="MA19" i="12"/>
  <c r="MA16" i="12"/>
  <c r="MB10" i="12" s="1"/>
  <c r="MB13" i="12" s="1"/>
  <c r="MC15" i="12"/>
  <c r="MD9" i="12" s="1"/>
  <c r="MD12" i="12" s="1"/>
  <c r="MC18" i="12"/>
  <c r="MA17" i="12"/>
  <c r="MA14" i="12"/>
  <c r="MB8" i="12" s="1"/>
  <c r="MB11" i="12" s="1"/>
  <c r="MB18" i="11"/>
  <c r="MB15" i="11"/>
  <c r="MC9" i="11" s="1"/>
  <c r="MC12" i="11" s="1"/>
  <c r="MA19" i="11"/>
  <c r="MA16" i="11"/>
  <c r="MB10" i="11" s="1"/>
  <c r="MB13" i="11" s="1"/>
  <c r="MB17" i="11"/>
  <c r="MB14" i="11"/>
  <c r="MC8" i="11" s="1"/>
  <c r="MC11" i="11" s="1"/>
  <c r="IQ17" i="8"/>
  <c r="IQ14" i="8"/>
  <c r="IR8" i="8" s="1"/>
  <c r="IR11" i="8" s="1"/>
  <c r="LK18" i="8"/>
  <c r="LK15" i="8"/>
  <c r="LL9" i="8" s="1"/>
  <c r="LL12" i="8" s="1"/>
  <c r="IQ16" i="8"/>
  <c r="IR10" i="8" s="1"/>
  <c r="IR13" i="8" s="1"/>
  <c r="IQ19" i="8"/>
  <c r="MB19" i="13" l="1"/>
  <c r="MB16" i="13"/>
  <c r="MC10" i="13" s="1"/>
  <c r="MC13" i="13" s="1"/>
  <c r="MB17" i="13"/>
  <c r="MB14" i="13"/>
  <c r="MC8" i="13" s="1"/>
  <c r="MC11" i="13" s="1"/>
  <c r="MD18" i="13"/>
  <c r="MD15" i="13"/>
  <c r="ME9" i="13" s="1"/>
  <c r="ME12" i="13" s="1"/>
  <c r="MB17" i="12"/>
  <c r="MB14" i="12"/>
  <c r="MC8" i="12" s="1"/>
  <c r="MC11" i="12" s="1"/>
  <c r="MB19" i="12"/>
  <c r="MB16" i="12"/>
  <c r="MC10" i="12" s="1"/>
  <c r="MC13" i="12" s="1"/>
  <c r="MD18" i="12"/>
  <c r="MD15" i="12"/>
  <c r="ME9" i="12" s="1"/>
  <c r="ME12" i="12" s="1"/>
  <c r="MB19" i="11"/>
  <c r="MB16" i="11"/>
  <c r="MC10" i="11" s="1"/>
  <c r="MC13" i="11" s="1"/>
  <c r="MC17" i="11"/>
  <c r="MC14" i="11"/>
  <c r="MD8" i="11" s="1"/>
  <c r="MD11" i="11" s="1"/>
  <c r="MC18" i="11"/>
  <c r="MC15" i="11"/>
  <c r="MD9" i="11" s="1"/>
  <c r="MD12" i="11" s="1"/>
  <c r="IR19" i="8"/>
  <c r="IR16" i="8"/>
  <c r="IS10" i="8" s="1"/>
  <c r="IS13" i="8" s="1"/>
  <c r="IR17" i="8"/>
  <c r="IR14" i="8"/>
  <c r="IS8" i="8" s="1"/>
  <c r="IS11" i="8" s="1"/>
  <c r="LL15" i="8"/>
  <c r="LM9" i="8" s="1"/>
  <c r="LM12" i="8" s="1"/>
  <c r="LL18" i="8"/>
  <c r="MC17" i="13" l="1"/>
  <c r="MC14" i="13"/>
  <c r="MD8" i="13" s="1"/>
  <c r="MD11" i="13" s="1"/>
  <c r="ME15" i="13"/>
  <c r="MF9" i="13" s="1"/>
  <c r="MF12" i="13" s="1"/>
  <c r="ME18" i="13"/>
  <c r="MC19" i="13"/>
  <c r="MC16" i="13"/>
  <c r="MD10" i="13" s="1"/>
  <c r="MD13" i="13" s="1"/>
  <c r="MC19" i="12"/>
  <c r="MC16" i="12"/>
  <c r="MD10" i="12" s="1"/>
  <c r="MD13" i="12" s="1"/>
  <c r="ME18" i="12"/>
  <c r="ME15" i="12"/>
  <c r="MF9" i="12" s="1"/>
  <c r="MF12" i="12" s="1"/>
  <c r="MC17" i="12"/>
  <c r="MC14" i="12"/>
  <c r="MD8" i="12" s="1"/>
  <c r="MD11" i="12" s="1"/>
  <c r="MD17" i="11"/>
  <c r="MD14" i="11"/>
  <c r="ME8" i="11" s="1"/>
  <c r="ME11" i="11" s="1"/>
  <c r="MD18" i="11"/>
  <c r="MD15" i="11"/>
  <c r="ME9" i="11" s="1"/>
  <c r="ME12" i="11" s="1"/>
  <c r="MC19" i="11"/>
  <c r="MC16" i="11"/>
  <c r="MD10" i="11" s="1"/>
  <c r="MD13" i="11" s="1"/>
  <c r="LM15" i="8"/>
  <c r="LN9" i="8" s="1"/>
  <c r="LN12" i="8" s="1"/>
  <c r="LM18" i="8"/>
  <c r="IS16" i="8"/>
  <c r="IT10" i="8" s="1"/>
  <c r="IT13" i="8" s="1"/>
  <c r="IS19" i="8"/>
  <c r="IS14" i="8"/>
  <c r="IT8" i="8" s="1"/>
  <c r="IT11" i="8" s="1"/>
  <c r="IS17" i="8"/>
  <c r="MD16" i="13" l="1"/>
  <c r="ME10" i="13" s="1"/>
  <c r="ME13" i="13" s="1"/>
  <c r="MD19" i="13"/>
  <c r="MD17" i="13"/>
  <c r="MD14" i="13"/>
  <c r="ME8" i="13" s="1"/>
  <c r="ME11" i="13" s="1"/>
  <c r="MF18" i="13"/>
  <c r="MF15" i="13"/>
  <c r="MG9" i="13" s="1"/>
  <c r="MG12" i="13" s="1"/>
  <c r="MF18" i="12"/>
  <c r="MF15" i="12"/>
  <c r="MG9" i="12" s="1"/>
  <c r="MG12" i="12" s="1"/>
  <c r="MD17" i="12"/>
  <c r="MD14" i="12"/>
  <c r="ME8" i="12" s="1"/>
  <c r="ME11" i="12" s="1"/>
  <c r="MD19" i="12"/>
  <c r="MD16" i="12"/>
  <c r="ME10" i="12" s="1"/>
  <c r="ME13" i="12" s="1"/>
  <c r="ME18" i="11"/>
  <c r="ME15" i="11"/>
  <c r="MF9" i="11" s="1"/>
  <c r="MF12" i="11" s="1"/>
  <c r="MD19" i="11"/>
  <c r="MD16" i="11"/>
  <c r="ME10" i="11" s="1"/>
  <c r="ME13" i="11" s="1"/>
  <c r="ME17" i="11"/>
  <c r="ME14" i="11"/>
  <c r="MF8" i="11" s="1"/>
  <c r="MF11" i="11" s="1"/>
  <c r="IT14" i="8"/>
  <c r="IU8" i="8" s="1"/>
  <c r="IU11" i="8" s="1"/>
  <c r="IT17" i="8"/>
  <c r="IT16" i="8"/>
  <c r="IU10" i="8" s="1"/>
  <c r="IU13" i="8" s="1"/>
  <c r="IT19" i="8"/>
  <c r="LN18" i="8"/>
  <c r="LN15" i="8"/>
  <c r="LO9" i="8" s="1"/>
  <c r="LO12" i="8" s="1"/>
  <c r="MG18" i="13" l="1"/>
  <c r="MG15" i="13"/>
  <c r="MH9" i="13" s="1"/>
  <c r="MH12" i="13" s="1"/>
  <c r="ME17" i="13"/>
  <c r="ME14" i="13"/>
  <c r="MF8" i="13" s="1"/>
  <c r="MF11" i="13" s="1"/>
  <c r="ME19" i="13"/>
  <c r="ME16" i="13"/>
  <c r="MF10" i="13" s="1"/>
  <c r="MF13" i="13" s="1"/>
  <c r="ME17" i="12"/>
  <c r="ME14" i="12"/>
  <c r="MF8" i="12" s="1"/>
  <c r="MF11" i="12" s="1"/>
  <c r="ME19" i="12"/>
  <c r="ME16" i="12"/>
  <c r="MF10" i="12" s="1"/>
  <c r="MF13" i="12" s="1"/>
  <c r="MG18" i="12"/>
  <c r="MG15" i="12"/>
  <c r="MH9" i="12" s="1"/>
  <c r="MH12" i="12" s="1"/>
  <c r="MF17" i="11"/>
  <c r="MF14" i="11"/>
  <c r="MG8" i="11" s="1"/>
  <c r="MG11" i="11" s="1"/>
  <c r="ME16" i="11"/>
  <c r="MF10" i="11" s="1"/>
  <c r="MF13" i="11" s="1"/>
  <c r="ME19" i="11"/>
  <c r="MF18" i="11"/>
  <c r="MF15" i="11"/>
  <c r="MG9" i="11" s="1"/>
  <c r="MG12" i="11" s="1"/>
  <c r="IU19" i="8"/>
  <c r="IU16" i="8"/>
  <c r="IV10" i="8" s="1"/>
  <c r="IV13" i="8" s="1"/>
  <c r="LO15" i="8"/>
  <c r="LP9" i="8" s="1"/>
  <c r="LP12" i="8" s="1"/>
  <c r="LO18" i="8"/>
  <c r="IU14" i="8"/>
  <c r="IV8" i="8" s="1"/>
  <c r="IV11" i="8" s="1"/>
  <c r="IU17" i="8"/>
  <c r="MF17" i="13" l="1"/>
  <c r="MF14" i="13"/>
  <c r="MG8" i="13" s="1"/>
  <c r="MG11" i="13" s="1"/>
  <c r="MF19" i="13"/>
  <c r="MF16" i="13"/>
  <c r="MG10" i="13" s="1"/>
  <c r="MG13" i="13" s="1"/>
  <c r="MH18" i="13"/>
  <c r="MH15" i="13"/>
  <c r="MI9" i="13" s="1"/>
  <c r="MI12" i="13" s="1"/>
  <c r="MF19" i="12"/>
  <c r="MF16" i="12"/>
  <c r="MG10" i="12" s="1"/>
  <c r="MG13" i="12" s="1"/>
  <c r="MH18" i="12"/>
  <c r="MH15" i="12"/>
  <c r="MI9" i="12" s="1"/>
  <c r="MI12" i="12" s="1"/>
  <c r="MF17" i="12"/>
  <c r="MF14" i="12"/>
  <c r="MG8" i="12" s="1"/>
  <c r="MG11" i="12" s="1"/>
  <c r="MF19" i="11"/>
  <c r="MF16" i="11"/>
  <c r="MG10" i="11" s="1"/>
  <c r="MG13" i="11" s="1"/>
  <c r="MG18" i="11"/>
  <c r="MG15" i="11"/>
  <c r="MH9" i="11" s="1"/>
  <c r="MH12" i="11" s="1"/>
  <c r="MG17" i="11"/>
  <c r="MG14" i="11"/>
  <c r="MH8" i="11" s="1"/>
  <c r="MH11" i="11" s="1"/>
  <c r="IV19" i="8"/>
  <c r="IV16" i="8"/>
  <c r="IW10" i="8" s="1"/>
  <c r="IW13" i="8" s="1"/>
  <c r="IV17" i="8"/>
  <c r="IV14" i="8"/>
  <c r="IW8" i="8" s="1"/>
  <c r="IW11" i="8" s="1"/>
  <c r="LP18" i="8"/>
  <c r="LP15" i="8"/>
  <c r="LQ9" i="8" s="1"/>
  <c r="LQ12" i="8" s="1"/>
  <c r="MG16" i="13" l="1"/>
  <c r="MH10" i="13" s="1"/>
  <c r="MH13" i="13" s="1"/>
  <c r="MG19" i="13"/>
  <c r="MI18" i="13"/>
  <c r="MI15" i="13"/>
  <c r="MJ9" i="13" s="1"/>
  <c r="MJ12" i="13" s="1"/>
  <c r="MG17" i="13"/>
  <c r="MG14" i="13"/>
  <c r="MH8" i="13" s="1"/>
  <c r="MH11" i="13" s="1"/>
  <c r="MG17" i="12"/>
  <c r="MG14" i="12"/>
  <c r="MH8" i="12" s="1"/>
  <c r="MH11" i="12" s="1"/>
  <c r="MI18" i="12"/>
  <c r="MI15" i="12"/>
  <c r="MJ9" i="12" s="1"/>
  <c r="MJ12" i="12" s="1"/>
  <c r="MG19" i="12"/>
  <c r="MG16" i="12"/>
  <c r="MH10" i="12" s="1"/>
  <c r="MH13" i="12" s="1"/>
  <c r="MH18" i="11"/>
  <c r="MH15" i="11"/>
  <c r="MI9" i="11" s="1"/>
  <c r="MI12" i="11" s="1"/>
  <c r="MH17" i="11"/>
  <c r="MH14" i="11"/>
  <c r="MI8" i="11" s="1"/>
  <c r="MI11" i="11" s="1"/>
  <c r="MG19" i="11"/>
  <c r="MG16" i="11"/>
  <c r="MH10" i="11" s="1"/>
  <c r="MH13" i="11" s="1"/>
  <c r="LQ18" i="8"/>
  <c r="LQ15" i="8"/>
  <c r="LR9" i="8" s="1"/>
  <c r="LR12" i="8" s="1"/>
  <c r="IW19" i="8"/>
  <c r="IW16" i="8"/>
  <c r="IX10" i="8" s="1"/>
  <c r="IX13" i="8" s="1"/>
  <c r="IW14" i="8"/>
  <c r="IX8" i="8" s="1"/>
  <c r="IX11" i="8" s="1"/>
  <c r="IW17" i="8"/>
  <c r="MH17" i="13" l="1"/>
  <c r="MH14" i="13"/>
  <c r="MI8" i="13" s="1"/>
  <c r="MI11" i="13" s="1"/>
  <c r="MJ18" i="13"/>
  <c r="MJ15" i="13"/>
  <c r="MK9" i="13" s="1"/>
  <c r="MK12" i="13" s="1"/>
  <c r="MH19" i="13"/>
  <c r="MH16" i="13"/>
  <c r="MI10" i="13" s="1"/>
  <c r="MI13" i="13" s="1"/>
  <c r="MJ18" i="12"/>
  <c r="MJ15" i="12"/>
  <c r="MK9" i="12" s="1"/>
  <c r="MK12" i="12" s="1"/>
  <c r="MH19" i="12"/>
  <c r="MH16" i="12"/>
  <c r="MI10" i="12" s="1"/>
  <c r="MI13" i="12" s="1"/>
  <c r="MH17" i="12"/>
  <c r="MH14" i="12"/>
  <c r="MI8" i="12" s="1"/>
  <c r="MI11" i="12" s="1"/>
  <c r="MI17" i="11"/>
  <c r="MI14" i="11"/>
  <c r="MJ8" i="11" s="1"/>
  <c r="MJ11" i="11" s="1"/>
  <c r="MH19" i="11"/>
  <c r="MH16" i="11"/>
  <c r="MI10" i="11" s="1"/>
  <c r="MI13" i="11" s="1"/>
  <c r="MI18" i="11"/>
  <c r="MI15" i="11"/>
  <c r="MJ9" i="11" s="1"/>
  <c r="MJ12" i="11" s="1"/>
  <c r="IX14" i="8"/>
  <c r="IY8" i="8" s="1"/>
  <c r="IY11" i="8" s="1"/>
  <c r="IX17" i="8"/>
  <c r="LR15" i="8"/>
  <c r="LS9" i="8" s="1"/>
  <c r="LS12" i="8" s="1"/>
  <c r="LR18" i="8"/>
  <c r="IX19" i="8"/>
  <c r="IX16" i="8"/>
  <c r="IY10" i="8" s="1"/>
  <c r="IY13" i="8" s="1"/>
  <c r="MK18" i="13" l="1"/>
  <c r="MK15" i="13"/>
  <c r="ML9" i="13" s="1"/>
  <c r="ML12" i="13" s="1"/>
  <c r="MI16" i="13"/>
  <c r="MJ10" i="13" s="1"/>
  <c r="MJ13" i="13" s="1"/>
  <c r="MI19" i="13"/>
  <c r="MI14" i="13"/>
  <c r="MJ8" i="13" s="1"/>
  <c r="MJ11" i="13" s="1"/>
  <c r="MI17" i="13"/>
  <c r="MI19" i="12"/>
  <c r="MI16" i="12"/>
  <c r="MJ10" i="12" s="1"/>
  <c r="MJ13" i="12" s="1"/>
  <c r="MI17" i="12"/>
  <c r="MI14" i="12"/>
  <c r="MJ8" i="12" s="1"/>
  <c r="MJ11" i="12" s="1"/>
  <c r="MK18" i="12"/>
  <c r="MK15" i="12"/>
  <c r="ML9" i="12" s="1"/>
  <c r="ML12" i="12" s="1"/>
  <c r="MI19" i="11"/>
  <c r="MI16" i="11"/>
  <c r="MJ10" i="11" s="1"/>
  <c r="MJ13" i="11" s="1"/>
  <c r="MJ18" i="11"/>
  <c r="MJ15" i="11"/>
  <c r="MK9" i="11" s="1"/>
  <c r="MK12" i="11" s="1"/>
  <c r="MJ17" i="11"/>
  <c r="MJ14" i="11"/>
  <c r="MK8" i="11" s="1"/>
  <c r="MK11" i="11" s="1"/>
  <c r="LS18" i="8"/>
  <c r="LS15" i="8"/>
  <c r="LT9" i="8" s="1"/>
  <c r="LT12" i="8" s="1"/>
  <c r="IY19" i="8"/>
  <c r="IY16" i="8"/>
  <c r="IZ10" i="8" s="1"/>
  <c r="IZ13" i="8" s="1"/>
  <c r="IY14" i="8"/>
  <c r="IZ8" i="8" s="1"/>
  <c r="IZ11" i="8" s="1"/>
  <c r="IY17" i="8"/>
  <c r="MJ16" i="13" l="1"/>
  <c r="MK10" i="13" s="1"/>
  <c r="MK13" i="13" s="1"/>
  <c r="MJ19" i="13"/>
  <c r="MJ17" i="13"/>
  <c r="MJ14" i="13"/>
  <c r="MK8" i="13" s="1"/>
  <c r="MK11" i="13" s="1"/>
  <c r="ML18" i="13"/>
  <c r="ML15" i="13"/>
  <c r="MM9" i="13" s="1"/>
  <c r="MM12" i="13" s="1"/>
  <c r="MJ17" i="12"/>
  <c r="MJ14" i="12"/>
  <c r="MK8" i="12" s="1"/>
  <c r="MK11" i="12" s="1"/>
  <c r="ML18" i="12"/>
  <c r="ML15" i="12"/>
  <c r="MM9" i="12" s="1"/>
  <c r="MM12" i="12" s="1"/>
  <c r="MJ19" i="12"/>
  <c r="MJ16" i="12"/>
  <c r="MK10" i="12" s="1"/>
  <c r="MK13" i="12" s="1"/>
  <c r="MK18" i="11"/>
  <c r="MK15" i="11"/>
  <c r="ML9" i="11" s="1"/>
  <c r="ML12" i="11" s="1"/>
  <c r="MK17" i="11"/>
  <c r="MK14" i="11"/>
  <c r="ML8" i="11" s="1"/>
  <c r="ML11" i="11" s="1"/>
  <c r="MJ19" i="11"/>
  <c r="MJ16" i="11"/>
  <c r="MK10" i="11" s="1"/>
  <c r="MK13" i="11" s="1"/>
  <c r="IZ17" i="8"/>
  <c r="IZ14" i="8"/>
  <c r="JA8" i="8" s="1"/>
  <c r="JA11" i="8" s="1"/>
  <c r="LT18" i="8"/>
  <c r="LT15" i="8"/>
  <c r="LU9" i="8" s="1"/>
  <c r="LU12" i="8" s="1"/>
  <c r="IZ19" i="8"/>
  <c r="IZ16" i="8"/>
  <c r="JA10" i="8" s="1"/>
  <c r="JA13" i="8" s="1"/>
  <c r="MK17" i="13" l="1"/>
  <c r="MK14" i="13"/>
  <c r="ML8" i="13" s="1"/>
  <c r="ML11" i="13" s="1"/>
  <c r="MK16" i="13"/>
  <c r="ML10" i="13" s="1"/>
  <c r="ML13" i="13" s="1"/>
  <c r="MK19" i="13"/>
  <c r="MM18" i="13"/>
  <c r="MM15" i="13"/>
  <c r="MN9" i="13" s="1"/>
  <c r="MN12" i="13" s="1"/>
  <c r="MM18" i="12"/>
  <c r="MM15" i="12"/>
  <c r="MN9" i="12" s="1"/>
  <c r="MN12" i="12" s="1"/>
  <c r="MK19" i="12"/>
  <c r="MK16" i="12"/>
  <c r="ML10" i="12" s="1"/>
  <c r="ML13" i="12" s="1"/>
  <c r="MK17" i="12"/>
  <c r="MK14" i="12"/>
  <c r="ML8" i="12" s="1"/>
  <c r="ML11" i="12" s="1"/>
  <c r="ML17" i="11"/>
  <c r="ML14" i="11"/>
  <c r="MM8" i="11" s="1"/>
  <c r="MM11" i="11" s="1"/>
  <c r="MK19" i="11"/>
  <c r="MK16" i="11"/>
  <c r="ML10" i="11" s="1"/>
  <c r="ML13" i="11" s="1"/>
  <c r="ML15" i="11"/>
  <c r="MM9" i="11" s="1"/>
  <c r="MM12" i="11" s="1"/>
  <c r="ML18" i="11"/>
  <c r="LU18" i="8"/>
  <c r="LU15" i="8"/>
  <c r="LV9" i="8" s="1"/>
  <c r="LV12" i="8" s="1"/>
  <c r="JA17" i="8"/>
  <c r="JA14" i="8"/>
  <c r="JB8" i="8" s="1"/>
  <c r="JB11" i="8" s="1"/>
  <c r="JA16" i="8"/>
  <c r="JB10" i="8" s="1"/>
  <c r="JB13" i="8" s="1"/>
  <c r="JA19" i="8"/>
  <c r="ML19" i="13" l="1"/>
  <c r="ML16" i="13"/>
  <c r="MM10" i="13" s="1"/>
  <c r="MM13" i="13" s="1"/>
  <c r="MN15" i="13"/>
  <c r="MO9" i="13" s="1"/>
  <c r="MO12" i="13" s="1"/>
  <c r="MN18" i="13"/>
  <c r="ML17" i="13"/>
  <c r="ML14" i="13"/>
  <c r="MM8" i="13" s="1"/>
  <c r="MM11" i="13" s="1"/>
  <c r="ML19" i="12"/>
  <c r="ML16" i="12"/>
  <c r="MM10" i="12" s="1"/>
  <c r="MM13" i="12" s="1"/>
  <c r="ML17" i="12"/>
  <c r="ML14" i="12"/>
  <c r="MM8" i="12" s="1"/>
  <c r="MM11" i="12" s="1"/>
  <c r="MN18" i="12"/>
  <c r="MN15" i="12"/>
  <c r="MO9" i="12" s="1"/>
  <c r="MO12" i="12" s="1"/>
  <c r="ML19" i="11"/>
  <c r="ML16" i="11"/>
  <c r="MM10" i="11" s="1"/>
  <c r="MM13" i="11" s="1"/>
  <c r="MM18" i="11"/>
  <c r="MM15" i="11"/>
  <c r="MN9" i="11" s="1"/>
  <c r="MN12" i="11" s="1"/>
  <c r="MM17" i="11"/>
  <c r="MM14" i="11"/>
  <c r="MN8" i="11" s="1"/>
  <c r="MN11" i="11" s="1"/>
  <c r="JB17" i="8"/>
  <c r="JB14" i="8"/>
  <c r="JC8" i="8" s="1"/>
  <c r="JC11" i="8" s="1"/>
  <c r="LV18" i="8"/>
  <c r="LV15" i="8"/>
  <c r="LW9" i="8" s="1"/>
  <c r="LW12" i="8" s="1"/>
  <c r="JB16" i="8"/>
  <c r="JC10" i="8" s="1"/>
  <c r="JC13" i="8" s="1"/>
  <c r="JB19" i="8"/>
  <c r="MO18" i="13" l="1"/>
  <c r="MO15" i="13"/>
  <c r="MP9" i="13" s="1"/>
  <c r="MP12" i="13" s="1"/>
  <c r="MM17" i="13"/>
  <c r="MM14" i="13"/>
  <c r="MN8" i="13" s="1"/>
  <c r="MN11" i="13" s="1"/>
  <c r="MM19" i="13"/>
  <c r="MM16" i="13"/>
  <c r="MN10" i="13" s="1"/>
  <c r="MN13" i="13" s="1"/>
  <c r="MM17" i="12"/>
  <c r="MM14" i="12"/>
  <c r="MN8" i="12" s="1"/>
  <c r="MN11" i="12" s="1"/>
  <c r="MO18" i="12"/>
  <c r="MO15" i="12"/>
  <c r="MP9" i="12" s="1"/>
  <c r="MP12" i="12" s="1"/>
  <c r="MM19" i="12"/>
  <c r="MM16" i="12"/>
  <c r="MN10" i="12" s="1"/>
  <c r="MN13" i="12" s="1"/>
  <c r="MN18" i="11"/>
  <c r="MN15" i="11"/>
  <c r="MO9" i="11" s="1"/>
  <c r="MO12" i="11" s="1"/>
  <c r="MN17" i="11"/>
  <c r="MN14" i="11"/>
  <c r="MO8" i="11" s="1"/>
  <c r="MO11" i="11" s="1"/>
  <c r="MM19" i="11"/>
  <c r="MM16" i="11"/>
  <c r="MN10" i="11" s="1"/>
  <c r="MN13" i="11" s="1"/>
  <c r="JC16" i="8"/>
  <c r="JD10" i="8" s="1"/>
  <c r="JD13" i="8" s="1"/>
  <c r="JC19" i="8"/>
  <c r="JC17" i="8"/>
  <c r="JC14" i="8"/>
  <c r="JD8" i="8" s="1"/>
  <c r="JD11" i="8" s="1"/>
  <c r="LW18" i="8"/>
  <c r="LW15" i="8"/>
  <c r="LX9" i="8" s="1"/>
  <c r="LX12" i="8" s="1"/>
  <c r="MN17" i="13" l="1"/>
  <c r="MN14" i="13"/>
  <c r="MO8" i="13" s="1"/>
  <c r="MO11" i="13" s="1"/>
  <c r="MN19" i="13"/>
  <c r="MN16" i="13"/>
  <c r="MO10" i="13" s="1"/>
  <c r="MO13" i="13" s="1"/>
  <c r="MP18" i="13"/>
  <c r="MP15" i="13"/>
  <c r="MQ9" i="13" s="1"/>
  <c r="MQ12" i="13" s="1"/>
  <c r="MP18" i="12"/>
  <c r="MP15" i="12"/>
  <c r="MQ9" i="12" s="1"/>
  <c r="MQ12" i="12" s="1"/>
  <c r="MN19" i="12"/>
  <c r="MN16" i="12"/>
  <c r="MO10" i="12" s="1"/>
  <c r="MO13" i="12" s="1"/>
  <c r="MN17" i="12"/>
  <c r="MN14" i="12"/>
  <c r="MO8" i="12" s="1"/>
  <c r="MO11" i="12" s="1"/>
  <c r="MO17" i="11"/>
  <c r="MO14" i="11"/>
  <c r="MP8" i="11" s="1"/>
  <c r="MP11" i="11" s="1"/>
  <c r="MN19" i="11"/>
  <c r="MN16" i="11"/>
  <c r="MO10" i="11" s="1"/>
  <c r="MO13" i="11" s="1"/>
  <c r="MO18" i="11"/>
  <c r="MO15" i="11"/>
  <c r="MP9" i="11" s="1"/>
  <c r="MP12" i="11" s="1"/>
  <c r="LX15" i="8"/>
  <c r="LY9" i="8" s="1"/>
  <c r="LY12" i="8" s="1"/>
  <c r="LX18" i="8"/>
  <c r="JD17" i="8"/>
  <c r="JD14" i="8"/>
  <c r="JE8" i="8" s="1"/>
  <c r="JE11" i="8" s="1"/>
  <c r="JD19" i="8"/>
  <c r="JD16" i="8"/>
  <c r="JE10" i="8" s="1"/>
  <c r="JE13" i="8" s="1"/>
  <c r="MO19" i="13" l="1"/>
  <c r="MO16" i="13"/>
  <c r="MP10" i="13" s="1"/>
  <c r="MP13" i="13" s="1"/>
  <c r="MQ18" i="13"/>
  <c r="MQ15" i="13"/>
  <c r="MR9" i="13" s="1"/>
  <c r="MR12" i="13" s="1"/>
  <c r="MO14" i="13"/>
  <c r="MP8" i="13" s="1"/>
  <c r="MP11" i="13" s="1"/>
  <c r="MO17" i="13"/>
  <c r="MO19" i="12"/>
  <c r="MO16" i="12"/>
  <c r="MP10" i="12" s="1"/>
  <c r="MP13" i="12" s="1"/>
  <c r="MO17" i="12"/>
  <c r="MO14" i="12"/>
  <c r="MP8" i="12" s="1"/>
  <c r="MP11" i="12" s="1"/>
  <c r="MQ18" i="12"/>
  <c r="MQ15" i="12"/>
  <c r="MR9" i="12" s="1"/>
  <c r="MR12" i="12" s="1"/>
  <c r="MO19" i="11"/>
  <c r="MO16" i="11"/>
  <c r="MP10" i="11" s="1"/>
  <c r="MP13" i="11" s="1"/>
  <c r="MP18" i="11"/>
  <c r="MP15" i="11"/>
  <c r="MQ9" i="11" s="1"/>
  <c r="MQ12" i="11" s="1"/>
  <c r="MP17" i="11"/>
  <c r="MP14" i="11"/>
  <c r="MQ8" i="11" s="1"/>
  <c r="MQ11" i="11" s="1"/>
  <c r="JE16" i="8"/>
  <c r="JF10" i="8" s="1"/>
  <c r="JF13" i="8" s="1"/>
  <c r="JE19" i="8"/>
  <c r="JE17" i="8"/>
  <c r="JE14" i="8"/>
  <c r="JF8" i="8" s="1"/>
  <c r="JF11" i="8" s="1"/>
  <c r="LY15" i="8"/>
  <c r="LZ9" i="8" s="1"/>
  <c r="LZ12" i="8" s="1"/>
  <c r="LY18" i="8"/>
  <c r="MR18" i="13" l="1"/>
  <c r="MR15" i="13"/>
  <c r="MS9" i="13" s="1"/>
  <c r="MS12" i="13" s="1"/>
  <c r="MP17" i="13"/>
  <c r="MP14" i="13"/>
  <c r="MQ8" i="13" s="1"/>
  <c r="MQ11" i="13" s="1"/>
  <c r="MP16" i="13"/>
  <c r="MQ10" i="13" s="1"/>
  <c r="MQ13" i="13" s="1"/>
  <c r="MP19" i="13"/>
  <c r="MP17" i="12"/>
  <c r="MP14" i="12"/>
  <c r="MQ8" i="12" s="1"/>
  <c r="MQ11" i="12" s="1"/>
  <c r="MR18" i="12"/>
  <c r="MR15" i="12"/>
  <c r="MS9" i="12" s="1"/>
  <c r="MS12" i="12" s="1"/>
  <c r="MP19" i="12"/>
  <c r="MP16" i="12"/>
  <c r="MQ10" i="12" s="1"/>
  <c r="MQ13" i="12" s="1"/>
  <c r="MQ18" i="11"/>
  <c r="MQ15" i="11"/>
  <c r="MR9" i="11" s="1"/>
  <c r="MR12" i="11" s="1"/>
  <c r="MQ17" i="11"/>
  <c r="MQ14" i="11"/>
  <c r="MR8" i="11" s="1"/>
  <c r="MR11" i="11" s="1"/>
  <c r="MP19" i="11"/>
  <c r="MP16" i="11"/>
  <c r="MQ10" i="11" s="1"/>
  <c r="MQ13" i="11" s="1"/>
  <c r="LZ18" i="8"/>
  <c r="LZ15" i="8"/>
  <c r="MA9" i="8" s="1"/>
  <c r="MA12" i="8" s="1"/>
  <c r="JF17" i="8"/>
  <c r="JF14" i="8"/>
  <c r="JG8" i="8" s="1"/>
  <c r="JG11" i="8" s="1"/>
  <c r="JF16" i="8"/>
  <c r="JG10" i="8" s="1"/>
  <c r="JG13" i="8" s="1"/>
  <c r="JF19" i="8"/>
  <c r="MQ17" i="13" l="1"/>
  <c r="MQ14" i="13"/>
  <c r="MR8" i="13" s="1"/>
  <c r="MR11" i="13" s="1"/>
  <c r="MQ19" i="13"/>
  <c r="MQ16" i="13"/>
  <c r="MR10" i="13" s="1"/>
  <c r="MR13" i="13" s="1"/>
  <c r="MS18" i="13"/>
  <c r="MS15" i="13"/>
  <c r="MT9" i="13" s="1"/>
  <c r="MT12" i="13" s="1"/>
  <c r="MS18" i="12"/>
  <c r="MS15" i="12"/>
  <c r="MT9" i="12" s="1"/>
  <c r="MT12" i="12" s="1"/>
  <c r="MQ19" i="12"/>
  <c r="MQ16" i="12"/>
  <c r="MR10" i="12" s="1"/>
  <c r="MR13" i="12" s="1"/>
  <c r="MQ17" i="12"/>
  <c r="MQ14" i="12"/>
  <c r="MR8" i="12" s="1"/>
  <c r="MR11" i="12" s="1"/>
  <c r="MQ19" i="11"/>
  <c r="MQ16" i="11"/>
  <c r="MR10" i="11" s="1"/>
  <c r="MR13" i="11" s="1"/>
  <c r="MR17" i="11"/>
  <c r="MR14" i="11"/>
  <c r="MS8" i="11" s="1"/>
  <c r="MS11" i="11" s="1"/>
  <c r="MR18" i="11"/>
  <c r="MR15" i="11"/>
  <c r="MS9" i="11" s="1"/>
  <c r="MS12" i="11" s="1"/>
  <c r="JG16" i="8"/>
  <c r="JH10" i="8" s="1"/>
  <c r="JH13" i="8" s="1"/>
  <c r="JG19" i="8"/>
  <c r="MA15" i="8"/>
  <c r="MB9" i="8" s="1"/>
  <c r="MB12" i="8" s="1"/>
  <c r="MA18" i="8"/>
  <c r="JG14" i="8"/>
  <c r="JH8" i="8" s="1"/>
  <c r="JH11" i="8" s="1"/>
  <c r="JG17" i="8"/>
  <c r="MR19" i="13" l="1"/>
  <c r="MR16" i="13"/>
  <c r="MS10" i="13" s="1"/>
  <c r="MS13" i="13" s="1"/>
  <c r="MT18" i="13"/>
  <c r="MT15" i="13"/>
  <c r="MU9" i="13" s="1"/>
  <c r="MU12" i="13" s="1"/>
  <c r="MR17" i="13"/>
  <c r="MR14" i="13"/>
  <c r="MS8" i="13" s="1"/>
  <c r="MS11" i="13" s="1"/>
  <c r="MR17" i="12"/>
  <c r="MR14" i="12"/>
  <c r="MS8" i="12" s="1"/>
  <c r="MS11" i="12" s="1"/>
  <c r="MR19" i="12"/>
  <c r="MR16" i="12"/>
  <c r="MS10" i="12" s="1"/>
  <c r="MS13" i="12" s="1"/>
  <c r="MT18" i="12"/>
  <c r="MT15" i="12"/>
  <c r="MU9" i="12" s="1"/>
  <c r="MU12" i="12" s="1"/>
  <c r="MS17" i="11"/>
  <c r="MS14" i="11"/>
  <c r="MT8" i="11" s="1"/>
  <c r="MT11" i="11" s="1"/>
  <c r="MS18" i="11"/>
  <c r="MS15" i="11"/>
  <c r="MT9" i="11" s="1"/>
  <c r="MT12" i="11" s="1"/>
  <c r="MR16" i="11"/>
  <c r="MS10" i="11" s="1"/>
  <c r="MS13" i="11" s="1"/>
  <c r="MR19" i="11"/>
  <c r="MB15" i="8"/>
  <c r="MC9" i="8" s="1"/>
  <c r="MC12" i="8" s="1"/>
  <c r="MB18" i="8"/>
  <c r="JH17" i="8"/>
  <c r="JH14" i="8"/>
  <c r="JI8" i="8" s="1"/>
  <c r="JI11" i="8" s="1"/>
  <c r="JH19" i="8"/>
  <c r="JH16" i="8"/>
  <c r="JI10" i="8" s="1"/>
  <c r="JI13" i="8" s="1"/>
  <c r="MS17" i="13" l="1"/>
  <c r="MS14" i="13"/>
  <c r="MT8" i="13" s="1"/>
  <c r="MT11" i="13" s="1"/>
  <c r="MU18" i="13"/>
  <c r="MU15" i="13"/>
  <c r="MV9" i="13" s="1"/>
  <c r="MV12" i="13" s="1"/>
  <c r="MS19" i="13"/>
  <c r="MS16" i="13"/>
  <c r="MT10" i="13" s="1"/>
  <c r="MT13" i="13" s="1"/>
  <c r="MS16" i="12"/>
  <c r="MT10" i="12" s="1"/>
  <c r="MT13" i="12" s="1"/>
  <c r="MS19" i="12"/>
  <c r="MU18" i="12"/>
  <c r="MU15" i="12"/>
  <c r="MV9" i="12" s="1"/>
  <c r="MV12" i="12" s="1"/>
  <c r="MS17" i="12"/>
  <c r="MS14" i="12"/>
  <c r="MT8" i="12" s="1"/>
  <c r="MT11" i="12" s="1"/>
  <c r="MT18" i="11"/>
  <c r="MT15" i="11"/>
  <c r="MU9" i="11" s="1"/>
  <c r="MU12" i="11" s="1"/>
  <c r="MS19" i="11"/>
  <c r="MS16" i="11"/>
  <c r="MT10" i="11" s="1"/>
  <c r="MT13" i="11" s="1"/>
  <c r="MT14" i="11"/>
  <c r="MU8" i="11" s="1"/>
  <c r="MU11" i="11" s="1"/>
  <c r="MT17" i="11"/>
  <c r="JI19" i="8"/>
  <c r="JI16" i="8"/>
  <c r="JJ10" i="8" s="1"/>
  <c r="JJ13" i="8" s="1"/>
  <c r="JI14" i="8"/>
  <c r="JJ8" i="8" s="1"/>
  <c r="JJ11" i="8" s="1"/>
  <c r="JI17" i="8"/>
  <c r="MC15" i="8"/>
  <c r="MD9" i="8" s="1"/>
  <c r="MD12" i="8" s="1"/>
  <c r="MC18" i="8"/>
  <c r="MV18" i="13" l="1"/>
  <c r="MV15" i="13"/>
  <c r="MW9" i="13" s="1"/>
  <c r="MW12" i="13" s="1"/>
  <c r="MT19" i="13"/>
  <c r="MT16" i="13"/>
  <c r="MU10" i="13" s="1"/>
  <c r="MU13" i="13" s="1"/>
  <c r="MT17" i="13"/>
  <c r="MT14" i="13"/>
  <c r="MU8" i="13" s="1"/>
  <c r="MU11" i="13" s="1"/>
  <c r="MV18" i="12"/>
  <c r="MV15" i="12"/>
  <c r="MW9" i="12" s="1"/>
  <c r="MW12" i="12" s="1"/>
  <c r="MT17" i="12"/>
  <c r="MT14" i="12"/>
  <c r="MU8" i="12" s="1"/>
  <c r="MU11" i="12" s="1"/>
  <c r="MT19" i="12"/>
  <c r="MT16" i="12"/>
  <c r="MU10" i="12" s="1"/>
  <c r="MU13" i="12" s="1"/>
  <c r="MT19" i="11"/>
  <c r="MT16" i="11"/>
  <c r="MU10" i="11" s="1"/>
  <c r="MU13" i="11" s="1"/>
  <c r="MU17" i="11"/>
  <c r="MU14" i="11"/>
  <c r="MV8" i="11" s="1"/>
  <c r="MV11" i="11" s="1"/>
  <c r="MU18" i="11"/>
  <c r="MU15" i="11"/>
  <c r="MV9" i="11" s="1"/>
  <c r="MV12" i="11" s="1"/>
  <c r="JJ19" i="8"/>
  <c r="JJ16" i="8"/>
  <c r="JK10" i="8" s="1"/>
  <c r="JK13" i="8" s="1"/>
  <c r="MD15" i="8"/>
  <c r="ME9" i="8" s="1"/>
  <c r="ME12" i="8" s="1"/>
  <c r="MD18" i="8"/>
  <c r="JJ14" i="8"/>
  <c r="JK8" i="8" s="1"/>
  <c r="JK11" i="8" s="1"/>
  <c r="JJ17" i="8"/>
  <c r="MU17" i="13" l="1"/>
  <c r="MU14" i="13"/>
  <c r="MV8" i="13" s="1"/>
  <c r="MV11" i="13" s="1"/>
  <c r="MU19" i="13"/>
  <c r="MU16" i="13"/>
  <c r="MV10" i="13" s="1"/>
  <c r="MV13" i="13" s="1"/>
  <c r="MW18" i="13"/>
  <c r="MW15" i="13"/>
  <c r="MX9" i="13" s="1"/>
  <c r="MX12" i="13" s="1"/>
  <c r="MU17" i="12"/>
  <c r="MU14" i="12"/>
  <c r="MV8" i="12" s="1"/>
  <c r="MV11" i="12" s="1"/>
  <c r="MU19" i="12"/>
  <c r="MU16" i="12"/>
  <c r="MV10" i="12" s="1"/>
  <c r="MV13" i="12" s="1"/>
  <c r="MW18" i="12"/>
  <c r="MW15" i="12"/>
  <c r="MX9" i="12" s="1"/>
  <c r="MX12" i="12" s="1"/>
  <c r="MV17" i="11"/>
  <c r="MV14" i="11"/>
  <c r="MW8" i="11" s="1"/>
  <c r="MW11" i="11" s="1"/>
  <c r="MV18" i="11"/>
  <c r="MV15" i="11"/>
  <c r="MW9" i="11" s="1"/>
  <c r="MW12" i="11" s="1"/>
  <c r="MU19" i="11"/>
  <c r="MU16" i="11"/>
  <c r="MV10" i="11" s="1"/>
  <c r="MV13" i="11" s="1"/>
  <c r="JK19" i="8"/>
  <c r="JK16" i="8"/>
  <c r="JL10" i="8" s="1"/>
  <c r="JL13" i="8" s="1"/>
  <c r="JK17" i="8"/>
  <c r="JK14" i="8"/>
  <c r="JL8" i="8" s="1"/>
  <c r="JL11" i="8" s="1"/>
  <c r="ME15" i="8"/>
  <c r="MF9" i="8" s="1"/>
  <c r="MF12" i="8" s="1"/>
  <c r="ME18" i="8"/>
  <c r="MX15" i="13" l="1"/>
  <c r="MY9" i="13" s="1"/>
  <c r="MY12" i="13" s="1"/>
  <c r="MX18" i="13"/>
  <c r="MV17" i="13"/>
  <c r="MV14" i="13"/>
  <c r="MW8" i="13" s="1"/>
  <c r="MW11" i="13" s="1"/>
  <c r="MV19" i="13"/>
  <c r="MV16" i="13"/>
  <c r="MW10" i="13" s="1"/>
  <c r="MW13" i="13" s="1"/>
  <c r="MV19" i="12"/>
  <c r="MV16" i="12"/>
  <c r="MW10" i="12" s="1"/>
  <c r="MW13" i="12" s="1"/>
  <c r="MX18" i="12"/>
  <c r="MX15" i="12"/>
  <c r="MY9" i="12" s="1"/>
  <c r="MY12" i="12" s="1"/>
  <c r="MV17" i="12"/>
  <c r="MV14" i="12"/>
  <c r="MW8" i="12" s="1"/>
  <c r="MW11" i="12" s="1"/>
  <c r="MV19" i="11"/>
  <c r="MV16" i="11"/>
  <c r="MW10" i="11" s="1"/>
  <c r="MW13" i="11" s="1"/>
  <c r="MW18" i="11"/>
  <c r="MW15" i="11"/>
  <c r="MX9" i="11" s="1"/>
  <c r="MX12" i="11" s="1"/>
  <c r="MW17" i="11"/>
  <c r="MW14" i="11"/>
  <c r="MX8" i="11" s="1"/>
  <c r="MX11" i="11" s="1"/>
  <c r="MF18" i="8"/>
  <c r="MF15" i="8"/>
  <c r="MG9" i="8" s="1"/>
  <c r="MG12" i="8" s="1"/>
  <c r="JL19" i="8"/>
  <c r="JL16" i="8"/>
  <c r="JM10" i="8" s="1"/>
  <c r="JM13" i="8" s="1"/>
  <c r="JL17" i="8"/>
  <c r="JL14" i="8"/>
  <c r="JM8" i="8" s="1"/>
  <c r="JM11" i="8" s="1"/>
  <c r="MW17" i="13" l="1"/>
  <c r="MW14" i="13"/>
  <c r="MX8" i="13" s="1"/>
  <c r="MX11" i="13" s="1"/>
  <c r="MW19" i="13"/>
  <c r="MW16" i="13"/>
  <c r="MX10" i="13" s="1"/>
  <c r="MX13" i="13" s="1"/>
  <c r="MY18" i="13"/>
  <c r="MY15" i="13"/>
  <c r="MZ9" i="13" s="1"/>
  <c r="MZ12" i="13" s="1"/>
  <c r="MY18" i="12"/>
  <c r="MY15" i="12"/>
  <c r="MZ9" i="12" s="1"/>
  <c r="MZ12" i="12" s="1"/>
  <c r="MW17" i="12"/>
  <c r="MW14" i="12"/>
  <c r="MX8" i="12" s="1"/>
  <c r="MX11" i="12" s="1"/>
  <c r="MW19" i="12"/>
  <c r="MW16" i="12"/>
  <c r="MX10" i="12" s="1"/>
  <c r="MX13" i="12" s="1"/>
  <c r="MX18" i="11"/>
  <c r="MX15" i="11"/>
  <c r="MY9" i="11" s="1"/>
  <c r="MY12" i="11" s="1"/>
  <c r="MX17" i="11"/>
  <c r="MX14" i="11"/>
  <c r="MY8" i="11" s="1"/>
  <c r="MY11" i="11" s="1"/>
  <c r="MW19" i="11"/>
  <c r="MW16" i="11"/>
  <c r="MX10" i="11" s="1"/>
  <c r="MX13" i="11" s="1"/>
  <c r="JM17" i="8"/>
  <c r="JM14" i="8"/>
  <c r="JN8" i="8" s="1"/>
  <c r="JN11" i="8" s="1"/>
  <c r="MG18" i="8"/>
  <c r="MG15" i="8"/>
  <c r="MH9" i="8" s="1"/>
  <c r="MH12" i="8" s="1"/>
  <c r="JM19" i="8"/>
  <c r="JM16" i="8"/>
  <c r="JN10" i="8" s="1"/>
  <c r="JN13" i="8" s="1"/>
  <c r="MX19" i="13" l="1"/>
  <c r="MX16" i="13"/>
  <c r="MY10" i="13" s="1"/>
  <c r="MY13" i="13" s="1"/>
  <c r="MZ18" i="13"/>
  <c r="MZ15" i="13"/>
  <c r="NA9" i="13" s="1"/>
  <c r="NA12" i="13" s="1"/>
  <c r="MX17" i="13"/>
  <c r="MX14" i="13"/>
  <c r="MY8" i="13" s="1"/>
  <c r="MY11" i="13" s="1"/>
  <c r="MX17" i="12"/>
  <c r="MX14" i="12"/>
  <c r="MY8" i="12" s="1"/>
  <c r="MY11" i="12" s="1"/>
  <c r="MX19" i="12"/>
  <c r="MX16" i="12"/>
  <c r="MY10" i="12" s="1"/>
  <c r="MY13" i="12" s="1"/>
  <c r="MZ15" i="12"/>
  <c r="NA9" i="12" s="1"/>
  <c r="NA12" i="12" s="1"/>
  <c r="MZ18" i="12"/>
  <c r="MY17" i="11"/>
  <c r="MY14" i="11"/>
  <c r="MZ8" i="11" s="1"/>
  <c r="MZ11" i="11" s="1"/>
  <c r="MX19" i="11"/>
  <c r="MX16" i="11"/>
  <c r="MY10" i="11" s="1"/>
  <c r="MY13" i="11" s="1"/>
  <c r="MY15" i="11"/>
  <c r="MZ9" i="11" s="1"/>
  <c r="MZ12" i="11" s="1"/>
  <c r="MY18" i="11"/>
  <c r="JN16" i="8"/>
  <c r="JO10" i="8" s="1"/>
  <c r="JO13" i="8" s="1"/>
  <c r="JN19" i="8"/>
  <c r="MH18" i="8"/>
  <c r="MH15" i="8"/>
  <c r="MI9" i="8" s="1"/>
  <c r="MI12" i="8" s="1"/>
  <c r="JN17" i="8"/>
  <c r="JN14" i="8"/>
  <c r="JO8" i="8" s="1"/>
  <c r="JO11" i="8" s="1"/>
  <c r="MY17" i="13" l="1"/>
  <c r="MY14" i="13"/>
  <c r="MZ8" i="13" s="1"/>
  <c r="MZ11" i="13" s="1"/>
  <c r="NA18" i="13"/>
  <c r="NA15" i="13"/>
  <c r="NB9" i="13" s="1"/>
  <c r="NB12" i="13" s="1"/>
  <c r="MY19" i="13"/>
  <c r="MY16" i="13"/>
  <c r="MZ10" i="13" s="1"/>
  <c r="MZ13" i="13" s="1"/>
  <c r="MY19" i="12"/>
  <c r="MY16" i="12"/>
  <c r="MZ10" i="12" s="1"/>
  <c r="MZ13" i="12" s="1"/>
  <c r="NA15" i="12"/>
  <c r="NB9" i="12" s="1"/>
  <c r="NB12" i="12" s="1"/>
  <c r="NA18" i="12"/>
  <c r="MY17" i="12"/>
  <c r="MY14" i="12"/>
  <c r="MZ8" i="12" s="1"/>
  <c r="MZ11" i="12" s="1"/>
  <c r="MY19" i="11"/>
  <c r="MY16" i="11"/>
  <c r="MZ10" i="11" s="1"/>
  <c r="MZ13" i="11" s="1"/>
  <c r="MZ18" i="11"/>
  <c r="MZ15" i="11"/>
  <c r="NA9" i="11" s="1"/>
  <c r="NA12" i="11" s="1"/>
  <c r="MZ17" i="11"/>
  <c r="MZ14" i="11"/>
  <c r="NA8" i="11" s="1"/>
  <c r="NA11" i="11" s="1"/>
  <c r="MI15" i="8"/>
  <c r="MJ9" i="8" s="1"/>
  <c r="MJ12" i="8" s="1"/>
  <c r="MI18" i="8"/>
  <c r="JO17" i="8"/>
  <c r="JO14" i="8"/>
  <c r="JP8" i="8" s="1"/>
  <c r="JP11" i="8" s="1"/>
  <c r="JO16" i="8"/>
  <c r="JP10" i="8" s="1"/>
  <c r="JP13" i="8" s="1"/>
  <c r="JO19" i="8"/>
  <c r="MZ19" i="13" l="1"/>
  <c r="MZ16" i="13"/>
  <c r="NA10" i="13" s="1"/>
  <c r="NA13" i="13" s="1"/>
  <c r="NB18" i="13"/>
  <c r="NB15" i="13"/>
  <c r="NC9" i="13" s="1"/>
  <c r="NC12" i="13" s="1"/>
  <c r="MZ17" i="13"/>
  <c r="MZ14" i="13"/>
  <c r="NA8" i="13" s="1"/>
  <c r="NA11" i="13" s="1"/>
  <c r="MZ17" i="12"/>
  <c r="MZ14" i="12"/>
  <c r="NA8" i="12" s="1"/>
  <c r="NA11" i="12" s="1"/>
  <c r="MZ19" i="12"/>
  <c r="MZ16" i="12"/>
  <c r="NA10" i="12" s="1"/>
  <c r="NA13" i="12" s="1"/>
  <c r="NB18" i="12"/>
  <c r="NB15" i="12"/>
  <c r="NC9" i="12" s="1"/>
  <c r="NC12" i="12" s="1"/>
  <c r="NA18" i="11"/>
  <c r="NA15" i="11"/>
  <c r="NB9" i="11" s="1"/>
  <c r="NB12" i="11" s="1"/>
  <c r="NA17" i="11"/>
  <c r="NA14" i="11"/>
  <c r="NB8" i="11" s="1"/>
  <c r="NB11" i="11" s="1"/>
  <c r="MZ19" i="11"/>
  <c r="MZ16" i="11"/>
  <c r="NA10" i="11" s="1"/>
  <c r="NA13" i="11" s="1"/>
  <c r="JP17" i="8"/>
  <c r="JP14" i="8"/>
  <c r="JQ8" i="8" s="1"/>
  <c r="JQ11" i="8" s="1"/>
  <c r="JP19" i="8"/>
  <c r="JP16" i="8"/>
  <c r="JQ10" i="8" s="1"/>
  <c r="JQ13" i="8" s="1"/>
  <c r="MJ15" i="8"/>
  <c r="MK9" i="8" s="1"/>
  <c r="MK12" i="8" s="1"/>
  <c r="MJ18" i="8"/>
  <c r="NC18" i="13" l="1"/>
  <c r="NC15" i="13"/>
  <c r="ND9" i="13" s="1"/>
  <c r="ND12" i="13" s="1"/>
  <c r="NA17" i="13"/>
  <c r="NA14" i="13"/>
  <c r="NB8" i="13" s="1"/>
  <c r="NB11" i="13" s="1"/>
  <c r="NA19" i="13"/>
  <c r="NA16" i="13"/>
  <c r="NB10" i="13" s="1"/>
  <c r="NB13" i="13" s="1"/>
  <c r="NA19" i="12"/>
  <c r="NA16" i="12"/>
  <c r="NB10" i="12" s="1"/>
  <c r="NB13" i="12" s="1"/>
  <c r="NC18" i="12"/>
  <c r="NC15" i="12"/>
  <c r="ND9" i="12" s="1"/>
  <c r="ND12" i="12" s="1"/>
  <c r="NA17" i="12"/>
  <c r="NA14" i="12"/>
  <c r="NB8" i="12" s="1"/>
  <c r="NB11" i="12" s="1"/>
  <c r="NB17" i="11"/>
  <c r="NB14" i="11"/>
  <c r="NC8" i="11" s="1"/>
  <c r="NC11" i="11" s="1"/>
  <c r="NA19" i="11"/>
  <c r="NA16" i="11"/>
  <c r="NB10" i="11" s="1"/>
  <c r="NB13" i="11" s="1"/>
  <c r="NB18" i="11"/>
  <c r="NB15" i="11"/>
  <c r="NC9" i="11" s="1"/>
  <c r="NC12" i="11" s="1"/>
  <c r="MK15" i="8"/>
  <c r="ML9" i="8" s="1"/>
  <c r="ML12" i="8" s="1"/>
  <c r="MK18" i="8"/>
  <c r="JQ14" i="8"/>
  <c r="JR8" i="8" s="1"/>
  <c r="JR11" i="8" s="1"/>
  <c r="JQ17" i="8"/>
  <c r="JQ19" i="8"/>
  <c r="JQ16" i="8"/>
  <c r="JR10" i="8" s="1"/>
  <c r="JR13" i="8" s="1"/>
  <c r="NB17" i="13" l="1"/>
  <c r="NB14" i="13"/>
  <c r="NC8" i="13" s="1"/>
  <c r="NC11" i="13" s="1"/>
  <c r="NB16" i="13"/>
  <c r="NC10" i="13" s="1"/>
  <c r="NC13" i="13" s="1"/>
  <c r="NB19" i="13"/>
  <c r="ND18" i="13"/>
  <c r="ND15" i="13"/>
  <c r="ND18" i="12"/>
  <c r="ND15" i="12"/>
  <c r="NB17" i="12"/>
  <c r="NB14" i="12"/>
  <c r="NC8" i="12" s="1"/>
  <c r="NC11" i="12" s="1"/>
  <c r="NB19" i="12"/>
  <c r="NB16" i="12"/>
  <c r="NC10" i="12" s="1"/>
  <c r="NC13" i="12" s="1"/>
  <c r="NB19" i="11"/>
  <c r="NB16" i="11"/>
  <c r="NC10" i="11" s="1"/>
  <c r="NC13" i="11" s="1"/>
  <c r="NC18" i="11"/>
  <c r="NC15" i="11"/>
  <c r="ND9" i="11" s="1"/>
  <c r="ND12" i="11" s="1"/>
  <c r="NC17" i="11"/>
  <c r="NC14" i="11"/>
  <c r="ND8" i="11" s="1"/>
  <c r="ND11" i="11" s="1"/>
  <c r="JR16" i="8"/>
  <c r="JS10" i="8" s="1"/>
  <c r="JS13" i="8" s="1"/>
  <c r="JR19" i="8"/>
  <c r="JR17" i="8"/>
  <c r="JR14" i="8"/>
  <c r="JS8" i="8" s="1"/>
  <c r="JS11" i="8" s="1"/>
  <c r="ML18" i="8"/>
  <c r="ML15" i="8"/>
  <c r="MM9" i="8" s="1"/>
  <c r="MM12" i="8" s="1"/>
  <c r="NC19" i="13" l="1"/>
  <c r="NC16" i="13"/>
  <c r="ND10" i="13" s="1"/>
  <c r="ND13" i="13" s="1"/>
  <c r="NC17" i="13"/>
  <c r="NC14" i="13"/>
  <c r="ND8" i="13" s="1"/>
  <c r="ND11" i="13" s="1"/>
  <c r="NC19" i="12"/>
  <c r="NC16" i="12"/>
  <c r="ND10" i="12" s="1"/>
  <c r="ND13" i="12" s="1"/>
  <c r="NC17" i="12"/>
  <c r="NC14" i="12"/>
  <c r="ND8" i="12" s="1"/>
  <c r="ND11" i="12" s="1"/>
  <c r="ND18" i="11"/>
  <c r="ND15" i="11"/>
  <c r="ND17" i="11"/>
  <c r="ND14" i="11"/>
  <c r="NC19" i="11"/>
  <c r="NC16" i="11"/>
  <c r="ND10" i="11" s="1"/>
  <c r="ND13" i="11" s="1"/>
  <c r="MM15" i="8"/>
  <c r="MN9" i="8" s="1"/>
  <c r="MN12" i="8" s="1"/>
  <c r="MM18" i="8"/>
  <c r="JS14" i="8"/>
  <c r="JT8" i="8" s="1"/>
  <c r="JT11" i="8" s="1"/>
  <c r="JS17" i="8"/>
  <c r="JS16" i="8"/>
  <c r="JT10" i="8" s="1"/>
  <c r="JT13" i="8" s="1"/>
  <c r="JS19" i="8"/>
  <c r="ND17" i="13" l="1"/>
  <c r="ND14" i="13"/>
  <c r="ND19" i="13"/>
  <c r="ND16" i="13"/>
  <c r="ND17" i="12"/>
  <c r="ND14" i="12"/>
  <c r="ND19" i="12"/>
  <c r="ND16" i="12"/>
  <c r="ND16" i="11"/>
  <c r="ND19" i="11"/>
  <c r="JT19" i="8"/>
  <c r="JT16" i="8"/>
  <c r="JU10" i="8" s="1"/>
  <c r="JU13" i="8" s="1"/>
  <c r="JT17" i="8"/>
  <c r="JT14" i="8"/>
  <c r="JU8" i="8" s="1"/>
  <c r="JU11" i="8" s="1"/>
  <c r="MN15" i="8"/>
  <c r="MO9" i="8" s="1"/>
  <c r="MO12" i="8" s="1"/>
  <c r="MN18" i="8"/>
  <c r="JU14" i="8" l="1"/>
  <c r="JV8" i="8" s="1"/>
  <c r="JV11" i="8" s="1"/>
  <c r="JU17" i="8"/>
  <c r="MO18" i="8"/>
  <c r="MO15" i="8"/>
  <c r="MP9" i="8" s="1"/>
  <c r="MP12" i="8" s="1"/>
  <c r="JU19" i="8"/>
  <c r="JU16" i="8"/>
  <c r="JV10" i="8" s="1"/>
  <c r="JV13" i="8" s="1"/>
  <c r="MP18" i="8" l="1"/>
  <c r="MP15" i="8"/>
  <c r="MQ9" i="8" s="1"/>
  <c r="MQ12" i="8" s="1"/>
  <c r="JV19" i="8"/>
  <c r="JV16" i="8"/>
  <c r="JW10" i="8" s="1"/>
  <c r="JW13" i="8" s="1"/>
  <c r="JV14" i="8"/>
  <c r="JW8" i="8" s="1"/>
  <c r="JW11" i="8" s="1"/>
  <c r="JV17" i="8"/>
  <c r="JW14" i="8" l="1"/>
  <c r="JX8" i="8" s="1"/>
  <c r="JX11" i="8" s="1"/>
  <c r="JW17" i="8"/>
  <c r="JW19" i="8"/>
  <c r="JW16" i="8"/>
  <c r="JX10" i="8" s="1"/>
  <c r="JX13" i="8" s="1"/>
  <c r="MQ18" i="8"/>
  <c r="MQ15" i="8"/>
  <c r="MR9" i="8" s="1"/>
  <c r="MR12" i="8" s="1"/>
  <c r="JX19" i="8" l="1"/>
  <c r="JX16" i="8"/>
  <c r="JY10" i="8" s="1"/>
  <c r="JY13" i="8" s="1"/>
  <c r="MR18" i="8"/>
  <c r="MR15" i="8"/>
  <c r="MS9" i="8" s="1"/>
  <c r="MS12" i="8" s="1"/>
  <c r="JX17" i="8"/>
  <c r="JX14" i="8"/>
  <c r="JY8" i="8" s="1"/>
  <c r="JY11" i="8" s="1"/>
  <c r="JY17" i="8" l="1"/>
  <c r="JY14" i="8"/>
  <c r="JZ8" i="8" s="1"/>
  <c r="JZ11" i="8" s="1"/>
  <c r="JY16" i="8"/>
  <c r="JZ10" i="8" s="1"/>
  <c r="JZ13" i="8" s="1"/>
  <c r="JY19" i="8"/>
  <c r="MS18" i="8"/>
  <c r="MS15" i="8"/>
  <c r="MT9" i="8" s="1"/>
  <c r="MT12" i="8" s="1"/>
  <c r="MT18" i="8" l="1"/>
  <c r="MT15" i="8"/>
  <c r="MU9" i="8" s="1"/>
  <c r="MU12" i="8" s="1"/>
  <c r="JZ16" i="8"/>
  <c r="KA10" i="8" s="1"/>
  <c r="KA13" i="8" s="1"/>
  <c r="JZ19" i="8"/>
  <c r="JZ17" i="8"/>
  <c r="JZ14" i="8"/>
  <c r="KA8" i="8" s="1"/>
  <c r="KA11" i="8" s="1"/>
  <c r="KA17" i="8" l="1"/>
  <c r="KA14" i="8"/>
  <c r="KB8" i="8" s="1"/>
  <c r="KB11" i="8" s="1"/>
  <c r="KA16" i="8"/>
  <c r="KB10" i="8" s="1"/>
  <c r="KB13" i="8" s="1"/>
  <c r="KA19" i="8"/>
  <c r="MU18" i="8"/>
  <c r="MU15" i="8"/>
  <c r="MV9" i="8" s="1"/>
  <c r="MV12" i="8" s="1"/>
  <c r="MV15" i="8" l="1"/>
  <c r="MW9" i="8" s="1"/>
  <c r="MW12" i="8" s="1"/>
  <c r="MV18" i="8"/>
  <c r="KB19" i="8"/>
  <c r="KB16" i="8"/>
  <c r="KC10" i="8" s="1"/>
  <c r="KC13" i="8" s="1"/>
  <c r="KB17" i="8"/>
  <c r="KB14" i="8"/>
  <c r="KC8" i="8" s="1"/>
  <c r="KC11" i="8" s="1"/>
  <c r="KC16" i="8" l="1"/>
  <c r="KD10" i="8" s="1"/>
  <c r="KD13" i="8" s="1"/>
  <c r="KC19" i="8"/>
  <c r="KC14" i="8"/>
  <c r="KD8" i="8" s="1"/>
  <c r="KD11" i="8" s="1"/>
  <c r="KC17" i="8"/>
  <c r="MW15" i="8"/>
  <c r="MX9" i="8" s="1"/>
  <c r="MX12" i="8" s="1"/>
  <c r="MW18" i="8"/>
  <c r="KD14" i="8" l="1"/>
  <c r="KE8" i="8" s="1"/>
  <c r="KE11" i="8" s="1"/>
  <c r="KD17" i="8"/>
  <c r="MX18" i="8"/>
  <c r="MX15" i="8"/>
  <c r="MY9" i="8" s="1"/>
  <c r="MY12" i="8" s="1"/>
  <c r="KD16" i="8"/>
  <c r="KE10" i="8" s="1"/>
  <c r="KE13" i="8" s="1"/>
  <c r="KD19" i="8"/>
  <c r="KE16" i="8" l="1"/>
  <c r="KF10" i="8" s="1"/>
  <c r="KF13" i="8" s="1"/>
  <c r="KE19" i="8"/>
  <c r="MY15" i="8"/>
  <c r="MZ9" i="8" s="1"/>
  <c r="MZ12" i="8" s="1"/>
  <c r="MY18" i="8"/>
  <c r="KE14" i="8"/>
  <c r="KF8" i="8" s="1"/>
  <c r="KF11" i="8" s="1"/>
  <c r="KE17" i="8"/>
  <c r="KF17" i="8" l="1"/>
  <c r="KF14" i="8"/>
  <c r="KG8" i="8" s="1"/>
  <c r="KG11" i="8" s="1"/>
  <c r="MZ15" i="8"/>
  <c r="NA9" i="8" s="1"/>
  <c r="NA12" i="8" s="1"/>
  <c r="MZ18" i="8"/>
  <c r="KF19" i="8"/>
  <c r="KF16" i="8"/>
  <c r="KG10" i="8" s="1"/>
  <c r="KG13" i="8" s="1"/>
  <c r="KG19" i="8" l="1"/>
  <c r="KG16" i="8"/>
  <c r="KH10" i="8" s="1"/>
  <c r="KH13" i="8" s="1"/>
  <c r="KG14" i="8"/>
  <c r="KH8" i="8" s="1"/>
  <c r="KH11" i="8" s="1"/>
  <c r="KG17" i="8"/>
  <c r="NA18" i="8"/>
  <c r="NA15" i="8"/>
  <c r="NB9" i="8" s="1"/>
  <c r="NB12" i="8" s="1"/>
  <c r="NB18" i="8" l="1"/>
  <c r="NB15" i="8"/>
  <c r="NC9" i="8" s="1"/>
  <c r="NC12" i="8" s="1"/>
  <c r="KH14" i="8"/>
  <c r="KI8" i="8" s="1"/>
  <c r="KI11" i="8" s="1"/>
  <c r="KH17" i="8"/>
  <c r="KH19" i="8"/>
  <c r="KH16" i="8"/>
  <c r="KI10" i="8" s="1"/>
  <c r="KI13" i="8" s="1"/>
  <c r="KI19" i="8" l="1"/>
  <c r="KI16" i="8"/>
  <c r="KJ10" i="8" s="1"/>
  <c r="KJ13" i="8" s="1"/>
  <c r="KI17" i="8"/>
  <c r="KI14" i="8"/>
  <c r="KJ8" i="8" s="1"/>
  <c r="KJ11" i="8" s="1"/>
  <c r="NC18" i="8"/>
  <c r="NC15" i="8"/>
  <c r="ND9" i="8" s="1"/>
  <c r="ND12" i="8" s="1"/>
  <c r="ND18" i="8" l="1"/>
  <c r="ND15" i="8"/>
  <c r="KJ17" i="8"/>
  <c r="KJ14" i="8"/>
  <c r="KK8" i="8" s="1"/>
  <c r="KK11" i="8" s="1"/>
  <c r="KJ19" i="8"/>
  <c r="KJ16" i="8"/>
  <c r="KK10" i="8" s="1"/>
  <c r="KK13" i="8" s="1"/>
  <c r="KK19" i="8" l="1"/>
  <c r="KK16" i="8"/>
  <c r="KL10" i="8" s="1"/>
  <c r="KL13" i="8" s="1"/>
  <c r="KK17" i="8"/>
  <c r="KK14" i="8"/>
  <c r="KL8" i="8" s="1"/>
  <c r="KL11" i="8" s="1"/>
  <c r="KL17" i="8" l="1"/>
  <c r="KL14" i="8"/>
  <c r="KM8" i="8" s="1"/>
  <c r="KM11" i="8" s="1"/>
  <c r="KL16" i="8"/>
  <c r="KM10" i="8" s="1"/>
  <c r="KM13" i="8" s="1"/>
  <c r="KL19" i="8"/>
  <c r="KM17" i="8" l="1"/>
  <c r="KM14" i="8"/>
  <c r="KN8" i="8" s="1"/>
  <c r="KN11" i="8" s="1"/>
  <c r="KM16" i="8"/>
  <c r="KN10" i="8" s="1"/>
  <c r="KN13" i="8" s="1"/>
  <c r="KM19" i="8"/>
  <c r="KN17" i="8" l="1"/>
  <c r="KN14" i="8"/>
  <c r="KO8" i="8" s="1"/>
  <c r="KO11" i="8" s="1"/>
  <c r="KN19" i="8"/>
  <c r="KN16" i="8"/>
  <c r="KO10" i="8" s="1"/>
  <c r="KO13" i="8" s="1"/>
  <c r="KO16" i="8" l="1"/>
  <c r="KP10" i="8" s="1"/>
  <c r="KP13" i="8" s="1"/>
  <c r="KO19" i="8"/>
  <c r="KO17" i="8"/>
  <c r="KO14" i="8"/>
  <c r="KP8" i="8" s="1"/>
  <c r="KP11" i="8" s="1"/>
  <c r="KP16" i="8" l="1"/>
  <c r="KQ10" i="8" s="1"/>
  <c r="KQ13" i="8" s="1"/>
  <c r="KP19" i="8"/>
  <c r="KP17" i="8"/>
  <c r="KP14" i="8"/>
  <c r="KQ8" i="8" s="1"/>
  <c r="KQ11" i="8" s="1"/>
  <c r="KQ14" i="8" l="1"/>
  <c r="KR8" i="8" s="1"/>
  <c r="KR11" i="8" s="1"/>
  <c r="KQ17" i="8"/>
  <c r="KQ19" i="8"/>
  <c r="KQ16" i="8"/>
  <c r="KR10" i="8" s="1"/>
  <c r="KR13" i="8" s="1"/>
  <c r="KR19" i="8" l="1"/>
  <c r="KR16" i="8"/>
  <c r="KS10" i="8" s="1"/>
  <c r="KS13" i="8" s="1"/>
  <c r="KR17" i="8"/>
  <c r="KR14" i="8"/>
  <c r="KS8" i="8" s="1"/>
  <c r="KS11" i="8" s="1"/>
  <c r="KS14" i="8" l="1"/>
  <c r="KT8" i="8" s="1"/>
  <c r="KT11" i="8" s="1"/>
  <c r="KS17" i="8"/>
  <c r="KS16" i="8"/>
  <c r="KT10" i="8" s="1"/>
  <c r="KT13" i="8" s="1"/>
  <c r="KS19" i="8"/>
  <c r="KT19" i="8" l="1"/>
  <c r="KT16" i="8"/>
  <c r="KU10" i="8" s="1"/>
  <c r="KU13" i="8" s="1"/>
  <c r="KT14" i="8"/>
  <c r="KU8" i="8" s="1"/>
  <c r="KU11" i="8" s="1"/>
  <c r="KT17" i="8"/>
  <c r="KU14" i="8" l="1"/>
  <c r="KV8" i="8" s="1"/>
  <c r="KV11" i="8" s="1"/>
  <c r="KU17" i="8"/>
  <c r="KU19" i="8"/>
  <c r="KU16" i="8"/>
  <c r="KV10" i="8" s="1"/>
  <c r="KV13" i="8" s="1"/>
  <c r="KV19" i="8" l="1"/>
  <c r="KV16" i="8"/>
  <c r="KW10" i="8" s="1"/>
  <c r="KW13" i="8" s="1"/>
  <c r="KV17" i="8"/>
  <c r="KV14" i="8"/>
  <c r="KW8" i="8" s="1"/>
  <c r="KW11" i="8" s="1"/>
  <c r="KW19" i="8" l="1"/>
  <c r="KW16" i="8"/>
  <c r="KX10" i="8" s="1"/>
  <c r="KX13" i="8" s="1"/>
  <c r="KW17" i="8"/>
  <c r="KW14" i="8"/>
  <c r="KX8" i="8" s="1"/>
  <c r="KX11" i="8" s="1"/>
  <c r="KX17" i="8" l="1"/>
  <c r="KX14" i="8"/>
  <c r="KY8" i="8" s="1"/>
  <c r="KY11" i="8" s="1"/>
  <c r="KX16" i="8"/>
  <c r="KY10" i="8" s="1"/>
  <c r="KY13" i="8" s="1"/>
  <c r="KX19" i="8"/>
  <c r="KY17" i="8" l="1"/>
  <c r="KY14" i="8"/>
  <c r="KZ8" i="8" s="1"/>
  <c r="KZ11" i="8" s="1"/>
  <c r="KY16" i="8"/>
  <c r="KZ10" i="8" s="1"/>
  <c r="KZ13" i="8" s="1"/>
  <c r="KY19" i="8"/>
  <c r="KZ17" i="8" l="1"/>
  <c r="KZ14" i="8"/>
  <c r="LA8" i="8" s="1"/>
  <c r="LA11" i="8" s="1"/>
  <c r="KZ19" i="8"/>
  <c r="KZ16" i="8"/>
  <c r="LA10" i="8" s="1"/>
  <c r="LA13" i="8" s="1"/>
  <c r="LA16" i="8" l="1"/>
  <c r="LB10" i="8" s="1"/>
  <c r="LB13" i="8" s="1"/>
  <c r="LA19" i="8"/>
  <c r="LA14" i="8"/>
  <c r="LB8" i="8" s="1"/>
  <c r="LB11" i="8" s="1"/>
  <c r="LA17" i="8"/>
  <c r="LB17" i="8" l="1"/>
  <c r="LB14" i="8"/>
  <c r="LC8" i="8" s="1"/>
  <c r="LC11" i="8" s="1"/>
  <c r="LB16" i="8"/>
  <c r="LC10" i="8" s="1"/>
  <c r="LC13" i="8" s="1"/>
  <c r="LB19" i="8"/>
  <c r="LC16" i="8" l="1"/>
  <c r="LD10" i="8" s="1"/>
  <c r="LD13" i="8" s="1"/>
  <c r="LC19" i="8"/>
  <c r="LC14" i="8"/>
  <c r="LD8" i="8" s="1"/>
  <c r="LD11" i="8" s="1"/>
  <c r="LC17" i="8"/>
  <c r="LD17" i="8" l="1"/>
  <c r="LD14" i="8"/>
  <c r="LE8" i="8" s="1"/>
  <c r="LE11" i="8" s="1"/>
  <c r="LD19" i="8"/>
  <c r="LD16" i="8"/>
  <c r="LE10" i="8" s="1"/>
  <c r="LE13" i="8" s="1"/>
  <c r="LE14" i="8" l="1"/>
  <c r="LF8" i="8" s="1"/>
  <c r="LF11" i="8" s="1"/>
  <c r="LE17" i="8"/>
  <c r="LE19" i="8"/>
  <c r="LE16" i="8"/>
  <c r="LF10" i="8" s="1"/>
  <c r="LF13" i="8" s="1"/>
  <c r="LF19" i="8" l="1"/>
  <c r="LF16" i="8"/>
  <c r="LG10" i="8" s="1"/>
  <c r="LG13" i="8" s="1"/>
  <c r="LF14" i="8"/>
  <c r="LG8" i="8" s="1"/>
  <c r="LG11" i="8" s="1"/>
  <c r="LF17" i="8"/>
  <c r="LG19" i="8" l="1"/>
  <c r="LG16" i="8"/>
  <c r="LH10" i="8" s="1"/>
  <c r="LH13" i="8" s="1"/>
  <c r="LG17" i="8"/>
  <c r="LG14" i="8"/>
  <c r="LH8" i="8" s="1"/>
  <c r="LH11" i="8" s="1"/>
  <c r="LH19" i="8" l="1"/>
  <c r="LH16" i="8"/>
  <c r="LI10" i="8" s="1"/>
  <c r="LI13" i="8" s="1"/>
  <c r="LH17" i="8"/>
  <c r="LH14" i="8"/>
  <c r="LI8" i="8" s="1"/>
  <c r="LI11" i="8" s="1"/>
  <c r="LI17" i="8" l="1"/>
  <c r="LI14" i="8"/>
  <c r="LJ8" i="8" s="1"/>
  <c r="LJ11" i="8" s="1"/>
  <c r="LI16" i="8"/>
  <c r="LJ10" i="8" s="1"/>
  <c r="LJ13" i="8" s="1"/>
  <c r="LI19" i="8"/>
  <c r="LJ17" i="8" l="1"/>
  <c r="LJ14" i="8"/>
  <c r="LK8" i="8" s="1"/>
  <c r="LK11" i="8" s="1"/>
  <c r="LJ16" i="8"/>
  <c r="LK10" i="8" s="1"/>
  <c r="LK13" i="8" s="1"/>
  <c r="LJ19" i="8"/>
  <c r="LK17" i="8" l="1"/>
  <c r="LK14" i="8"/>
  <c r="LL8" i="8" s="1"/>
  <c r="LL11" i="8" s="1"/>
  <c r="LK16" i="8"/>
  <c r="LL10" i="8" s="1"/>
  <c r="LL13" i="8" s="1"/>
  <c r="LK19" i="8"/>
  <c r="LL19" i="8" l="1"/>
  <c r="LL16" i="8"/>
  <c r="LM10" i="8" s="1"/>
  <c r="LM13" i="8" s="1"/>
  <c r="LL17" i="8"/>
  <c r="LL14" i="8"/>
  <c r="LM8" i="8" s="1"/>
  <c r="LM11" i="8" s="1"/>
  <c r="LM17" i="8" l="1"/>
  <c r="LM14" i="8"/>
  <c r="LN8" i="8" s="1"/>
  <c r="LN11" i="8" s="1"/>
  <c r="LM16" i="8"/>
  <c r="LN10" i="8" s="1"/>
  <c r="LN13" i="8" s="1"/>
  <c r="LM19" i="8"/>
  <c r="LN16" i="8" l="1"/>
  <c r="LO10" i="8" s="1"/>
  <c r="LO13" i="8" s="1"/>
  <c r="LN19" i="8"/>
  <c r="LN17" i="8"/>
  <c r="LN14" i="8"/>
  <c r="LO8" i="8" s="1"/>
  <c r="LO11" i="8" s="1"/>
  <c r="LO14" i="8" l="1"/>
  <c r="LP8" i="8" s="1"/>
  <c r="LP11" i="8" s="1"/>
  <c r="LO17" i="8"/>
  <c r="LO19" i="8"/>
  <c r="LO16" i="8"/>
  <c r="LP10" i="8" s="1"/>
  <c r="LP13" i="8" s="1"/>
  <c r="LP17" i="8" l="1"/>
  <c r="LP14" i="8"/>
  <c r="LQ8" i="8" s="1"/>
  <c r="LQ11" i="8" s="1"/>
  <c r="LP19" i="8"/>
  <c r="LP16" i="8"/>
  <c r="LQ10" i="8" s="1"/>
  <c r="LQ13" i="8" s="1"/>
  <c r="LQ14" i="8" l="1"/>
  <c r="LR8" i="8" s="1"/>
  <c r="LR11" i="8" s="1"/>
  <c r="LQ17" i="8"/>
  <c r="LQ19" i="8"/>
  <c r="LQ16" i="8"/>
  <c r="LR10" i="8" s="1"/>
  <c r="LR13" i="8" s="1"/>
  <c r="LR19" i="8" l="1"/>
  <c r="LR16" i="8"/>
  <c r="LS10" i="8" s="1"/>
  <c r="LS13" i="8" s="1"/>
  <c r="LR14" i="8"/>
  <c r="LS8" i="8" s="1"/>
  <c r="LS11" i="8" s="1"/>
  <c r="LR17" i="8"/>
  <c r="LS14" i="8" l="1"/>
  <c r="LT8" i="8" s="1"/>
  <c r="LT11" i="8" s="1"/>
  <c r="LS17" i="8"/>
  <c r="LS19" i="8"/>
  <c r="LS16" i="8"/>
  <c r="LT10" i="8" s="1"/>
  <c r="LT13" i="8" s="1"/>
  <c r="LT19" i="8" l="1"/>
  <c r="LT16" i="8"/>
  <c r="LU10" i="8" s="1"/>
  <c r="LU13" i="8" s="1"/>
  <c r="LT17" i="8"/>
  <c r="LT14" i="8"/>
  <c r="LU8" i="8" s="1"/>
  <c r="LU11" i="8" s="1"/>
  <c r="LU19" i="8" l="1"/>
  <c r="LU16" i="8"/>
  <c r="LV10" i="8" s="1"/>
  <c r="LV13" i="8" s="1"/>
  <c r="LU17" i="8"/>
  <c r="LU14" i="8"/>
  <c r="LV8" i="8" s="1"/>
  <c r="LV11" i="8" s="1"/>
  <c r="LV16" i="8" l="1"/>
  <c r="LW10" i="8" s="1"/>
  <c r="LW13" i="8" s="1"/>
  <c r="LV19" i="8"/>
  <c r="LV17" i="8"/>
  <c r="LV14" i="8"/>
  <c r="LW8" i="8" s="1"/>
  <c r="LW11" i="8" s="1"/>
  <c r="LW17" i="8" l="1"/>
  <c r="LW14" i="8"/>
  <c r="LX8" i="8" s="1"/>
  <c r="LX11" i="8" s="1"/>
  <c r="LW16" i="8"/>
  <c r="LX10" i="8" s="1"/>
  <c r="LX13" i="8" s="1"/>
  <c r="LW19" i="8"/>
  <c r="LX19" i="8" l="1"/>
  <c r="LX16" i="8"/>
  <c r="LY10" i="8" s="1"/>
  <c r="LY13" i="8" s="1"/>
  <c r="LX17" i="8"/>
  <c r="LX14" i="8"/>
  <c r="LY8" i="8" s="1"/>
  <c r="LY11" i="8" s="1"/>
  <c r="LY16" i="8" l="1"/>
  <c r="LZ10" i="8" s="1"/>
  <c r="LZ13" i="8" s="1"/>
  <c r="LY19" i="8"/>
  <c r="LY14" i="8"/>
  <c r="LZ8" i="8" s="1"/>
  <c r="LZ11" i="8" s="1"/>
  <c r="LY17" i="8"/>
  <c r="LZ14" i="8" l="1"/>
  <c r="MA8" i="8" s="1"/>
  <c r="MA11" i="8" s="1"/>
  <c r="LZ17" i="8"/>
  <c r="LZ16" i="8"/>
  <c r="MA10" i="8" s="1"/>
  <c r="MA13" i="8" s="1"/>
  <c r="LZ19" i="8"/>
  <c r="MA17" i="8" l="1"/>
  <c r="MA14" i="8"/>
  <c r="MB8" i="8" s="1"/>
  <c r="MB11" i="8" s="1"/>
  <c r="MA16" i="8"/>
  <c r="MB10" i="8" s="1"/>
  <c r="MB13" i="8" s="1"/>
  <c r="MA19" i="8"/>
  <c r="MB19" i="8" l="1"/>
  <c r="MB16" i="8"/>
  <c r="MC10" i="8" s="1"/>
  <c r="MC13" i="8" s="1"/>
  <c r="MB17" i="8"/>
  <c r="MB14" i="8"/>
  <c r="MC8" i="8" s="1"/>
  <c r="MC11" i="8" s="1"/>
  <c r="MC14" i="8" l="1"/>
  <c r="MD8" i="8" s="1"/>
  <c r="MD11" i="8" s="1"/>
  <c r="MC17" i="8"/>
  <c r="MC19" i="8"/>
  <c r="MC16" i="8"/>
  <c r="MD10" i="8" s="1"/>
  <c r="MD13" i="8" s="1"/>
  <c r="MD19" i="8" l="1"/>
  <c r="MD16" i="8"/>
  <c r="ME10" i="8" s="1"/>
  <c r="ME13" i="8" s="1"/>
  <c r="MD14" i="8"/>
  <c r="ME8" i="8" s="1"/>
  <c r="ME11" i="8" s="1"/>
  <c r="MD17" i="8"/>
  <c r="ME14" i="8" l="1"/>
  <c r="MF8" i="8" s="1"/>
  <c r="MF11" i="8" s="1"/>
  <c r="ME17" i="8"/>
  <c r="ME19" i="8"/>
  <c r="ME16" i="8"/>
  <c r="MF10" i="8" s="1"/>
  <c r="MF13" i="8" s="1"/>
  <c r="MF16" i="8" l="1"/>
  <c r="MG10" i="8" s="1"/>
  <c r="MG13" i="8" s="1"/>
  <c r="MF19" i="8"/>
  <c r="MF14" i="8"/>
  <c r="MG8" i="8" s="1"/>
  <c r="MG11" i="8" s="1"/>
  <c r="MF17" i="8"/>
  <c r="MG17" i="8" l="1"/>
  <c r="MG14" i="8"/>
  <c r="MH8" i="8" s="1"/>
  <c r="MH11" i="8" s="1"/>
  <c r="MG16" i="8"/>
  <c r="MH10" i="8" s="1"/>
  <c r="MH13" i="8" s="1"/>
  <c r="MG19" i="8"/>
  <c r="MH16" i="8" l="1"/>
  <c r="MI10" i="8" s="1"/>
  <c r="MI13" i="8" s="1"/>
  <c r="MH19" i="8"/>
  <c r="MH17" i="8"/>
  <c r="MH14" i="8"/>
  <c r="MI8" i="8" s="1"/>
  <c r="MI11" i="8" s="1"/>
  <c r="MI16" i="8" l="1"/>
  <c r="MJ10" i="8" s="1"/>
  <c r="MJ13" i="8" s="1"/>
  <c r="MI19" i="8"/>
  <c r="MI17" i="8"/>
  <c r="MI14" i="8"/>
  <c r="MJ8" i="8" s="1"/>
  <c r="MJ11" i="8" s="1"/>
  <c r="MJ17" i="8" l="1"/>
  <c r="MJ14" i="8"/>
  <c r="MK8" i="8" s="1"/>
  <c r="MK11" i="8" s="1"/>
  <c r="MJ19" i="8"/>
  <c r="MJ16" i="8"/>
  <c r="MK10" i="8" s="1"/>
  <c r="MK13" i="8" s="1"/>
  <c r="MK17" i="8" l="1"/>
  <c r="MK14" i="8"/>
  <c r="ML8" i="8" s="1"/>
  <c r="ML11" i="8" s="1"/>
  <c r="MK16" i="8"/>
  <c r="ML10" i="8" s="1"/>
  <c r="ML13" i="8" s="1"/>
  <c r="MK19" i="8"/>
  <c r="ML14" i="8" l="1"/>
  <c r="MM8" i="8" s="1"/>
  <c r="MM11" i="8" s="1"/>
  <c r="ML17" i="8"/>
  <c r="ML16" i="8"/>
  <c r="MM10" i="8" s="1"/>
  <c r="MM13" i="8" s="1"/>
  <c r="ML19" i="8"/>
  <c r="MM19" i="8" l="1"/>
  <c r="MM16" i="8"/>
  <c r="MN10" i="8" s="1"/>
  <c r="MN13" i="8" s="1"/>
  <c r="MM14" i="8"/>
  <c r="MN8" i="8" s="1"/>
  <c r="MN11" i="8" s="1"/>
  <c r="MM17" i="8"/>
  <c r="MN19" i="8" l="1"/>
  <c r="MN16" i="8"/>
  <c r="MO10" i="8" s="1"/>
  <c r="MO13" i="8" s="1"/>
  <c r="MN17" i="8"/>
  <c r="MN14" i="8"/>
  <c r="MO8" i="8" s="1"/>
  <c r="MO11" i="8" s="1"/>
  <c r="MO19" i="8" l="1"/>
  <c r="MO16" i="8"/>
  <c r="MP10" i="8" s="1"/>
  <c r="MP13" i="8" s="1"/>
  <c r="MO14" i="8"/>
  <c r="MP8" i="8" s="1"/>
  <c r="MP11" i="8" s="1"/>
  <c r="MO17" i="8"/>
  <c r="MP14" i="8" l="1"/>
  <c r="MQ8" i="8" s="1"/>
  <c r="MQ11" i="8" s="1"/>
  <c r="MP17" i="8"/>
  <c r="MP19" i="8"/>
  <c r="MP16" i="8"/>
  <c r="MQ10" i="8" s="1"/>
  <c r="MQ13" i="8" s="1"/>
  <c r="MQ19" i="8" l="1"/>
  <c r="MQ16" i="8"/>
  <c r="MR10" i="8" s="1"/>
  <c r="MR13" i="8" s="1"/>
  <c r="MQ17" i="8"/>
  <c r="MQ14" i="8"/>
  <c r="MR8" i="8" s="1"/>
  <c r="MR11" i="8" s="1"/>
  <c r="MR19" i="8" l="1"/>
  <c r="MR16" i="8"/>
  <c r="MS10" i="8" s="1"/>
  <c r="MS13" i="8" s="1"/>
  <c r="MR17" i="8"/>
  <c r="MR14" i="8"/>
  <c r="MS8" i="8" s="1"/>
  <c r="MS11" i="8" s="1"/>
  <c r="MS14" i="8" l="1"/>
  <c r="MT8" i="8" s="1"/>
  <c r="MT11" i="8" s="1"/>
  <c r="MS17" i="8"/>
  <c r="MS19" i="8"/>
  <c r="MS16" i="8"/>
  <c r="MT10" i="8" s="1"/>
  <c r="MT13" i="8" s="1"/>
  <c r="MT17" i="8" l="1"/>
  <c r="MT14" i="8"/>
  <c r="MU8" i="8" s="1"/>
  <c r="MU11" i="8" s="1"/>
  <c r="MT16" i="8"/>
  <c r="MU10" i="8" s="1"/>
  <c r="MU13" i="8" s="1"/>
  <c r="MT19" i="8"/>
  <c r="MU17" i="8" l="1"/>
  <c r="MU14" i="8"/>
  <c r="MV8" i="8" s="1"/>
  <c r="MV11" i="8" s="1"/>
  <c r="MU16" i="8"/>
  <c r="MV10" i="8" s="1"/>
  <c r="MV13" i="8" s="1"/>
  <c r="MU19" i="8"/>
  <c r="MV19" i="8" l="1"/>
  <c r="MV16" i="8"/>
  <c r="MW10" i="8" s="1"/>
  <c r="MW13" i="8" s="1"/>
  <c r="MV14" i="8"/>
  <c r="MW8" i="8" s="1"/>
  <c r="MW11" i="8" s="1"/>
  <c r="MV17" i="8"/>
  <c r="MW16" i="8" l="1"/>
  <c r="MX10" i="8" s="1"/>
  <c r="MX13" i="8" s="1"/>
  <c r="MW19" i="8"/>
  <c r="MW17" i="8"/>
  <c r="MW14" i="8"/>
  <c r="MX8" i="8" s="1"/>
  <c r="MX11" i="8" s="1"/>
  <c r="MX14" i="8" l="1"/>
  <c r="MY8" i="8" s="1"/>
  <c r="MY11" i="8" s="1"/>
  <c r="MX17" i="8"/>
  <c r="MX16" i="8"/>
  <c r="MY10" i="8" s="1"/>
  <c r="MY13" i="8" s="1"/>
  <c r="MX19" i="8"/>
  <c r="MY19" i="8" l="1"/>
  <c r="MY16" i="8"/>
  <c r="MZ10" i="8" s="1"/>
  <c r="MZ13" i="8" s="1"/>
  <c r="MY14" i="8"/>
  <c r="MZ8" i="8" s="1"/>
  <c r="MZ11" i="8" s="1"/>
  <c r="MY17" i="8"/>
  <c r="MZ16" i="8" l="1"/>
  <c r="NA10" i="8" s="1"/>
  <c r="NA13" i="8" s="1"/>
  <c r="MZ19" i="8"/>
  <c r="MZ17" i="8"/>
  <c r="MZ14" i="8"/>
  <c r="NA8" i="8" s="1"/>
  <c r="NA11" i="8" s="1"/>
  <c r="NA14" i="8" l="1"/>
  <c r="NB8" i="8" s="1"/>
  <c r="NB11" i="8" s="1"/>
  <c r="NA17" i="8"/>
  <c r="NA19" i="8"/>
  <c r="NA16" i="8"/>
  <c r="NB10" i="8" s="1"/>
  <c r="NB13" i="8" s="1"/>
  <c r="NB19" i="8" l="1"/>
  <c r="NB16" i="8"/>
  <c r="NC10" i="8" s="1"/>
  <c r="NC13" i="8" s="1"/>
  <c r="NB14" i="8"/>
  <c r="NC8" i="8" s="1"/>
  <c r="NC11" i="8" s="1"/>
  <c r="NB17" i="8"/>
  <c r="NC19" i="8" l="1"/>
  <c r="NC16" i="8"/>
  <c r="ND10" i="8" s="1"/>
  <c r="ND13" i="8" s="1"/>
  <c r="NC17" i="8"/>
  <c r="NC14" i="8"/>
  <c r="ND8" i="8" s="1"/>
  <c r="ND11" i="8" s="1"/>
  <c r="ND14" i="8" l="1"/>
  <c r="ND17" i="8"/>
  <c r="ND19" i="8"/>
  <c r="ND16" i="8"/>
</calcChain>
</file>

<file path=xl/sharedStrings.xml><?xml version="1.0" encoding="utf-8"?>
<sst xmlns="http://schemas.openxmlformats.org/spreadsheetml/2006/main" count="1598" uniqueCount="383">
  <si>
    <t>ゲームランク</t>
    <phoneticPr fontId="2"/>
  </si>
  <si>
    <t>ランクポイント</t>
    <phoneticPr fontId="2"/>
  </si>
  <si>
    <t>進行度</t>
    <rPh sb="0" eb="3">
      <t>シンコウド</t>
    </rPh>
    <phoneticPr fontId="2"/>
  </si>
  <si>
    <t>敵ランク</t>
    <rPh sb="0" eb="1">
      <t>テキ</t>
    </rPh>
    <phoneticPr fontId="2"/>
  </si>
  <si>
    <t>ランク</t>
    <phoneticPr fontId="2"/>
  </si>
  <si>
    <t>モンスター名</t>
    <rPh sb="5" eb="6">
      <t>メイ</t>
    </rPh>
    <phoneticPr fontId="2"/>
  </si>
  <si>
    <t>閃き</t>
    <rPh sb="0" eb="1">
      <t>ヒラメ</t>
    </rPh>
    <phoneticPr fontId="2"/>
  </si>
  <si>
    <t>ステ</t>
    <phoneticPr fontId="2"/>
  </si>
  <si>
    <t>BP</t>
    <phoneticPr fontId="2"/>
  </si>
  <si>
    <t>ヴァンパイア</t>
  </si>
  <si>
    <t>ウェアウルフ</t>
  </si>
  <si>
    <t>ヴァンパイア（村人）</t>
  </si>
  <si>
    <t>ジュエルビースト</t>
  </si>
  <si>
    <t>石化獣</t>
  </si>
  <si>
    <t>ジュエルビースト（睡眠時）</t>
    <phoneticPr fontId="2"/>
  </si>
  <si>
    <t>-</t>
    <phoneticPr fontId="2"/>
  </si>
  <si>
    <t>ごろつき</t>
  </si>
  <si>
    <t>エスタミルシャドウ</t>
  </si>
  <si>
    <t>奴隷商人</t>
  </si>
  <si>
    <t>セケト宮殿兵</t>
  </si>
  <si>
    <t>トゥマンの影武者</t>
  </si>
  <si>
    <t>トゥマンガード</t>
  </si>
  <si>
    <t>トゥマン</t>
  </si>
  <si>
    <t>水竜</t>
  </si>
  <si>
    <t>濁竜</t>
  </si>
  <si>
    <t>アサシン（ダウド）</t>
  </si>
  <si>
    <t>アサシンボス</t>
  </si>
  <si>
    <t>アサシン女術士</t>
  </si>
  <si>
    <t>アサシン女闘士</t>
  </si>
  <si>
    <t>レッドドラゴン</t>
  </si>
  <si>
    <t>イフリート</t>
  </si>
  <si>
    <t>竜騎士</t>
  </si>
  <si>
    <t>フリーレ</t>
  </si>
  <si>
    <t>ドレイク</t>
  </si>
  <si>
    <t>ミニオン・ヘイト</t>
  </si>
  <si>
    <t>ペギーバロン</t>
  </si>
  <si>
    <t>ペギーバロネス</t>
  </si>
  <si>
    <t>ペギーチーフ</t>
  </si>
  <si>
    <t>バルハルペギー</t>
  </si>
  <si>
    <t>スカイダンサー</t>
  </si>
  <si>
    <t>暗殺者</t>
  </si>
  <si>
    <t>メルビルの盗賊</t>
  </si>
  <si>
    <t>サルーインの信徒</t>
  </si>
  <si>
    <t>ローバーンガード</t>
  </si>
  <si>
    <t>ランドサーペント</t>
  </si>
  <si>
    <t>アディリス</t>
  </si>
  <si>
    <t>アディリスヘッド</t>
  </si>
  <si>
    <t>キルリス</t>
  </si>
  <si>
    <t>キルリスヘッド</t>
  </si>
  <si>
    <t>ゴールドドラゴン</t>
  </si>
  <si>
    <t>ブッチャー</t>
  </si>
  <si>
    <t>ブッチャー親衛隊</t>
  </si>
  <si>
    <t>大空飛竜</t>
  </si>
  <si>
    <t>デーモンスカウト</t>
  </si>
  <si>
    <t>ウハンジ</t>
  </si>
  <si>
    <t>ウハンジガード</t>
  </si>
  <si>
    <t>神殿兵</t>
  </si>
  <si>
    <t>クジャラート兵</t>
  </si>
  <si>
    <t>人さらい</t>
  </si>
  <si>
    <t>ゴーストシップ</t>
  </si>
  <si>
    <t>タイニィフェザー</t>
  </si>
  <si>
    <t>イノーマスウイング</t>
  </si>
  <si>
    <t>ウェイ＝クビン</t>
  </si>
  <si>
    <t>肉の盾</t>
  </si>
  <si>
    <t>肉の壁</t>
  </si>
  <si>
    <t>肉の大地</t>
  </si>
  <si>
    <t>ガラハド</t>
  </si>
  <si>
    <t>ソウルドレイン</t>
  </si>
  <si>
    <t>古城の番人</t>
  </si>
  <si>
    <t>オーガチャンピオン</t>
  </si>
  <si>
    <t>フローズンボディ</t>
  </si>
  <si>
    <t>グレンデル</t>
  </si>
  <si>
    <t>ザラタン</t>
  </si>
  <si>
    <t>キング・モク</t>
  </si>
  <si>
    <t>ジャスコニィ</t>
  </si>
  <si>
    <t>デストロイヤー</t>
  </si>
  <si>
    <t>アムルアムト</t>
  </si>
  <si>
    <t>ウイルムファウンダー</t>
  </si>
  <si>
    <t>アラストル</t>
  </si>
  <si>
    <t>用心棒</t>
  </si>
  <si>
    <t>シルバードラゴン</t>
  </si>
  <si>
    <t>ミニオン・ワイル</t>
  </si>
  <si>
    <t>神獣</t>
  </si>
  <si>
    <t>ゾディアック</t>
  </si>
  <si>
    <t>商船団員</t>
  </si>
  <si>
    <t>海兵</t>
  </si>
  <si>
    <t>アイスデビル</t>
  </si>
  <si>
    <t>恐竜</t>
  </si>
  <si>
    <t>フレイムタイラント</t>
  </si>
  <si>
    <t>火神</t>
  </si>
  <si>
    <t>炎神</t>
  </si>
  <si>
    <t>ブレイズスレイブ</t>
  </si>
  <si>
    <t>冥府の戦士</t>
  </si>
  <si>
    <t>カークリノーラス</t>
  </si>
  <si>
    <t>煉獄ゴブリン</t>
  </si>
  <si>
    <t>煉獄竜</t>
  </si>
  <si>
    <t>煉獄カニ</t>
  </si>
  <si>
    <t>煉獄鳥</t>
  </si>
  <si>
    <t>煉獄ドレイク</t>
  </si>
  <si>
    <t>煉獄獣</t>
  </si>
  <si>
    <t>煉獄蝶</t>
  </si>
  <si>
    <t>煉獄虫</t>
  </si>
  <si>
    <t>煉獄恐竜</t>
  </si>
  <si>
    <t>煉獄草</t>
  </si>
  <si>
    <t>煉獄魔人</t>
  </si>
  <si>
    <t>煉獄魚</t>
  </si>
  <si>
    <t>幸運の魔女</t>
  </si>
  <si>
    <t>獅子王</t>
  </si>
  <si>
    <t>アニメーテッド</t>
  </si>
  <si>
    <t>刀鬼</t>
  </si>
  <si>
    <t>ブレードイリス</t>
  </si>
  <si>
    <t>守護獣</t>
  </si>
  <si>
    <t>ミニオン・ストライフ</t>
  </si>
  <si>
    <t>デス</t>
  </si>
  <si>
    <t>シェラハ</t>
  </si>
  <si>
    <t>マベルロード</t>
  </si>
  <si>
    <t>サルーイン第一形態</t>
  </si>
  <si>
    <t>サルーイン第二形態</t>
  </si>
  <si>
    <t>リッパー</t>
  </si>
  <si>
    <t>コッカーレル</t>
  </si>
  <si>
    <t>ストレイペギー</t>
  </si>
  <si>
    <t>アストリアバード</t>
  </si>
  <si>
    <t>フリスベルグ</t>
  </si>
  <si>
    <t>ヘルコンドル</t>
  </si>
  <si>
    <t>コカトリス</t>
  </si>
  <si>
    <t>翼手竜</t>
  </si>
  <si>
    <t>ペギーストライカー</t>
  </si>
  <si>
    <t>バジリスク</t>
  </si>
  <si>
    <t>シーコッカー</t>
  </si>
  <si>
    <t>ジャンクバード</t>
  </si>
  <si>
    <t>ピットヴァイパー</t>
  </si>
  <si>
    <t>リザードマン</t>
  </si>
  <si>
    <t>プテリクス</t>
  </si>
  <si>
    <t>リザードスカウト</t>
  </si>
  <si>
    <t>アクアドレイク</t>
  </si>
  <si>
    <t>アルサック</t>
  </si>
  <si>
    <t>スカウトエリート</t>
  </si>
  <si>
    <t>玄竜</t>
  </si>
  <si>
    <t>リザードロード</t>
  </si>
  <si>
    <t>アビサルマローダ</t>
  </si>
  <si>
    <t>リザードダストマン</t>
  </si>
  <si>
    <t>ハ虫類</t>
    <rPh sb="1" eb="3">
      <t>チュウルイ</t>
    </rPh>
    <phoneticPr fontId="2"/>
  </si>
  <si>
    <t>マムティ</t>
  </si>
  <si>
    <t>ストレイウルフ</t>
  </si>
  <si>
    <t>戦獣</t>
  </si>
  <si>
    <t>エルダーマムティ</t>
  </si>
  <si>
    <t>山おやじ</t>
  </si>
  <si>
    <t>キマイラ</t>
  </si>
  <si>
    <t>鈍獣</t>
  </si>
  <si>
    <t>エンプーサ</t>
  </si>
  <si>
    <t>ゲリュオン</t>
  </si>
  <si>
    <t>石獣</t>
  </si>
  <si>
    <t>獣</t>
    <rPh sb="0" eb="1">
      <t>ケモノ</t>
    </rPh>
    <phoneticPr fontId="2"/>
  </si>
  <si>
    <t>ゴブリン</t>
  </si>
  <si>
    <t>モーロック</t>
  </si>
  <si>
    <t>ゴブリンソルジャー</t>
  </si>
  <si>
    <t>ゴブリンメイジャン</t>
  </si>
  <si>
    <t>オーガ</t>
  </si>
  <si>
    <t>ゴブリンナイト</t>
  </si>
  <si>
    <t>バルバロイ</t>
  </si>
  <si>
    <t>サイクロプス</t>
  </si>
  <si>
    <t>ゴブリンセージ</t>
  </si>
  <si>
    <t>オーガロード</t>
  </si>
  <si>
    <t>ゴブリンディガー</t>
  </si>
  <si>
    <t>獣人</t>
    <rPh sb="0" eb="2">
      <t>ジュウジン</t>
    </rPh>
    <phoneticPr fontId="2"/>
  </si>
  <si>
    <t>スピンナー</t>
  </si>
  <si>
    <t>ゴロゴロ虫</t>
  </si>
  <si>
    <t>一角蝶</t>
  </si>
  <si>
    <t>シザーマーダー</t>
  </si>
  <si>
    <t>ノッカー</t>
  </si>
  <si>
    <t>バガー</t>
  </si>
  <si>
    <t>スティングマーダー</t>
  </si>
  <si>
    <t>ルーンドレッド</t>
  </si>
  <si>
    <t>ライノクロウラー</t>
  </si>
  <si>
    <t>バガークイーン</t>
  </si>
  <si>
    <t>昆虫</t>
    <rPh sb="0" eb="2">
      <t>コンチュウ</t>
    </rPh>
    <phoneticPr fontId="2"/>
  </si>
  <si>
    <t>風来坊</t>
  </si>
  <si>
    <t>プリマドンナ</t>
  </si>
  <si>
    <t>ヒトキノコ</t>
  </si>
  <si>
    <t>ドライプラント</t>
  </si>
  <si>
    <t>クローカーコトー</t>
  </si>
  <si>
    <t>フローラルマイン</t>
  </si>
  <si>
    <t>霊木</t>
  </si>
  <si>
    <t>アシュラヴァイン</t>
  </si>
  <si>
    <t>冥府人参</t>
  </si>
  <si>
    <t>巨人樹</t>
  </si>
  <si>
    <t>マンイーター</t>
  </si>
  <si>
    <t>恐竜草</t>
  </si>
  <si>
    <t>植物</t>
    <rPh sb="0" eb="2">
      <t>ショクブツ</t>
    </rPh>
    <phoneticPr fontId="2"/>
  </si>
  <si>
    <t>スライム(緑)</t>
  </si>
  <si>
    <t>スライム(黄)</t>
  </si>
  <si>
    <t>溶岩獣</t>
  </si>
  <si>
    <t>風の結晶体</t>
  </si>
  <si>
    <t>土の結晶体</t>
  </si>
  <si>
    <t>水の結晶体</t>
  </si>
  <si>
    <t>火の結晶体</t>
  </si>
  <si>
    <t>スライム(赤)</t>
  </si>
  <si>
    <t>氷晶獣</t>
  </si>
  <si>
    <t>スライム(紫)</t>
  </si>
  <si>
    <t>不定</t>
    <rPh sb="0" eb="2">
      <t>フテイ</t>
    </rPh>
    <phoneticPr fontId="2"/>
  </si>
  <si>
    <t>魔眼虫</t>
  </si>
  <si>
    <t>幻眼虫</t>
  </si>
  <si>
    <t>ビー</t>
  </si>
  <si>
    <t>ガーゴイル</t>
  </si>
  <si>
    <t>ジャム</t>
  </si>
  <si>
    <t>パワーデビル</t>
  </si>
  <si>
    <t>ナッツ</t>
  </si>
  <si>
    <t>ラミア</t>
  </si>
  <si>
    <t>デーモンコマンド</t>
  </si>
  <si>
    <t>魔族</t>
    <rPh sb="0" eb="2">
      <t>マゾク</t>
    </rPh>
    <phoneticPr fontId="2"/>
  </si>
  <si>
    <t>ゾンビ</t>
  </si>
  <si>
    <t>強ゾンビ</t>
  </si>
  <si>
    <t>屍鬼</t>
  </si>
  <si>
    <t>ゴースト</t>
  </si>
  <si>
    <t>マミー</t>
  </si>
  <si>
    <t>グール</t>
  </si>
  <si>
    <t>腐竜</t>
  </si>
  <si>
    <t>ワイト</t>
  </si>
  <si>
    <t>ソードスレイブ</t>
  </si>
  <si>
    <t>スペクター</t>
  </si>
  <si>
    <t>不死</t>
    <rPh sb="0" eb="2">
      <t>フシ</t>
    </rPh>
    <phoneticPr fontId="2"/>
  </si>
  <si>
    <t>甲魚</t>
  </si>
  <si>
    <t>マンクローカー</t>
  </si>
  <si>
    <t>アクアサーペント</t>
  </si>
  <si>
    <t>コーラルクラブ</t>
  </si>
  <si>
    <t>マグナムフィッシュ</t>
  </si>
  <si>
    <t>アーマージェリー</t>
  </si>
  <si>
    <t>デスクローカー</t>
  </si>
  <si>
    <t>ギガントワーム</t>
  </si>
  <si>
    <t>化石魚</t>
  </si>
  <si>
    <t>ディープテンタクラー</t>
  </si>
  <si>
    <t>ガンフィッシュ</t>
  </si>
  <si>
    <t>水棲</t>
    <rPh sb="0" eb="2">
      <t>スイセイ</t>
    </rPh>
    <phoneticPr fontId="2"/>
  </si>
  <si>
    <t>有翼</t>
    <rPh sb="0" eb="2">
      <t>ユウヨク</t>
    </rPh>
    <phoneticPr fontId="2"/>
  </si>
  <si>
    <t>種族</t>
    <rPh sb="0" eb="2">
      <t>シュゾク</t>
    </rPh>
    <phoneticPr fontId="2"/>
  </si>
  <si>
    <t>min</t>
    <phoneticPr fontId="2"/>
  </si>
  <si>
    <t>max</t>
    <phoneticPr fontId="2"/>
  </si>
  <si>
    <t>出力</t>
    <rPh sb="0" eb="2">
      <t>シュツリョク</t>
    </rPh>
    <phoneticPr fontId="2"/>
  </si>
  <si>
    <t>ランクポイント（最大値）</t>
    <rPh sb="8" eb="11">
      <t>サイダイチ</t>
    </rPh>
    <phoneticPr fontId="2"/>
  </si>
  <si>
    <t>ランクポイント（最小値）</t>
    <rPh sb="8" eb="11">
      <t>サイショウチ</t>
    </rPh>
    <phoneticPr fontId="2"/>
  </si>
  <si>
    <t>備考</t>
    <rPh sb="0" eb="2">
      <t>ビコウ</t>
    </rPh>
    <phoneticPr fontId="2"/>
  </si>
  <si>
    <t>メルビルにいるほう</t>
    <phoneticPr fontId="2"/>
  </si>
  <si>
    <t>パイレーツコーストにいるほう</t>
    <phoneticPr fontId="2"/>
  </si>
  <si>
    <t>海賊（A）</t>
    <phoneticPr fontId="2"/>
  </si>
  <si>
    <t>海賊（B）</t>
    <phoneticPr fontId="2"/>
  </si>
  <si>
    <t>ヴァンパイアしもべ（男）</t>
    <rPh sb="10" eb="11">
      <t>オトコ</t>
    </rPh>
    <phoneticPr fontId="2"/>
  </si>
  <si>
    <t>ヴァンパイアしもべ（女）</t>
    <rPh sb="10" eb="11">
      <t>オンナ</t>
    </rPh>
    <phoneticPr fontId="2"/>
  </si>
  <si>
    <t>雪の精霊（B）</t>
    <phoneticPr fontId="2"/>
  </si>
  <si>
    <t>雪の精霊（A）</t>
    <phoneticPr fontId="2"/>
  </si>
  <si>
    <t>北エスタミルにいるほう</t>
    <rPh sb="0" eb="1">
      <t>キタ</t>
    </rPh>
    <phoneticPr fontId="2"/>
  </si>
  <si>
    <t>ガレサステップにいるほう</t>
    <phoneticPr fontId="2"/>
  </si>
  <si>
    <t>取得するランクポイント（最大値）</t>
    <rPh sb="0" eb="2">
      <t>シュトク</t>
    </rPh>
    <rPh sb="12" eb="15">
      <t>サイダイチ</t>
    </rPh>
    <phoneticPr fontId="2"/>
  </si>
  <si>
    <t>取得するランクポイント（最小値）</t>
    <rPh sb="0" eb="2">
      <t>シュトク</t>
    </rPh>
    <rPh sb="12" eb="15">
      <t>サイショウチ</t>
    </rPh>
    <phoneticPr fontId="2"/>
  </si>
  <si>
    <t>現在のゲームランク</t>
    <rPh sb="0" eb="2">
      <t>ゲンザイ</t>
    </rPh>
    <phoneticPr fontId="2"/>
  </si>
  <si>
    <t>ランクポイント(最大値)に応じたゲームランク</t>
    <rPh sb="8" eb="11">
      <t>サイダイチ</t>
    </rPh>
    <rPh sb="13" eb="14">
      <t>オウ</t>
    </rPh>
    <phoneticPr fontId="2"/>
  </si>
  <si>
    <t>ランクポイント（最大値）に応じた進行度</t>
    <rPh sb="8" eb="11">
      <t>サイダイチ</t>
    </rPh>
    <rPh sb="13" eb="14">
      <t>オウ</t>
    </rPh>
    <rPh sb="16" eb="19">
      <t>シンコウド</t>
    </rPh>
    <phoneticPr fontId="2"/>
  </si>
  <si>
    <t>イフリート(A)</t>
    <phoneticPr fontId="2"/>
  </si>
  <si>
    <t>イフリート(B)</t>
    <phoneticPr fontId="2"/>
  </si>
  <si>
    <t>神殿兵</t>
    <rPh sb="0" eb="3">
      <t>シンデンヘイ</t>
    </rPh>
    <phoneticPr fontId="2"/>
  </si>
  <si>
    <t>入力</t>
    <rPh sb="0" eb="2">
      <t>ニュウリョク</t>
    </rPh>
    <phoneticPr fontId="2"/>
  </si>
  <si>
    <t>現在のランクポイント(最小値で計算)</t>
    <rPh sb="0" eb="2">
      <t>ゲンザイ</t>
    </rPh>
    <rPh sb="11" eb="14">
      <t>サイショウチ</t>
    </rPh>
    <rPh sb="15" eb="17">
      <t>ケイサン</t>
    </rPh>
    <phoneticPr fontId="2"/>
  </si>
  <si>
    <t>ランクポイント（最小値）に応じた進行度</t>
    <rPh sb="8" eb="11">
      <t>サイショウチ</t>
    </rPh>
    <rPh sb="13" eb="14">
      <t>オウ</t>
    </rPh>
    <rPh sb="16" eb="19">
      <t>シンコウド</t>
    </rPh>
    <phoneticPr fontId="2"/>
  </si>
  <si>
    <t>ランクポイント（中央値）に応じた進行度</t>
    <rPh sb="8" eb="11">
      <t>チュウオウチ</t>
    </rPh>
    <rPh sb="13" eb="14">
      <t>オウ</t>
    </rPh>
    <rPh sb="16" eb="19">
      <t>シンコウド</t>
    </rPh>
    <phoneticPr fontId="2"/>
  </si>
  <si>
    <t>ランクポイント（中央値）</t>
    <rPh sb="8" eb="11">
      <t>チュウオウチ</t>
    </rPh>
    <phoneticPr fontId="2"/>
  </si>
  <si>
    <t>取得するランクポイント（中央値）</t>
    <rPh sb="0" eb="2">
      <t>シュトク</t>
    </rPh>
    <rPh sb="12" eb="14">
      <t>チュウオウ</t>
    </rPh>
    <rPh sb="14" eb="15">
      <t>チ</t>
    </rPh>
    <phoneticPr fontId="2"/>
  </si>
  <si>
    <t>ランクポイント(最小値)に応じたゲームランク</t>
    <rPh sb="8" eb="11">
      <t>サイショウチ</t>
    </rPh>
    <rPh sb="13" eb="14">
      <t>オウ</t>
    </rPh>
    <phoneticPr fontId="2"/>
  </si>
  <si>
    <t>ランクポイント(中央値)に応じたゲームランク</t>
    <rPh sb="8" eb="10">
      <t>チュウオウ</t>
    </rPh>
    <rPh sb="10" eb="11">
      <t>チ</t>
    </rPh>
    <rPh sb="13" eb="14">
      <t>オウ</t>
    </rPh>
    <phoneticPr fontId="2"/>
  </si>
  <si>
    <t>用心棒</t>
    <rPh sb="0" eb="3">
      <t>ヨウジンボウ</t>
    </rPh>
    <phoneticPr fontId="2"/>
  </si>
  <si>
    <t>リザードスカウト</t>
    <phoneticPr fontId="2"/>
  </si>
  <si>
    <t>モーロック</t>
    <phoneticPr fontId="2"/>
  </si>
  <si>
    <t>リッパー</t>
    <phoneticPr fontId="2"/>
  </si>
  <si>
    <t>サルーインの神官（A）</t>
    <phoneticPr fontId="2"/>
  </si>
  <si>
    <t>サルーインの神官（B）</t>
    <phoneticPr fontId="2"/>
  </si>
  <si>
    <t>サルーインの神官（A）</t>
    <rPh sb="6" eb="8">
      <t>シンカン</t>
    </rPh>
    <phoneticPr fontId="2"/>
  </si>
  <si>
    <t>メルビルの盗賊</t>
    <rPh sb="5" eb="7">
      <t>トウゾク</t>
    </rPh>
    <phoneticPr fontId="2"/>
  </si>
  <si>
    <t>ペギーチーフ</t>
    <phoneticPr fontId="2"/>
  </si>
  <si>
    <t>幻眼虫</t>
    <rPh sb="0" eb="3">
      <t>ゲンガンチュウ</t>
    </rPh>
    <phoneticPr fontId="2"/>
  </si>
  <si>
    <t>クジャラート兵</t>
    <rPh sb="6" eb="7">
      <t>ヘイ</t>
    </rPh>
    <phoneticPr fontId="2"/>
  </si>
  <si>
    <t>ランドサーペント</t>
    <phoneticPr fontId="2"/>
  </si>
  <si>
    <t>倒す敵</t>
    <rPh sb="0" eb="1">
      <t>タオ</t>
    </rPh>
    <rPh sb="2" eb="3">
      <t>テキ</t>
    </rPh>
    <phoneticPr fontId="2"/>
  </si>
  <si>
    <t>さまよえるエスタミル人</t>
    <phoneticPr fontId="2"/>
  </si>
  <si>
    <t>ローバーンガード</t>
    <phoneticPr fontId="2"/>
  </si>
  <si>
    <t>さまよえるエスタミル人</t>
    <rPh sb="10" eb="11">
      <t>ジン</t>
    </rPh>
    <phoneticPr fontId="2"/>
  </si>
  <si>
    <t>ガンフィッシュ</t>
    <phoneticPr fontId="2"/>
  </si>
  <si>
    <t>オーガ</t>
    <phoneticPr fontId="2"/>
  </si>
  <si>
    <t>ミニオン・ワイル</t>
    <phoneticPr fontId="2"/>
  </si>
  <si>
    <t>風の結晶体</t>
    <rPh sb="0" eb="1">
      <t>カゼ</t>
    </rPh>
    <rPh sb="2" eb="5">
      <t>ケッショウタイ</t>
    </rPh>
    <phoneticPr fontId="2"/>
  </si>
  <si>
    <t>シザーマーダー</t>
    <phoneticPr fontId="2"/>
  </si>
  <si>
    <t>ゴースト</t>
    <phoneticPr fontId="2"/>
  </si>
  <si>
    <t>ゾディアック</t>
    <phoneticPr fontId="2"/>
  </si>
  <si>
    <t>アニメーテッド</t>
    <phoneticPr fontId="2"/>
  </si>
  <si>
    <t>獅子王</t>
    <rPh sb="0" eb="3">
      <t>シシオウ</t>
    </rPh>
    <phoneticPr fontId="2"/>
  </si>
  <si>
    <t>海賊（B）</t>
    <rPh sb="0" eb="2">
      <t>カイゾク</t>
    </rPh>
    <phoneticPr fontId="2"/>
  </si>
  <si>
    <t>ヴァンパイアしもべ（男）</t>
    <rPh sb="10" eb="11">
      <t>オトコ</t>
    </rPh>
    <phoneticPr fontId="2"/>
  </si>
  <si>
    <t>一角蝶</t>
    <rPh sb="0" eb="3">
      <t>イッカクチョウ</t>
    </rPh>
    <phoneticPr fontId="2"/>
  </si>
  <si>
    <t>屍鬼</t>
    <rPh sb="0" eb="2">
      <t>シカバネオニ</t>
    </rPh>
    <phoneticPr fontId="2"/>
  </si>
  <si>
    <t>ペギーバロン</t>
    <phoneticPr fontId="2"/>
  </si>
  <si>
    <t>コーラルクラブ</t>
    <phoneticPr fontId="2"/>
  </si>
  <si>
    <t>屍鬼</t>
    <rPh sb="0" eb="2">
      <t>シカバネオニ</t>
    </rPh>
    <phoneticPr fontId="2"/>
  </si>
  <si>
    <t>ジャム</t>
    <phoneticPr fontId="2"/>
  </si>
  <si>
    <t>ペギーバロン</t>
    <phoneticPr fontId="2"/>
  </si>
  <si>
    <t>山おやじ</t>
    <rPh sb="0" eb="1">
      <t>ヤマ</t>
    </rPh>
    <phoneticPr fontId="2"/>
  </si>
  <si>
    <t>雪の精霊（A）</t>
    <rPh sb="0" eb="1">
      <t>ユキ</t>
    </rPh>
    <rPh sb="2" eb="4">
      <t>セイレイ</t>
    </rPh>
    <phoneticPr fontId="2"/>
  </si>
  <si>
    <t>マミー</t>
    <phoneticPr fontId="2"/>
  </si>
  <si>
    <t>フリスベルグ</t>
    <phoneticPr fontId="2"/>
  </si>
  <si>
    <t>大空飛竜</t>
    <rPh sb="0" eb="4">
      <t>ダイクウヒリュウ</t>
    </rPh>
    <phoneticPr fontId="2"/>
  </si>
  <si>
    <t>パワーデビル</t>
    <phoneticPr fontId="2"/>
  </si>
  <si>
    <t>ゴーストシップ</t>
    <phoneticPr fontId="2"/>
  </si>
  <si>
    <t>トゥマンの影武者</t>
    <rPh sb="5" eb="8">
      <t>カゲムシャ</t>
    </rPh>
    <phoneticPr fontId="2"/>
  </si>
  <si>
    <t>トゥマンガード</t>
    <phoneticPr fontId="2"/>
  </si>
  <si>
    <t>トゥマン</t>
    <phoneticPr fontId="2"/>
  </si>
  <si>
    <t>ガラハド</t>
    <phoneticPr fontId="2"/>
  </si>
  <si>
    <t>ヘルコンドル</t>
    <phoneticPr fontId="2"/>
  </si>
  <si>
    <t>モンスターを増やせ（水棲）</t>
    <rPh sb="6" eb="7">
      <t>フ</t>
    </rPh>
    <rPh sb="10" eb="12">
      <t>スイセイ</t>
    </rPh>
    <phoneticPr fontId="2"/>
  </si>
  <si>
    <t>水の結晶体</t>
    <rPh sb="0" eb="1">
      <t>ミズ</t>
    </rPh>
    <rPh sb="2" eb="5">
      <t>ケッショウタイ</t>
    </rPh>
    <phoneticPr fontId="2"/>
  </si>
  <si>
    <t>パワーデビル</t>
    <phoneticPr fontId="2"/>
  </si>
  <si>
    <t>リザードスカウト</t>
    <phoneticPr fontId="2"/>
  </si>
  <si>
    <t>プテリクス</t>
    <phoneticPr fontId="2"/>
  </si>
  <si>
    <t>アストリアバード</t>
    <phoneticPr fontId="2"/>
  </si>
  <si>
    <t>ストレイペギー</t>
    <phoneticPr fontId="2"/>
  </si>
  <si>
    <t>アクアドレイク</t>
    <phoneticPr fontId="2"/>
  </si>
  <si>
    <t>土の結晶体</t>
    <rPh sb="0" eb="1">
      <t>ツチ</t>
    </rPh>
    <rPh sb="2" eb="5">
      <t>ケッショウタイ</t>
    </rPh>
    <phoneticPr fontId="2"/>
  </si>
  <si>
    <t>溶岩獣</t>
    <rPh sb="0" eb="3">
      <t>ヨウガンジュウ</t>
    </rPh>
    <phoneticPr fontId="2"/>
  </si>
  <si>
    <t>ジャム</t>
    <phoneticPr fontId="2"/>
  </si>
  <si>
    <t>バガー</t>
    <phoneticPr fontId="2"/>
  </si>
  <si>
    <t>風の結晶体</t>
    <rPh sb="0" eb="1">
      <t>カゼ</t>
    </rPh>
    <rPh sb="2" eb="5">
      <t>ケッショウタイ</t>
    </rPh>
    <phoneticPr fontId="2"/>
  </si>
  <si>
    <t>アサシンボス</t>
    <phoneticPr fontId="2"/>
  </si>
  <si>
    <t>ウェイ＝クビン</t>
    <phoneticPr fontId="2"/>
  </si>
  <si>
    <t>屍鬼</t>
    <rPh sb="0" eb="2">
      <t>シカバネオニ</t>
    </rPh>
    <phoneticPr fontId="2"/>
  </si>
  <si>
    <t>ペギーバロン</t>
    <phoneticPr fontId="2"/>
  </si>
  <si>
    <t>エルダーマムティ</t>
    <phoneticPr fontId="2"/>
  </si>
  <si>
    <t>ガーゴイル</t>
    <phoneticPr fontId="2"/>
  </si>
  <si>
    <t>グール</t>
    <phoneticPr fontId="2"/>
  </si>
  <si>
    <t>ゴブリンメイジャン</t>
    <phoneticPr fontId="2"/>
  </si>
  <si>
    <t>ゴブリンナイト</t>
    <phoneticPr fontId="2"/>
  </si>
  <si>
    <t>モンスターを増やせ植物</t>
    <rPh sb="6" eb="7">
      <t>フ</t>
    </rPh>
    <rPh sb="9" eb="11">
      <t>ショクブツ</t>
    </rPh>
    <phoneticPr fontId="2"/>
  </si>
  <si>
    <t>オーガ</t>
    <phoneticPr fontId="2"/>
  </si>
  <si>
    <t>ノッカー</t>
    <phoneticPr fontId="2"/>
  </si>
  <si>
    <t>アーマージェリー</t>
    <phoneticPr fontId="2"/>
  </si>
  <si>
    <t>スティングマーダー</t>
    <phoneticPr fontId="2"/>
  </si>
  <si>
    <t>コカトリス</t>
    <phoneticPr fontId="2"/>
  </si>
  <si>
    <t>霊木</t>
    <rPh sb="0" eb="2">
      <t>レイボク</t>
    </rPh>
    <phoneticPr fontId="2"/>
  </si>
  <si>
    <t>ナッツ</t>
    <phoneticPr fontId="2"/>
  </si>
  <si>
    <t>モンスターを増やせ獣</t>
    <rPh sb="6" eb="7">
      <t>フ</t>
    </rPh>
    <rPh sb="9" eb="10">
      <t>ケモノ</t>
    </rPh>
    <phoneticPr fontId="2"/>
  </si>
  <si>
    <t>モンスターを増やせ獣2</t>
    <rPh sb="6" eb="7">
      <t>フ</t>
    </rPh>
    <rPh sb="9" eb="10">
      <t>ケモノ</t>
    </rPh>
    <phoneticPr fontId="2"/>
  </si>
  <si>
    <t>ポイント</t>
    <phoneticPr fontId="2"/>
  </si>
  <si>
    <t>ヴァンパイアしもべ（男）</t>
  </si>
  <si>
    <t>現在のランクポイント</t>
    <rPh sb="0" eb="2">
      <t>ゲンザイ</t>
    </rPh>
    <phoneticPr fontId="2"/>
  </si>
  <si>
    <t>クジャラート兵狩り1回目</t>
    <rPh sb="6" eb="7">
      <t>ヘイ</t>
    </rPh>
    <rPh sb="7" eb="8">
      <t>ガ</t>
    </rPh>
    <rPh sb="10" eb="12">
      <t>カイメ</t>
    </rPh>
    <phoneticPr fontId="2"/>
  </si>
  <si>
    <t>バルハルモンスター(1)</t>
    <phoneticPr fontId="2"/>
  </si>
  <si>
    <t>ウハンジの秘密</t>
    <rPh sb="5" eb="7">
      <t>ヒミツ</t>
    </rPh>
    <phoneticPr fontId="2"/>
  </si>
  <si>
    <t>ヤシ村</t>
    <rPh sb="2" eb="3">
      <t>ムラ</t>
    </rPh>
    <phoneticPr fontId="2"/>
  </si>
  <si>
    <t>クジャラート兵狩り2</t>
    <rPh sb="6" eb="7">
      <t>ヘイ</t>
    </rPh>
    <rPh sb="7" eb="8">
      <t>ガ</t>
    </rPh>
    <phoneticPr fontId="2"/>
  </si>
  <si>
    <t>さまエス狩り</t>
    <rPh sb="4" eb="5">
      <t>ガ</t>
    </rPh>
    <phoneticPr fontId="2"/>
  </si>
  <si>
    <t>しもべ狩り</t>
    <rPh sb="3" eb="4">
      <t>ガ</t>
    </rPh>
    <phoneticPr fontId="2"/>
  </si>
  <si>
    <t>皇帝の奇病</t>
    <rPh sb="0" eb="2">
      <t>コウテイ</t>
    </rPh>
    <rPh sb="3" eb="5">
      <t>キビョウ</t>
    </rPh>
    <phoneticPr fontId="2"/>
  </si>
  <si>
    <t>コンスタンツ</t>
    <phoneticPr fontId="2"/>
  </si>
  <si>
    <t>水竜の神殿</t>
    <rPh sb="0" eb="2">
      <t>スイリュウ</t>
    </rPh>
    <rPh sb="3" eb="5">
      <t>シンデン</t>
    </rPh>
    <phoneticPr fontId="2"/>
  </si>
  <si>
    <t>バルハルモンスター（３）</t>
    <phoneticPr fontId="2"/>
  </si>
  <si>
    <t>メルビル襲撃</t>
    <rPh sb="4" eb="6">
      <t>シュウゲキ</t>
    </rPh>
    <phoneticPr fontId="2"/>
  </si>
  <si>
    <t>モンスターを増やせ（植物）</t>
    <rPh sb="6" eb="7">
      <t>フ</t>
    </rPh>
    <rPh sb="10" eb="12">
      <t>ショクブツ</t>
    </rPh>
    <phoneticPr fontId="2"/>
  </si>
  <si>
    <t>バルハルモンスター(4)</t>
    <phoneticPr fontId="2"/>
  </si>
  <si>
    <t>モンスターを増やせ(水棲)</t>
    <rPh sb="6" eb="7">
      <t>フ</t>
    </rPh>
    <rPh sb="10" eb="12">
      <t>スイセイ</t>
    </rPh>
    <phoneticPr fontId="2"/>
  </si>
  <si>
    <t>水の結晶体</t>
    <rPh sb="0" eb="1">
      <t>ミズ</t>
    </rPh>
    <rPh sb="2" eb="5">
      <t>ケッショウタイ</t>
    </rPh>
    <phoneticPr fontId="2"/>
  </si>
  <si>
    <t>魔の島</t>
    <rPh sb="0" eb="1">
      <t>マ</t>
    </rPh>
    <rPh sb="2" eb="3">
      <t>シマ</t>
    </rPh>
    <phoneticPr fontId="2"/>
  </si>
  <si>
    <t>獅子王</t>
    <rPh sb="0" eb="3">
      <t>シシオウ</t>
    </rPh>
    <phoneticPr fontId="2"/>
  </si>
  <si>
    <t>大空飛竜</t>
    <rPh sb="0" eb="4">
      <t>ダイクウヒリュウ</t>
    </rPh>
    <phoneticPr fontId="2"/>
  </si>
  <si>
    <t>山おやじ</t>
    <rPh sb="0" eb="1">
      <t>ヤマ</t>
    </rPh>
    <phoneticPr fontId="2"/>
  </si>
  <si>
    <t>雪の精霊（A）</t>
  </si>
  <si>
    <t>フリスベルグ</t>
    <phoneticPr fontId="2"/>
  </si>
  <si>
    <t>マミー</t>
    <phoneticPr fontId="2"/>
  </si>
  <si>
    <t>ペギーバロン</t>
    <phoneticPr fontId="2"/>
  </si>
  <si>
    <t>アサシンボス</t>
    <phoneticPr fontId="2"/>
  </si>
  <si>
    <t>ゴーストシップ</t>
    <phoneticPr fontId="2"/>
  </si>
  <si>
    <t>獅子王</t>
    <rPh sb="0" eb="3">
      <t>シシオウ</t>
    </rPh>
    <phoneticPr fontId="2"/>
  </si>
  <si>
    <t>アニメーテッド</t>
    <phoneticPr fontId="2"/>
  </si>
  <si>
    <t>トゥマンの影武者</t>
    <rPh sb="5" eb="8">
      <t>カゲムシャ</t>
    </rPh>
    <phoneticPr fontId="2"/>
  </si>
  <si>
    <t>トゥマンガード</t>
    <phoneticPr fontId="2"/>
  </si>
  <si>
    <t>トゥマン</t>
    <phoneticPr fontId="2"/>
  </si>
  <si>
    <t>ガラハド</t>
    <phoneticPr fontId="2"/>
  </si>
  <si>
    <t>パワーデビル</t>
    <phoneticPr fontId="2"/>
  </si>
  <si>
    <t>屍鬼</t>
    <rPh sb="0" eb="1">
      <t>シカバネ</t>
    </rPh>
    <rPh sb="1" eb="2">
      <t>オニ</t>
    </rPh>
    <phoneticPr fontId="2"/>
  </si>
  <si>
    <t>水の結晶体</t>
    <rPh sb="0" eb="1">
      <t>ミズ</t>
    </rPh>
    <rPh sb="2" eb="5">
      <t>ケッショウタイ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</si>
</sst>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4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4"/>
      <name val="游ゴシック"/>
      <family val="3"/>
      <charset val="128"/>
      <scheme val="minor"/>
    </font>
    <font>
      <b/>
      <sz val="11"/>
      <color theme="4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DE4A-EC51-424E-AF31-EC5171BE0AF7}">
  <dimension ref="A1:ND19"/>
  <sheetViews>
    <sheetView zoomScale="85" zoomScaleNormal="85" workbookViewId="0">
      <pane xSplit="1" topLeftCell="BK1" activePane="topRight" state="frozen"/>
      <selection pane="topRight" activeCell="BK3" sqref="BK3"/>
    </sheetView>
  </sheetViews>
  <sheetFormatPr defaultRowHeight="18.75" x14ac:dyDescent="0.4"/>
  <cols>
    <col min="1" max="1" width="40.125" bestFit="1" customWidth="1"/>
    <col min="2" max="2" width="7.125" bestFit="1" customWidth="1"/>
    <col min="3" max="3" width="15.125" bestFit="1" customWidth="1"/>
    <col min="4" max="4" width="9" bestFit="1" customWidth="1"/>
    <col min="5" max="5" width="12.625" bestFit="1" customWidth="1"/>
    <col min="6" max="6" width="17.25" bestFit="1" customWidth="1"/>
    <col min="7" max="7" width="5.25" bestFit="1" customWidth="1"/>
    <col min="8" max="8" width="13" bestFit="1" customWidth="1"/>
    <col min="21" max="21" width="17.25" bestFit="1" customWidth="1"/>
    <col min="22" max="22" width="11" bestFit="1" customWidth="1"/>
    <col min="23" max="23" width="21.5" customWidth="1"/>
    <col min="24" max="24" width="15.125" bestFit="1" customWidth="1"/>
    <col min="25" max="25" width="13" bestFit="1" customWidth="1"/>
    <col min="46" max="46" width="13.375" customWidth="1"/>
    <col min="47" max="47" width="15.375" customWidth="1"/>
    <col min="48" max="48" width="17.25" bestFit="1" customWidth="1"/>
    <col min="50" max="50" width="12.375" customWidth="1"/>
    <col min="92" max="92" width="17.25" bestFit="1" customWidth="1"/>
    <col min="190" max="190" width="13" bestFit="1" customWidth="1"/>
  </cols>
  <sheetData>
    <row r="1" spans="1:368" x14ac:dyDescent="0.4">
      <c r="A1" t="s">
        <v>259</v>
      </c>
      <c r="B1" t="s">
        <v>260</v>
      </c>
    </row>
    <row r="2" spans="1:368" x14ac:dyDescent="0.4">
      <c r="B2">
        <v>100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S2">
        <v>10</v>
      </c>
      <c r="BT2">
        <v>11</v>
      </c>
      <c r="BU2">
        <v>12</v>
      </c>
      <c r="BV2">
        <v>13</v>
      </c>
      <c r="BW2">
        <v>14</v>
      </c>
      <c r="BX2">
        <v>15</v>
      </c>
      <c r="BY2">
        <v>16</v>
      </c>
      <c r="BZ2">
        <v>17</v>
      </c>
      <c r="CA2">
        <v>18</v>
      </c>
      <c r="CB2">
        <v>19</v>
      </c>
      <c r="CC2">
        <v>20</v>
      </c>
      <c r="CD2">
        <v>21</v>
      </c>
      <c r="CE2">
        <v>22</v>
      </c>
      <c r="CF2">
        <v>23</v>
      </c>
      <c r="CG2">
        <v>24</v>
      </c>
      <c r="CH2">
        <v>25</v>
      </c>
      <c r="CI2">
        <v>26</v>
      </c>
      <c r="CJ2">
        <v>27</v>
      </c>
      <c r="CK2">
        <v>28</v>
      </c>
      <c r="CY2">
        <v>1</v>
      </c>
      <c r="CZ2">
        <v>2</v>
      </c>
      <c r="DA2">
        <v>3</v>
      </c>
      <c r="DB2">
        <v>4</v>
      </c>
      <c r="DC2">
        <v>5</v>
      </c>
      <c r="DD2">
        <v>6</v>
      </c>
      <c r="DE2">
        <v>7</v>
      </c>
      <c r="DF2">
        <v>8</v>
      </c>
      <c r="DG2">
        <v>9</v>
      </c>
      <c r="DH2">
        <v>10</v>
      </c>
      <c r="DI2">
        <v>11</v>
      </c>
      <c r="DJ2">
        <v>12</v>
      </c>
      <c r="DK2">
        <v>13</v>
      </c>
      <c r="DL2">
        <v>14</v>
      </c>
      <c r="DM2">
        <v>15</v>
      </c>
      <c r="DN2">
        <v>16</v>
      </c>
      <c r="DO2">
        <v>17</v>
      </c>
      <c r="DP2">
        <v>18</v>
      </c>
      <c r="DQ2">
        <v>19</v>
      </c>
      <c r="DR2">
        <v>20</v>
      </c>
      <c r="DS2">
        <v>21</v>
      </c>
      <c r="DT2">
        <v>22</v>
      </c>
      <c r="DU2">
        <v>23</v>
      </c>
      <c r="DV2">
        <v>24</v>
      </c>
      <c r="DW2">
        <v>25</v>
      </c>
      <c r="DX2">
        <v>26</v>
      </c>
      <c r="DY2">
        <v>27</v>
      </c>
      <c r="DZ2">
        <v>28</v>
      </c>
      <c r="ER2" t="s">
        <v>313</v>
      </c>
      <c r="FR2" t="s">
        <v>335</v>
      </c>
      <c r="GI2" t="s">
        <v>343</v>
      </c>
      <c r="HH2" t="s">
        <v>344</v>
      </c>
    </row>
    <row r="3" spans="1:368" x14ac:dyDescent="0.4">
      <c r="A3" t="s">
        <v>279</v>
      </c>
      <c r="B3" t="s">
        <v>258</v>
      </c>
      <c r="C3" t="s">
        <v>55</v>
      </c>
      <c r="D3" t="s">
        <v>54</v>
      </c>
      <c r="E3" t="s">
        <v>190</v>
      </c>
      <c r="F3" t="s">
        <v>223</v>
      </c>
      <c r="G3" t="s">
        <v>212</v>
      </c>
      <c r="H3" t="s">
        <v>37</v>
      </c>
      <c r="I3" t="s">
        <v>201</v>
      </c>
      <c r="J3" t="s">
        <v>270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267</v>
      </c>
      <c r="U3" t="s">
        <v>268</v>
      </c>
      <c r="V3" t="s">
        <v>269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277</v>
      </c>
      <c r="AC3" t="s">
        <v>277</v>
      </c>
      <c r="AD3" t="s">
        <v>277</v>
      </c>
      <c r="AE3" t="s">
        <v>277</v>
      </c>
      <c r="AF3" t="s">
        <v>277</v>
      </c>
      <c r="AG3" t="s">
        <v>277</v>
      </c>
      <c r="AH3" t="s">
        <v>277</v>
      </c>
      <c r="AI3" t="s">
        <v>277</v>
      </c>
      <c r="AJ3" t="s">
        <v>277</v>
      </c>
      <c r="AK3" t="s">
        <v>277</v>
      </c>
      <c r="AL3" t="s">
        <v>277</v>
      </c>
      <c r="AM3" t="s">
        <v>277</v>
      </c>
      <c r="AN3" t="s">
        <v>277</v>
      </c>
      <c r="AO3" t="s">
        <v>277</v>
      </c>
      <c r="AP3" t="s">
        <v>277</v>
      </c>
      <c r="AQ3" t="s">
        <v>277</v>
      </c>
      <c r="AR3" t="s">
        <v>277</v>
      </c>
      <c r="AS3" t="s">
        <v>277</v>
      </c>
      <c r="AT3" t="s">
        <v>277</v>
      </c>
      <c r="AU3" t="s">
        <v>281</v>
      </c>
      <c r="AV3" t="s">
        <v>278</v>
      </c>
      <c r="AW3" t="s">
        <v>277</v>
      </c>
      <c r="AX3" t="s">
        <v>277</v>
      </c>
      <c r="AY3" t="s">
        <v>277</v>
      </c>
      <c r="AZ3" t="s">
        <v>277</v>
      </c>
      <c r="BA3" t="s">
        <v>277</v>
      </c>
      <c r="BB3" t="s">
        <v>277</v>
      </c>
      <c r="BC3" t="s">
        <v>277</v>
      </c>
      <c r="BD3" t="s">
        <v>277</v>
      </c>
      <c r="BE3" t="s">
        <v>277</v>
      </c>
      <c r="BF3" t="s">
        <v>277</v>
      </c>
      <c r="BG3" t="s">
        <v>277</v>
      </c>
      <c r="BH3" t="s">
        <v>277</v>
      </c>
      <c r="BI3" t="s">
        <v>277</v>
      </c>
      <c r="BJ3" t="s">
        <v>282</v>
      </c>
      <c r="BK3" t="s">
        <v>282</v>
      </c>
      <c r="BL3" t="s">
        <v>282</v>
      </c>
      <c r="BM3" t="s">
        <v>282</v>
      </c>
      <c r="BN3" t="s">
        <v>282</v>
      </c>
      <c r="BO3" t="s">
        <v>282</v>
      </c>
      <c r="BP3" t="s">
        <v>282</v>
      </c>
      <c r="BQ3" t="s">
        <v>282</v>
      </c>
      <c r="BR3" t="s">
        <v>282</v>
      </c>
      <c r="BS3" t="s">
        <v>282</v>
      </c>
      <c r="BT3" t="s">
        <v>282</v>
      </c>
      <c r="BU3" t="s">
        <v>282</v>
      </c>
      <c r="BV3" t="s">
        <v>282</v>
      </c>
      <c r="BW3" t="s">
        <v>282</v>
      </c>
      <c r="BX3" t="s">
        <v>282</v>
      </c>
      <c r="BY3" t="s">
        <v>282</v>
      </c>
      <c r="BZ3" t="s">
        <v>282</v>
      </c>
      <c r="CA3" t="s">
        <v>282</v>
      </c>
      <c r="CB3" t="s">
        <v>282</v>
      </c>
      <c r="CC3" t="s">
        <v>282</v>
      </c>
      <c r="CD3" t="s">
        <v>282</v>
      </c>
      <c r="CE3" t="s">
        <v>282</v>
      </c>
      <c r="CF3" t="s">
        <v>282</v>
      </c>
      <c r="CG3" t="s">
        <v>282</v>
      </c>
      <c r="CH3" t="s">
        <v>282</v>
      </c>
      <c r="CI3" t="s">
        <v>282</v>
      </c>
      <c r="CJ3" t="s">
        <v>282</v>
      </c>
      <c r="CK3" t="s">
        <v>282</v>
      </c>
      <c r="CL3" t="s">
        <v>283</v>
      </c>
      <c r="CM3" t="s">
        <v>284</v>
      </c>
      <c r="CN3" t="s">
        <v>285</v>
      </c>
      <c r="CO3" t="s">
        <v>286</v>
      </c>
      <c r="CP3" t="s">
        <v>287</v>
      </c>
      <c r="CQ3" t="s">
        <v>288</v>
      </c>
      <c r="CR3" t="s">
        <v>289</v>
      </c>
      <c r="CS3" t="s">
        <v>290</v>
      </c>
      <c r="CT3" t="s">
        <v>291</v>
      </c>
      <c r="CU3" t="s">
        <v>292</v>
      </c>
      <c r="CV3" t="s">
        <v>293</v>
      </c>
      <c r="CW3" t="s">
        <v>293</v>
      </c>
      <c r="CX3" t="s">
        <v>294</v>
      </c>
      <c r="CY3" t="s">
        <v>293</v>
      </c>
      <c r="CZ3" t="s">
        <v>293</v>
      </c>
      <c r="DA3" t="s">
        <v>293</v>
      </c>
      <c r="DB3" t="s">
        <v>293</v>
      </c>
      <c r="DC3" t="s">
        <v>293</v>
      </c>
      <c r="DD3" t="s">
        <v>293</v>
      </c>
      <c r="DE3" t="s">
        <v>293</v>
      </c>
      <c r="DF3" t="s">
        <v>293</v>
      </c>
      <c r="DG3" t="s">
        <v>293</v>
      </c>
      <c r="DH3" t="s">
        <v>293</v>
      </c>
      <c r="DI3" t="s">
        <v>293</v>
      </c>
      <c r="DJ3" t="s">
        <v>293</v>
      </c>
      <c r="DK3" t="s">
        <v>293</v>
      </c>
      <c r="DL3" t="s">
        <v>293</v>
      </c>
      <c r="DM3" t="s">
        <v>293</v>
      </c>
      <c r="DN3" t="s">
        <v>293</v>
      </c>
      <c r="DO3" t="s">
        <v>293</v>
      </c>
      <c r="DP3" t="s">
        <v>293</v>
      </c>
      <c r="DQ3" t="s">
        <v>293</v>
      </c>
      <c r="DR3" t="s">
        <v>293</v>
      </c>
      <c r="DS3" t="s">
        <v>293</v>
      </c>
      <c r="DT3" t="s">
        <v>293</v>
      </c>
      <c r="DU3" t="s">
        <v>293</v>
      </c>
      <c r="DV3" t="s">
        <v>293</v>
      </c>
      <c r="DW3" t="s">
        <v>293</v>
      </c>
      <c r="DX3" t="s">
        <v>293</v>
      </c>
      <c r="DY3" t="s">
        <v>293</v>
      </c>
      <c r="DZ3" t="s">
        <v>293</v>
      </c>
      <c r="EA3" t="s">
        <v>297</v>
      </c>
      <c r="EB3" t="s">
        <v>298</v>
      </c>
      <c r="EC3" t="s">
        <v>299</v>
      </c>
      <c r="ED3" t="s">
        <v>301</v>
      </c>
      <c r="EE3" t="s">
        <v>302</v>
      </c>
      <c r="EF3" t="s">
        <v>304</v>
      </c>
      <c r="EG3" t="s">
        <v>303</v>
      </c>
      <c r="EH3" t="s">
        <v>300</v>
      </c>
      <c r="EI3" t="s">
        <v>305</v>
      </c>
      <c r="EJ3" t="s">
        <v>307</v>
      </c>
      <c r="EK3" t="s">
        <v>308</v>
      </c>
      <c r="EL3" t="s">
        <v>309</v>
      </c>
      <c r="EM3" t="s">
        <v>310</v>
      </c>
      <c r="EN3" t="s">
        <v>311</v>
      </c>
      <c r="EO3" t="s">
        <v>298</v>
      </c>
      <c r="EP3" t="s">
        <v>300</v>
      </c>
      <c r="EQ3" t="s">
        <v>306</v>
      </c>
      <c r="ER3" t="s">
        <v>312</v>
      </c>
      <c r="ES3" t="s">
        <v>314</v>
      </c>
      <c r="ET3" t="s">
        <v>315</v>
      </c>
      <c r="EU3" t="s">
        <v>316</v>
      </c>
      <c r="EV3" t="s">
        <v>317</v>
      </c>
      <c r="EW3" t="s">
        <v>318</v>
      </c>
      <c r="EX3" t="s">
        <v>319</v>
      </c>
      <c r="EY3" t="s">
        <v>320</v>
      </c>
      <c r="EZ3" t="s">
        <v>321</v>
      </c>
      <c r="FA3" t="s">
        <v>316</v>
      </c>
      <c r="FB3" t="s">
        <v>322</v>
      </c>
      <c r="FC3" t="s">
        <v>323</v>
      </c>
      <c r="FD3" t="s">
        <v>321</v>
      </c>
      <c r="FE3" t="s">
        <v>324</v>
      </c>
      <c r="FF3" t="s">
        <v>315</v>
      </c>
      <c r="FG3" s="2" t="s">
        <v>190</v>
      </c>
      <c r="FH3" t="s">
        <v>325</v>
      </c>
      <c r="FI3" t="s">
        <v>320</v>
      </c>
      <c r="FJ3" t="s">
        <v>312</v>
      </c>
      <c r="FK3" t="s">
        <v>326</v>
      </c>
      <c r="FL3" t="s">
        <v>327</v>
      </c>
      <c r="FM3" t="s">
        <v>328</v>
      </c>
      <c r="FN3" t="s">
        <v>329</v>
      </c>
      <c r="FO3" t="s">
        <v>330</v>
      </c>
      <c r="FP3" t="s">
        <v>314</v>
      </c>
      <c r="FQ3" t="s">
        <v>331</v>
      </c>
      <c r="FR3" t="s">
        <v>332</v>
      </c>
      <c r="FS3" t="s">
        <v>328</v>
      </c>
      <c r="FT3" t="s">
        <v>328</v>
      </c>
      <c r="FU3" t="s">
        <v>332</v>
      </c>
      <c r="FV3" t="s">
        <v>333</v>
      </c>
      <c r="FW3" t="s">
        <v>332</v>
      </c>
      <c r="FX3" t="s">
        <v>336</v>
      </c>
      <c r="FY3" t="s">
        <v>337</v>
      </c>
      <c r="FZ3" t="s">
        <v>314</v>
      </c>
      <c r="GA3" t="s">
        <v>337</v>
      </c>
      <c r="GB3" t="s">
        <v>334</v>
      </c>
      <c r="GC3" t="s">
        <v>325</v>
      </c>
      <c r="GD3" t="s">
        <v>314</v>
      </c>
      <c r="GE3" t="s">
        <v>331</v>
      </c>
      <c r="GF3" t="s">
        <v>315</v>
      </c>
      <c r="GG3" t="s">
        <v>331</v>
      </c>
      <c r="GH3" t="s">
        <v>312</v>
      </c>
      <c r="GI3" t="s">
        <v>338</v>
      </c>
      <c r="GJ3" t="s">
        <v>338</v>
      </c>
      <c r="GK3" t="s">
        <v>338</v>
      </c>
      <c r="GL3" t="s">
        <v>338</v>
      </c>
      <c r="GM3" t="s">
        <v>317</v>
      </c>
      <c r="GN3" t="s">
        <v>320</v>
      </c>
      <c r="GO3" t="s">
        <v>340</v>
      </c>
      <c r="GP3" t="s">
        <v>340</v>
      </c>
      <c r="GQ3" t="s">
        <v>340</v>
      </c>
      <c r="GR3" t="s">
        <v>340</v>
      </c>
      <c r="GS3" t="s">
        <v>342</v>
      </c>
      <c r="GT3" t="s">
        <v>315</v>
      </c>
      <c r="GU3" t="s">
        <v>339</v>
      </c>
      <c r="GV3" t="s">
        <v>316</v>
      </c>
      <c r="GW3" t="s">
        <v>342</v>
      </c>
      <c r="GX3" t="s">
        <v>337</v>
      </c>
      <c r="GY3" t="s">
        <v>342</v>
      </c>
      <c r="GZ3" t="s">
        <v>342</v>
      </c>
      <c r="HA3" t="s">
        <v>342</v>
      </c>
      <c r="HB3" t="s">
        <v>342</v>
      </c>
      <c r="HC3" t="s">
        <v>342</v>
      </c>
      <c r="HD3" t="s">
        <v>342</v>
      </c>
      <c r="HE3" t="s">
        <v>342</v>
      </c>
      <c r="HF3" t="s">
        <v>342</v>
      </c>
      <c r="HG3" t="s">
        <v>342</v>
      </c>
      <c r="HH3" t="s">
        <v>341</v>
      </c>
      <c r="HI3" t="s">
        <v>341</v>
      </c>
      <c r="HJ3" t="s">
        <v>341</v>
      </c>
      <c r="HK3" t="s">
        <v>341</v>
      </c>
      <c r="HL3" t="s">
        <v>341</v>
      </c>
      <c r="HM3" t="s">
        <v>341</v>
      </c>
      <c r="HN3" t="s">
        <v>341</v>
      </c>
      <c r="HO3" t="s">
        <v>341</v>
      </c>
      <c r="HP3" t="s">
        <v>341</v>
      </c>
      <c r="HQ3" t="s">
        <v>341</v>
      </c>
      <c r="HR3" t="s">
        <v>341</v>
      </c>
    </row>
    <row r="5" spans="1:368" x14ac:dyDescent="0.4">
      <c r="A5" t="s">
        <v>237</v>
      </c>
    </row>
    <row r="6" spans="1:368" x14ac:dyDescent="0.4">
      <c r="A6" t="s">
        <v>253</v>
      </c>
      <c r="B6">
        <f>INDEX(ゲームランクとランクポイントの関係!$A:$B,MATCH(B2,ゲームランクとランクポイントの関係!$B:$B,1),1)</f>
        <v>0</v>
      </c>
    </row>
    <row r="7" spans="1:368" x14ac:dyDescent="0.4">
      <c r="A7" t="s">
        <v>3</v>
      </c>
      <c r="B7">
        <f>INDEX('敵データ(all)'!$A:$B,MATCH(B3,'敵データ(all)'!$B:$B,0),1)</f>
        <v>1</v>
      </c>
      <c r="C7">
        <f>INDEX('敵データ(all)'!$A:$B,MATCH(C3,'敵データ(all)'!$B:$B,0),1)</f>
        <v>1</v>
      </c>
      <c r="D7">
        <f>INDEX('敵データ(all)'!$A:$B,MATCH(D3,'敵データ(all)'!$B:$B,0),1)</f>
        <v>0</v>
      </c>
      <c r="E7">
        <f>INDEX('敵データ(all)'!$A:$B,MATCH(E3,'敵データ(all)'!$B:$B,0),1)</f>
        <v>1</v>
      </c>
      <c r="F7">
        <f>INDEX('敵データ(all)'!$A:$B,MATCH(F3,'敵データ(all)'!$B:$B,0),1)</f>
        <v>2</v>
      </c>
      <c r="G7">
        <f>INDEX('敵データ(all)'!$A:$B,MATCH(G3,'敵データ(all)'!$B:$B,0),1)</f>
        <v>2</v>
      </c>
      <c r="H7">
        <f>INDEX('敵データ(all)'!$A:$B,MATCH(H3,'敵データ(all)'!$B:$B,0),1)</f>
        <v>3</v>
      </c>
      <c r="I7">
        <f>INDEX('敵データ(all)'!$A:$B,MATCH(I3,'敵データ(all)'!$B:$B,0),1)</f>
        <v>1</v>
      </c>
      <c r="J7">
        <f>INDEX('敵データ(all)'!$A:$B,MATCH(J3,'敵データ(all)'!$B:$B,0),1)</f>
        <v>0</v>
      </c>
      <c r="K7">
        <f>INDEX('敵データ(all)'!$A:$B,MATCH(K3,'敵データ(all)'!$B:$B,0),1)</f>
        <v>1</v>
      </c>
      <c r="L7">
        <f>INDEX('敵データ(all)'!$A:$B,MATCH(L3,'敵データ(all)'!$B:$B,0),1)</f>
        <v>1</v>
      </c>
      <c r="M7">
        <f>INDEX('敵データ(all)'!$A:$B,MATCH(M3,'敵データ(all)'!$B:$B,0),1)</f>
        <v>1</v>
      </c>
      <c r="N7">
        <f>INDEX('敵データ(all)'!$A:$B,MATCH(N3,'敵データ(all)'!$B:$B,0),1)</f>
        <v>1</v>
      </c>
      <c r="O7">
        <f>INDEX('敵データ(all)'!$A:$B,MATCH(O3,'敵データ(all)'!$B:$B,0),1)</f>
        <v>1</v>
      </c>
      <c r="P7">
        <f>INDEX('敵データ(all)'!$A:$B,MATCH(P3,'敵データ(all)'!$B:$B,0),1)</f>
        <v>1</v>
      </c>
      <c r="Q7">
        <f>INDEX('敵データ(all)'!$A:$B,MATCH(Q3,'敵データ(all)'!$B:$B,0),1)</f>
        <v>1</v>
      </c>
      <c r="R7">
        <f>INDEX('敵データ(all)'!$A:$B,MATCH(R3,'敵データ(all)'!$B:$B,0),1)</f>
        <v>1</v>
      </c>
      <c r="S7">
        <f>INDEX('敵データ(all)'!$A:$B,MATCH(S3,'敵データ(all)'!$B:$B,0),1)</f>
        <v>1</v>
      </c>
      <c r="T7">
        <f>INDEX('敵データ(all)'!$A:$B,MATCH(T3,'敵データ(all)'!$B:$B,0),1)</f>
        <v>1</v>
      </c>
      <c r="U7">
        <f>INDEX('敵データ(all)'!$A:$B,MATCH(U3,'敵データ(all)'!$B:$B,0),1)</f>
        <v>3</v>
      </c>
      <c r="V7">
        <f>INDEX('敵データ(all)'!$A:$B,MATCH(V3,'敵データ(all)'!$B:$B,0),1)</f>
        <v>1</v>
      </c>
      <c r="W7">
        <f>INDEX('敵データ(all)'!$A:$B,MATCH(W3,'敵データ(all)'!$B:$B,0),1)</f>
        <v>2</v>
      </c>
      <c r="X7">
        <f>INDEX('敵データ(all)'!$A:$B,MATCH(X3,'敵データ(all)'!$B:$B,0),1)</f>
        <v>2</v>
      </c>
      <c r="Y7">
        <f>INDEX('敵データ(all)'!$A:$B,MATCH(Y3,'敵データ(all)'!$B:$B,0),1)</f>
        <v>3</v>
      </c>
      <c r="Z7">
        <f>INDEX('敵データ(all)'!$A:$B,MATCH(Z3,'敵データ(all)'!$B:$B,0),1)</f>
        <v>1</v>
      </c>
      <c r="AA7">
        <f>INDEX('敵データ(all)'!$A:$B,MATCH(AA3,'敵データ(all)'!$B:$B,0),1)</f>
        <v>1</v>
      </c>
      <c r="AB7">
        <f>INDEX('敵データ(all)'!$A:$B,MATCH(AB3,'敵データ(all)'!$B:$B,0),1)</f>
        <v>1</v>
      </c>
      <c r="AC7">
        <f>INDEX('敵データ(all)'!$A:$B,MATCH(AC3,'敵データ(all)'!$B:$B,0),1)</f>
        <v>1</v>
      </c>
      <c r="AD7">
        <f>INDEX('敵データ(all)'!$A:$B,MATCH(AD3,'敵データ(all)'!$B:$B,0),1)</f>
        <v>1</v>
      </c>
      <c r="AE7">
        <f>INDEX('敵データ(all)'!$A:$B,MATCH(AE3,'敵データ(all)'!$B:$B,0),1)</f>
        <v>1</v>
      </c>
      <c r="AF7">
        <f>INDEX('敵データ(all)'!$A:$B,MATCH(AF3,'敵データ(all)'!$B:$B,0),1)</f>
        <v>1</v>
      </c>
      <c r="AG7">
        <f>INDEX('敵データ(all)'!$A:$B,MATCH(AG3,'敵データ(all)'!$B:$B,0),1)</f>
        <v>1</v>
      </c>
      <c r="AH7">
        <f>INDEX('敵データ(all)'!$A:$B,MATCH(AH3,'敵データ(all)'!$B:$B,0),1)</f>
        <v>1</v>
      </c>
      <c r="AI7">
        <f>INDEX('敵データ(all)'!$A:$B,MATCH(AI3,'敵データ(all)'!$B:$B,0),1)</f>
        <v>1</v>
      </c>
      <c r="AJ7">
        <f>INDEX('敵データ(all)'!$A:$B,MATCH(AJ3,'敵データ(all)'!$B:$B,0),1)</f>
        <v>1</v>
      </c>
      <c r="AK7">
        <f>INDEX('敵データ(all)'!$A:$B,MATCH(AK3,'敵データ(all)'!$B:$B,0),1)</f>
        <v>1</v>
      </c>
      <c r="AL7">
        <f>INDEX('敵データ(all)'!$A:$B,MATCH(AL3,'敵データ(all)'!$B:$B,0),1)</f>
        <v>1</v>
      </c>
      <c r="AM7">
        <f>INDEX('敵データ(all)'!$A:$B,MATCH(AM3,'敵データ(all)'!$B:$B,0),1)</f>
        <v>1</v>
      </c>
      <c r="AN7">
        <f>INDEX('敵データ(all)'!$A:$B,MATCH(AN3,'敵データ(all)'!$B:$B,0),1)</f>
        <v>1</v>
      </c>
      <c r="AO7">
        <f>INDEX('敵データ(all)'!$A:$B,MATCH(AO3,'敵データ(all)'!$B:$B,0),1)</f>
        <v>1</v>
      </c>
      <c r="AP7">
        <f>INDEX('敵データ(all)'!$A:$B,MATCH(AP3,'敵データ(all)'!$B:$B,0),1)</f>
        <v>1</v>
      </c>
      <c r="AQ7">
        <f>INDEX('敵データ(all)'!$A:$B,MATCH(AQ3,'敵データ(all)'!$B:$B,0),1)</f>
        <v>1</v>
      </c>
      <c r="AR7">
        <f>INDEX('敵データ(all)'!$A:$B,MATCH(AR3,'敵データ(all)'!$B:$B,0),1)</f>
        <v>1</v>
      </c>
      <c r="AS7">
        <f>INDEX('敵データ(all)'!$A:$B,MATCH(AS3,'敵データ(all)'!$B:$B,0),1)</f>
        <v>1</v>
      </c>
      <c r="AT7">
        <f>INDEX('敵データ(all)'!$A:$B,MATCH(AT3,'敵データ(all)'!$B:$B,0),1)</f>
        <v>1</v>
      </c>
      <c r="AU7">
        <f>INDEX('敵データ(all)'!$A:$B,MATCH(AU3,'敵データ(all)'!$B:$B,0),1)</f>
        <v>1</v>
      </c>
      <c r="AV7">
        <f>INDEX('敵データ(all)'!$A:$B,MATCH(AV3,'敵データ(all)'!$B:$B,0),1)</f>
        <v>2</v>
      </c>
      <c r="AW7">
        <f>INDEX('敵データ(all)'!$A:$B,MATCH(AW3,'敵データ(all)'!$B:$B,0),1)</f>
        <v>1</v>
      </c>
      <c r="AX7">
        <f>INDEX('敵データ(all)'!$A:$B,MATCH(AX3,'敵データ(all)'!$B:$B,0),1)</f>
        <v>1</v>
      </c>
      <c r="AY7">
        <f>INDEX('敵データ(all)'!$A:$B,MATCH(AY3,'敵データ(all)'!$B:$B,0),1)</f>
        <v>1</v>
      </c>
      <c r="AZ7">
        <f>INDEX('敵データ(all)'!$A:$B,MATCH(AZ3,'敵データ(all)'!$B:$B,0),1)</f>
        <v>1</v>
      </c>
      <c r="BA7">
        <f>INDEX('敵データ(all)'!$A:$B,MATCH(BA3,'敵データ(all)'!$B:$B,0),1)</f>
        <v>1</v>
      </c>
      <c r="BB7">
        <f>INDEX('敵データ(all)'!$A:$B,MATCH(BB3,'敵データ(all)'!$B:$B,0),1)</f>
        <v>1</v>
      </c>
      <c r="BC7">
        <f>INDEX('敵データ(all)'!$A:$B,MATCH(BC3,'敵データ(all)'!$B:$B,0),1)</f>
        <v>1</v>
      </c>
      <c r="BD7">
        <f>INDEX('敵データ(all)'!$A:$B,MATCH(BD3,'敵データ(all)'!$B:$B,0),1)</f>
        <v>1</v>
      </c>
      <c r="BE7">
        <f>INDEX('敵データ(all)'!$A:$B,MATCH(BE3,'敵データ(all)'!$B:$B,0),1)</f>
        <v>1</v>
      </c>
      <c r="BF7">
        <f>INDEX('敵データ(all)'!$A:$B,MATCH(BF3,'敵データ(all)'!$B:$B,0),1)</f>
        <v>1</v>
      </c>
      <c r="BG7">
        <f>INDEX('敵データ(all)'!$A:$B,MATCH(BG3,'敵データ(all)'!$B:$B,0),1)</f>
        <v>1</v>
      </c>
      <c r="BH7">
        <f>INDEX('敵データ(all)'!$A:$B,MATCH(BH3,'敵データ(all)'!$B:$B,0),1)</f>
        <v>1</v>
      </c>
      <c r="BI7">
        <f>INDEX('敵データ(all)'!$A:$B,MATCH(BI3,'敵データ(all)'!$B:$B,0),1)</f>
        <v>1</v>
      </c>
      <c r="BJ7">
        <f>INDEX('敵データ(all)'!$A:$B,MATCH(BJ3,'敵データ(all)'!$B:$B,0),1)</f>
        <v>3</v>
      </c>
      <c r="BK7">
        <f>INDEX('敵データ(all)'!$A:$B,MATCH(BK3,'敵データ(all)'!$B:$B,0),1)</f>
        <v>3</v>
      </c>
      <c r="BL7">
        <f>INDEX('敵データ(all)'!$A:$B,MATCH(BL3,'敵データ(all)'!$B:$B,0),1)</f>
        <v>3</v>
      </c>
      <c r="BM7">
        <f>INDEX('敵データ(all)'!$A:$B,MATCH(BM3,'敵データ(all)'!$B:$B,0),1)</f>
        <v>3</v>
      </c>
      <c r="BN7">
        <f>INDEX('敵データ(all)'!$A:$B,MATCH(BN3,'敵データ(all)'!$B:$B,0),1)</f>
        <v>3</v>
      </c>
      <c r="BO7">
        <f>INDEX('敵データ(all)'!$A:$B,MATCH(BO3,'敵データ(all)'!$B:$B,0),1)</f>
        <v>3</v>
      </c>
      <c r="BP7">
        <f>INDEX('敵データ(all)'!$A:$B,MATCH(BP3,'敵データ(all)'!$B:$B,0),1)</f>
        <v>3</v>
      </c>
      <c r="BQ7">
        <f>INDEX('敵データ(all)'!$A:$B,MATCH(BQ3,'敵データ(all)'!$B:$B,0),1)</f>
        <v>3</v>
      </c>
      <c r="BR7">
        <f>INDEX('敵データ(all)'!$A:$B,MATCH(BR3,'敵データ(all)'!$B:$B,0),1)</f>
        <v>3</v>
      </c>
      <c r="BS7">
        <f>INDEX('敵データ(all)'!$A:$B,MATCH(BS3,'敵データ(all)'!$B:$B,0),1)</f>
        <v>3</v>
      </c>
      <c r="BT7">
        <f>INDEX('敵データ(all)'!$A:$B,MATCH(BT3,'敵データ(all)'!$B:$B,0),1)</f>
        <v>3</v>
      </c>
      <c r="BU7">
        <f>INDEX('敵データ(all)'!$A:$B,MATCH(BU3,'敵データ(all)'!$B:$B,0),1)</f>
        <v>3</v>
      </c>
      <c r="BV7">
        <f>INDEX('敵データ(all)'!$A:$B,MATCH(BV3,'敵データ(all)'!$B:$B,0),1)</f>
        <v>3</v>
      </c>
      <c r="BW7">
        <f>INDEX('敵データ(all)'!$A:$B,MATCH(BW3,'敵データ(all)'!$B:$B,0),1)</f>
        <v>3</v>
      </c>
      <c r="BX7">
        <f>INDEX('敵データ(all)'!$A:$B,MATCH(BX3,'敵データ(all)'!$B:$B,0),1)</f>
        <v>3</v>
      </c>
      <c r="BY7">
        <f>INDEX('敵データ(all)'!$A:$B,MATCH(BY3,'敵データ(all)'!$B:$B,0),1)</f>
        <v>3</v>
      </c>
      <c r="BZ7">
        <f>INDEX('敵データ(all)'!$A:$B,MATCH(BZ3,'敵データ(all)'!$B:$B,0),1)</f>
        <v>3</v>
      </c>
      <c r="CA7">
        <f>INDEX('敵データ(all)'!$A:$B,MATCH(CA3,'敵データ(all)'!$B:$B,0),1)</f>
        <v>3</v>
      </c>
      <c r="CB7">
        <f>INDEX('敵データ(all)'!$A:$B,MATCH(CB3,'敵データ(all)'!$B:$B,0),1)</f>
        <v>3</v>
      </c>
      <c r="CC7">
        <f>INDEX('敵データ(all)'!$A:$B,MATCH(CC3,'敵データ(all)'!$B:$B,0),1)</f>
        <v>3</v>
      </c>
      <c r="CD7">
        <f>INDEX('敵データ(all)'!$A:$B,MATCH(CD3,'敵データ(all)'!$B:$B,0),1)</f>
        <v>3</v>
      </c>
      <c r="CE7">
        <f>INDEX('敵データ(all)'!$A:$B,MATCH(CE3,'敵データ(all)'!$B:$B,0),1)</f>
        <v>3</v>
      </c>
      <c r="CF7">
        <f>INDEX('敵データ(all)'!$A:$B,MATCH(CF3,'敵データ(all)'!$B:$B,0),1)</f>
        <v>3</v>
      </c>
      <c r="CG7">
        <f>INDEX('敵データ(all)'!$A:$B,MATCH(CG3,'敵データ(all)'!$B:$B,0),1)</f>
        <v>3</v>
      </c>
      <c r="CH7">
        <f>INDEX('敵データ(all)'!$A:$B,MATCH(CH3,'敵データ(all)'!$B:$B,0),1)</f>
        <v>3</v>
      </c>
      <c r="CI7">
        <f>INDEX('敵データ(all)'!$A:$B,MATCH(CI3,'敵データ(all)'!$B:$B,0),1)</f>
        <v>3</v>
      </c>
      <c r="CJ7">
        <f>INDEX('敵データ(all)'!$A:$B,MATCH(CJ3,'敵データ(all)'!$B:$B,0),1)</f>
        <v>3</v>
      </c>
      <c r="CK7">
        <f>INDEX('敵データ(all)'!$A:$B,MATCH(CK3,'敵データ(all)'!$B:$B,0),1)</f>
        <v>3</v>
      </c>
      <c r="CL7">
        <f>INDEX('敵データ(all)'!$A:$B,MATCH(CL3,'敵データ(all)'!$B:$B,0),1)</f>
        <v>2</v>
      </c>
      <c r="CM7">
        <f>INDEX('敵データ(all)'!$A:$B,MATCH(CM3,'敵データ(all)'!$B:$B,0),1)</f>
        <v>4</v>
      </c>
      <c r="CN7">
        <f>INDEX('敵データ(all)'!$A:$B,MATCH(CN3,'敵データ(all)'!$B:$B,0),1)</f>
        <v>4</v>
      </c>
      <c r="CO7">
        <f>INDEX('敵データ(all)'!$A:$B,MATCH(CO3,'敵データ(all)'!$B:$B,0),1)</f>
        <v>3</v>
      </c>
      <c r="CP7">
        <f>INDEX('敵データ(all)'!$A:$B,MATCH(CP3,'敵データ(all)'!$B:$B,0),1)</f>
        <v>3</v>
      </c>
      <c r="CQ7">
        <f>INDEX('敵データ(all)'!$A:$B,MATCH(CQ3,'敵データ(all)'!$B:$B,0),1)</f>
        <v>3</v>
      </c>
      <c r="CR7">
        <f>INDEX('敵データ(all)'!$A:$B,MATCH(CR3,'敵データ(all)'!$B:$B,0),1)</f>
        <v>5</v>
      </c>
      <c r="CS7">
        <f>INDEX('敵データ(all)'!$A:$B,MATCH(CS3,'敵データ(all)'!$B:$B,0),1)</f>
        <v>3</v>
      </c>
      <c r="CT7">
        <f>INDEX('敵データ(all)'!$A:$B,MATCH(CT3,'敵データ(all)'!$B:$B,0),1)</f>
        <v>5</v>
      </c>
      <c r="CU7">
        <f>INDEX('敵データ(all)'!$A:$B,MATCH(CU3,'敵データ(all)'!$B:$B,0),1)</f>
        <v>2</v>
      </c>
      <c r="CV7">
        <f>INDEX('敵データ(all)'!$A:$B,MATCH(CV3,'敵データ(all)'!$B:$B,0),1)</f>
        <v>3</v>
      </c>
      <c r="CW7">
        <f>INDEX('敵データ(all)'!$A:$B,MATCH(CW3,'敵データ(all)'!$B:$B,0),1)</f>
        <v>3</v>
      </c>
      <c r="CX7">
        <f>INDEX('敵データ(all)'!$A:$B,MATCH(CX3,'敵データ(all)'!$B:$B,0),1)</f>
        <v>2</v>
      </c>
      <c r="CY7">
        <f>INDEX('敵データ(all)'!$A:$B,MATCH(CY3,'敵データ(all)'!$B:$B,0),1)</f>
        <v>3</v>
      </c>
      <c r="CZ7">
        <f>INDEX('敵データ(all)'!$A:$B,MATCH(CZ3,'敵データ(all)'!$B:$B,0),1)</f>
        <v>3</v>
      </c>
      <c r="DA7">
        <f>INDEX('敵データ(all)'!$A:$B,MATCH(DA3,'敵データ(all)'!$B:$B,0),1)</f>
        <v>3</v>
      </c>
      <c r="DB7">
        <f>INDEX('敵データ(all)'!$A:$B,MATCH(DB3,'敵データ(all)'!$B:$B,0),1)</f>
        <v>3</v>
      </c>
      <c r="DC7">
        <f>INDEX('敵データ(all)'!$A:$B,MATCH(DC3,'敵データ(all)'!$B:$B,0),1)</f>
        <v>3</v>
      </c>
      <c r="DD7">
        <f>INDEX('敵データ(all)'!$A:$B,MATCH(DD3,'敵データ(all)'!$B:$B,0),1)</f>
        <v>3</v>
      </c>
      <c r="DE7">
        <f>INDEX('敵データ(all)'!$A:$B,MATCH(DE3,'敵データ(all)'!$B:$B,0),1)</f>
        <v>3</v>
      </c>
      <c r="DF7">
        <f>INDEX('敵データ(all)'!$A:$B,MATCH(DF3,'敵データ(all)'!$B:$B,0),1)</f>
        <v>3</v>
      </c>
      <c r="DG7">
        <f>INDEX('敵データ(all)'!$A:$B,MATCH(DG3,'敵データ(all)'!$B:$B,0),1)</f>
        <v>3</v>
      </c>
      <c r="DH7">
        <f>INDEX('敵データ(all)'!$A:$B,MATCH(DH3,'敵データ(all)'!$B:$B,0),1)</f>
        <v>3</v>
      </c>
      <c r="DI7">
        <f>INDEX('敵データ(all)'!$A:$B,MATCH(DI3,'敵データ(all)'!$B:$B,0),1)</f>
        <v>3</v>
      </c>
      <c r="DJ7">
        <f>INDEX('敵データ(all)'!$A:$B,MATCH(DJ3,'敵データ(all)'!$B:$B,0),1)</f>
        <v>3</v>
      </c>
      <c r="DK7">
        <f>INDEX('敵データ(all)'!$A:$B,MATCH(DK3,'敵データ(all)'!$B:$B,0),1)</f>
        <v>3</v>
      </c>
      <c r="DL7">
        <f>INDEX('敵データ(all)'!$A:$B,MATCH(DL3,'敵データ(all)'!$B:$B,0),1)</f>
        <v>3</v>
      </c>
      <c r="DM7">
        <f>INDEX('敵データ(all)'!$A:$B,MATCH(DM3,'敵データ(all)'!$B:$B,0),1)</f>
        <v>3</v>
      </c>
      <c r="DN7">
        <f>INDEX('敵データ(all)'!$A:$B,MATCH(DN3,'敵データ(all)'!$B:$B,0),1)</f>
        <v>3</v>
      </c>
      <c r="DO7">
        <f>INDEX('敵データ(all)'!$A:$B,MATCH(DO3,'敵データ(all)'!$B:$B,0),1)</f>
        <v>3</v>
      </c>
      <c r="DP7">
        <f>INDEX('敵データ(all)'!$A:$B,MATCH(DP3,'敵データ(all)'!$B:$B,0),1)</f>
        <v>3</v>
      </c>
      <c r="DQ7">
        <f>INDEX('敵データ(all)'!$A:$B,MATCH(DQ3,'敵データ(all)'!$B:$B,0),1)</f>
        <v>3</v>
      </c>
      <c r="DR7">
        <f>INDEX('敵データ(all)'!$A:$B,MATCH(DR3,'敵データ(all)'!$B:$B,0),1)</f>
        <v>3</v>
      </c>
      <c r="DS7">
        <f>INDEX('敵データ(all)'!$A:$B,MATCH(DS3,'敵データ(all)'!$B:$B,0),1)</f>
        <v>3</v>
      </c>
      <c r="DT7">
        <f>INDEX('敵データ(all)'!$A:$B,MATCH(DT3,'敵データ(all)'!$B:$B,0),1)</f>
        <v>3</v>
      </c>
      <c r="DU7">
        <f>INDEX('敵データ(all)'!$A:$B,MATCH(DU3,'敵データ(all)'!$B:$B,0),1)</f>
        <v>3</v>
      </c>
      <c r="DV7">
        <f>INDEX('敵データ(all)'!$A:$B,MATCH(DV3,'敵データ(all)'!$B:$B,0),1)</f>
        <v>3</v>
      </c>
      <c r="DW7">
        <f>INDEX('敵データ(all)'!$A:$B,MATCH(DW3,'敵データ(all)'!$B:$B,0),1)</f>
        <v>3</v>
      </c>
      <c r="DX7">
        <f>INDEX('敵データ(all)'!$A:$B,MATCH(DX3,'敵データ(all)'!$B:$B,0),1)</f>
        <v>3</v>
      </c>
      <c r="DY7">
        <f>INDEX('敵データ(all)'!$A:$B,MATCH(DY3,'敵データ(all)'!$B:$B,0),1)</f>
        <v>3</v>
      </c>
      <c r="DZ7">
        <f>INDEX('敵データ(all)'!$A:$B,MATCH(DZ3,'敵データ(all)'!$B:$B,0),1)</f>
        <v>3</v>
      </c>
      <c r="EA7">
        <f>INDEX('敵データ(all)'!$A:$B,MATCH(EA3,'敵データ(all)'!$B:$B,0),1)</f>
        <v>3</v>
      </c>
      <c r="EB7">
        <f>INDEX('敵データ(all)'!$A:$B,MATCH(EB3,'敵データ(all)'!$B:$B,0),1)</f>
        <v>2</v>
      </c>
      <c r="EC7">
        <f>INDEX('敵データ(all)'!$A:$B,MATCH(EC3,'敵データ(all)'!$B:$B,0),1)</f>
        <v>4</v>
      </c>
      <c r="ED7">
        <f>INDEX('敵データ(all)'!$A:$B,MATCH(ED3,'敵データ(all)'!$B:$B,0),1)</f>
        <v>4</v>
      </c>
      <c r="EE7">
        <f>INDEX('敵データ(all)'!$A:$B,MATCH(EE3,'敵データ(all)'!$B:$B,0),1)</f>
        <v>4</v>
      </c>
      <c r="EF7">
        <f>INDEX('敵データ(all)'!$A:$B,MATCH(EF3,'敵データ(all)'!$B:$B,0),1)</f>
        <v>4</v>
      </c>
      <c r="EG7">
        <f>INDEX('敵データ(all)'!$A:$B,MATCH(EG3,'敵データ(all)'!$B:$B,0),1)</f>
        <v>4</v>
      </c>
      <c r="EH7">
        <f>INDEX('敵データ(all)'!$A:$B,MATCH(EH3,'敵データ(all)'!$B:$B,0),1)</f>
        <v>6</v>
      </c>
      <c r="EI7">
        <f>INDEX('敵データ(all)'!$A:$B,MATCH(EI3,'敵データ(all)'!$B:$B,0),1)</f>
        <v>6</v>
      </c>
      <c r="EJ7">
        <f>INDEX('敵データ(all)'!$A:$B,MATCH(EJ3,'敵データ(all)'!$B:$B,0),1)</f>
        <v>6</v>
      </c>
      <c r="EK7">
        <f>INDEX('敵データ(all)'!$A:$B,MATCH(EK3,'敵データ(all)'!$B:$B,0),1)</f>
        <v>1</v>
      </c>
      <c r="EL7">
        <f>INDEX('敵データ(all)'!$A:$B,MATCH(EL3,'敵データ(all)'!$B:$B,0),1)</f>
        <v>1</v>
      </c>
      <c r="EM7">
        <f>INDEX('敵データ(all)'!$A:$B,MATCH(EM3,'敵データ(all)'!$B:$B,0),1)</f>
        <v>4</v>
      </c>
      <c r="EN7">
        <f>INDEX('敵データ(all)'!$A:$B,MATCH(EN3,'敵データ(all)'!$B:$B,0),1)</f>
        <v>4</v>
      </c>
      <c r="EO7">
        <f>INDEX('敵データ(all)'!$A:$B,MATCH(EO3,'敵データ(all)'!$B:$B,0),1)</f>
        <v>2</v>
      </c>
      <c r="EP7">
        <f>INDEX('敵データ(all)'!$A:$B,MATCH(EP3,'敵データ(all)'!$B:$B,0),1)</f>
        <v>6</v>
      </c>
      <c r="EQ7">
        <f>INDEX('敵データ(all)'!$A:$B,MATCH(EQ3,'敵データ(all)'!$B:$B,0),1)</f>
        <v>6</v>
      </c>
      <c r="ER7">
        <f>INDEX('敵データ(all)'!$A:$B,MATCH(ER3,'敵データ(all)'!$B:$B,0),1)</f>
        <v>5</v>
      </c>
      <c r="ES7">
        <f>INDEX('敵データ(all)'!$A:$B,MATCH(ES3,'敵データ(all)'!$B:$B,0),1)</f>
        <v>5</v>
      </c>
      <c r="ET7">
        <f>INDEX('敵データ(all)'!$A:$B,MATCH(ET3,'敵データ(all)'!$B:$B,0),1)</f>
        <v>6</v>
      </c>
      <c r="EU7">
        <f>INDEX('敵データ(all)'!$A:$B,MATCH(EU3,'敵データ(all)'!$B:$B,0),1)</f>
        <v>3</v>
      </c>
      <c r="EV7">
        <f>INDEX('敵データ(all)'!$A:$B,MATCH(EV3,'敵データ(all)'!$B:$B,0),1)</f>
        <v>2</v>
      </c>
      <c r="EW7">
        <f>INDEX('敵データ(all)'!$A:$B,MATCH(EW3,'敵データ(all)'!$B:$B,0),1)</f>
        <v>3</v>
      </c>
      <c r="EX7">
        <f>INDEX('敵データ(all)'!$A:$B,MATCH(EX3,'敵データ(all)'!$B:$B,0),1)</f>
        <v>2</v>
      </c>
      <c r="EY7">
        <f>INDEX('敵データ(all)'!$A:$B,MATCH(EY3,'敵データ(all)'!$B:$B,0),1)</f>
        <v>4</v>
      </c>
      <c r="EZ7">
        <f>INDEX('敵データ(all)'!$A:$B,MATCH(EZ3,'敵データ(all)'!$B:$B,0),1)</f>
        <v>4</v>
      </c>
      <c r="FA7">
        <f>INDEX('敵データ(all)'!$A:$B,MATCH(FA3,'敵データ(all)'!$B:$B,0),1)</f>
        <v>3</v>
      </c>
      <c r="FB7">
        <f>INDEX('敵データ(all)'!$A:$B,MATCH(FB3,'敵データ(all)'!$B:$B,0),1)</f>
        <v>2</v>
      </c>
      <c r="FC7">
        <f>INDEX('敵データ(all)'!$A:$B,MATCH(FC3,'敵データ(all)'!$B:$B,0),1)</f>
        <v>4</v>
      </c>
      <c r="FD7">
        <f>INDEX('敵データ(all)'!$A:$B,MATCH(FD3,'敵データ(all)'!$B:$B,0),1)</f>
        <v>4</v>
      </c>
      <c r="FE7">
        <f>INDEX('敵データ(all)'!$A:$B,MATCH(FE3,'敵データ(all)'!$B:$B,0),1)</f>
        <v>6</v>
      </c>
      <c r="FF7">
        <f>INDEX('敵データ(all)'!$A:$B,MATCH(FF3,'敵データ(all)'!$B:$B,0),1)</f>
        <v>6</v>
      </c>
      <c r="FG7">
        <f>INDEX('敵データ(all)'!$A:$B,MATCH(FG3,'敵データ(all)'!$B:$B,0),1)</f>
        <v>1</v>
      </c>
      <c r="FH7">
        <f>INDEX('敵データ(all)'!$A:$B,MATCH(FH3,'敵データ(all)'!$B:$B,0),1)</f>
        <v>3</v>
      </c>
      <c r="FI7">
        <f>INDEX('敵データ(all)'!$A:$B,MATCH(FI3,'敵データ(all)'!$B:$B,0),1)</f>
        <v>4</v>
      </c>
      <c r="FJ7">
        <f>INDEX('敵データ(all)'!$A:$B,MATCH(FJ3,'敵データ(all)'!$B:$B,0),1)</f>
        <v>5</v>
      </c>
      <c r="FK7">
        <f>INDEX('敵データ(all)'!$A:$B,MATCH(FK3,'敵データ(all)'!$B:$B,0),1)</f>
        <v>0</v>
      </c>
      <c r="FL7">
        <f>INDEX('敵データ(all)'!$A:$B,MATCH(FL3,'敵データ(all)'!$B:$B,0),1)</f>
        <v>5</v>
      </c>
      <c r="FM7">
        <f>INDEX('敵データ(all)'!$A:$B,MATCH(FM3,'敵データ(all)'!$B:$B,0),1)</f>
        <v>2</v>
      </c>
      <c r="FN7">
        <f>INDEX('敵データ(all)'!$A:$B,MATCH(FN3,'敵データ(all)'!$B:$B,0),1)</f>
        <v>6</v>
      </c>
      <c r="FO7">
        <f>INDEX('敵データ(all)'!$A:$B,MATCH(FO3,'敵データ(all)'!$B:$B,0),1)</f>
        <v>3</v>
      </c>
      <c r="FP7">
        <f>INDEX('敵データ(all)'!$A:$B,MATCH(FP3,'敵データ(all)'!$B:$B,0),1)</f>
        <v>5</v>
      </c>
      <c r="FQ7">
        <f>INDEX('敵データ(all)'!$A:$B,MATCH(FQ3,'敵データ(all)'!$B:$B,0),1)</f>
        <v>3</v>
      </c>
      <c r="FR7">
        <f>INDEX('敵データ(all)'!$A:$B,MATCH(FR3,'敵データ(all)'!$B:$B,0),1)</f>
        <v>5</v>
      </c>
      <c r="FS7">
        <f>INDEX('敵データ(all)'!$A:$B,MATCH(FS3,'敵データ(all)'!$B:$B,0),1)</f>
        <v>2</v>
      </c>
      <c r="FT7">
        <f>INDEX('敵データ(all)'!$A:$B,MATCH(FT3,'敵データ(all)'!$B:$B,0),1)</f>
        <v>2</v>
      </c>
      <c r="FU7">
        <f>INDEX('敵データ(all)'!$A:$B,MATCH(FU3,'敵データ(all)'!$B:$B,0),1)</f>
        <v>5</v>
      </c>
      <c r="FV7">
        <f>INDEX('敵データ(all)'!$A:$B,MATCH(FV3,'敵データ(all)'!$B:$B,0),1)</f>
        <v>3</v>
      </c>
      <c r="FW7">
        <f>INDEX('敵データ(all)'!$A:$B,MATCH(FW3,'敵データ(all)'!$B:$B,0),1)</f>
        <v>5</v>
      </c>
      <c r="FX7">
        <f>INDEX('敵データ(all)'!$A:$B,MATCH(FX3,'敵データ(all)'!$B:$B,0),1)</f>
        <v>4</v>
      </c>
      <c r="FY7">
        <f>INDEX('敵データ(all)'!$A:$B,MATCH(FY3,'敵データ(all)'!$B:$B,0),1)</f>
        <v>4</v>
      </c>
      <c r="FZ7">
        <f>INDEX('敵データ(all)'!$A:$B,MATCH(FZ3,'敵データ(all)'!$B:$B,0),1)</f>
        <v>5</v>
      </c>
      <c r="GA7">
        <f>INDEX('敵データ(all)'!$A:$B,MATCH(GA3,'敵データ(all)'!$B:$B,0),1)</f>
        <v>4</v>
      </c>
      <c r="GB7">
        <f>INDEX('敵データ(all)'!$A:$B,MATCH(GB3,'敵データ(all)'!$B:$B,0),1)</f>
        <v>5</v>
      </c>
      <c r="GC7">
        <f>INDEX('敵データ(all)'!$A:$B,MATCH(GC3,'敵データ(all)'!$B:$B,0),1)</f>
        <v>3</v>
      </c>
      <c r="GD7">
        <f>INDEX('敵データ(all)'!$A:$B,MATCH(GD3,'敵データ(all)'!$B:$B,0),1)</f>
        <v>5</v>
      </c>
      <c r="GE7">
        <f>INDEX('敵データ(all)'!$A:$B,MATCH(GE3,'敵データ(all)'!$B:$B,0),1)</f>
        <v>3</v>
      </c>
      <c r="GF7">
        <f>INDEX('敵データ(all)'!$A:$B,MATCH(GF3,'敵データ(all)'!$B:$B,0),1)</f>
        <v>6</v>
      </c>
      <c r="GG7">
        <f>INDEX('敵データ(all)'!$A:$B,MATCH(GG3,'敵データ(all)'!$B:$B,0),1)</f>
        <v>3</v>
      </c>
      <c r="GH7">
        <f>INDEX('敵データ(all)'!$A:$B,MATCH(GH3,'敵データ(all)'!$B:$B,0),1)</f>
        <v>5</v>
      </c>
      <c r="GI7">
        <f>INDEX('敵データ(all)'!$A:$B,MATCH(GI3,'敵データ(all)'!$B:$B,0),1)</f>
        <v>5</v>
      </c>
      <c r="GJ7">
        <f>INDEX('敵データ(all)'!$A:$B,MATCH(GJ3,'敵データ(all)'!$B:$B,0),1)</f>
        <v>5</v>
      </c>
      <c r="GK7">
        <f>INDEX('敵データ(all)'!$A:$B,MATCH(GK3,'敵データ(all)'!$B:$B,0),1)</f>
        <v>5</v>
      </c>
      <c r="GL7">
        <f>INDEX('敵データ(all)'!$A:$B,MATCH(GL3,'敵データ(all)'!$B:$B,0),1)</f>
        <v>5</v>
      </c>
      <c r="GM7">
        <f>INDEX('敵データ(all)'!$A:$B,MATCH(GM3,'敵データ(all)'!$B:$B,0),1)</f>
        <v>2</v>
      </c>
      <c r="GN7">
        <f>INDEX('敵データ(all)'!$A:$B,MATCH(GN3,'敵データ(all)'!$B:$B,0),1)</f>
        <v>4</v>
      </c>
      <c r="GO7">
        <f>INDEX('敵データ(all)'!$A:$B,MATCH(GO3,'敵データ(all)'!$B:$B,0),1)</f>
        <v>6</v>
      </c>
      <c r="GP7">
        <f>INDEX('敵データ(all)'!$A:$B,MATCH(GP3,'敵データ(all)'!$B:$B,0),1)</f>
        <v>6</v>
      </c>
      <c r="GQ7">
        <f>INDEX('敵データ(all)'!$A:$B,MATCH(GQ3,'敵データ(all)'!$B:$B,0),1)</f>
        <v>6</v>
      </c>
      <c r="GR7">
        <f>INDEX('敵データ(all)'!$A:$B,MATCH(GR3,'敵データ(all)'!$B:$B,0),1)</f>
        <v>6</v>
      </c>
      <c r="GS7">
        <f>INDEX('敵データ(all)'!$A:$B,MATCH(GS3,'敵データ(all)'!$B:$B,0),1)</f>
        <v>6</v>
      </c>
      <c r="GT7">
        <f>INDEX('敵データ(all)'!$A:$B,MATCH(GT3,'敵データ(all)'!$B:$B,0),1)</f>
        <v>6</v>
      </c>
      <c r="GU7">
        <f>INDEX('敵データ(all)'!$A:$B,MATCH(GU3,'敵データ(all)'!$B:$B,0),1)</f>
        <v>6</v>
      </c>
      <c r="GV7">
        <f>INDEX('敵データ(all)'!$A:$B,MATCH(GV3,'敵データ(all)'!$B:$B,0),1)</f>
        <v>3</v>
      </c>
      <c r="GW7">
        <f>INDEX('敵データ(all)'!$A:$B,MATCH(GW3,'敵データ(all)'!$B:$B,0),1)</f>
        <v>6</v>
      </c>
      <c r="GX7">
        <f>INDEX('敵データ(all)'!$A:$B,MATCH(GX3,'敵データ(all)'!$B:$B,0),1)</f>
        <v>4</v>
      </c>
      <c r="GY7">
        <f>INDEX('敵データ(all)'!$A:$B,MATCH(GY3,'敵データ(all)'!$B:$B,0),1)</f>
        <v>6</v>
      </c>
      <c r="GZ7">
        <f>INDEX('敵データ(all)'!$A:$B,MATCH(GZ3,'敵データ(all)'!$B:$B,0),1)</f>
        <v>6</v>
      </c>
      <c r="HA7">
        <f>INDEX('敵データ(all)'!$A:$B,MATCH(HA3,'敵データ(all)'!$B:$B,0),1)</f>
        <v>6</v>
      </c>
      <c r="HB7">
        <f>INDEX('敵データ(all)'!$A:$B,MATCH(HB3,'敵データ(all)'!$B:$B,0),1)</f>
        <v>6</v>
      </c>
      <c r="HC7">
        <f>INDEX('敵データ(all)'!$A:$B,MATCH(HC3,'敵データ(all)'!$B:$B,0),1)</f>
        <v>6</v>
      </c>
      <c r="HD7">
        <f>INDEX('敵データ(all)'!$A:$B,MATCH(HD3,'敵データ(all)'!$B:$B,0),1)</f>
        <v>6</v>
      </c>
      <c r="HE7">
        <f>INDEX('敵データ(all)'!$A:$B,MATCH(HE3,'敵データ(all)'!$B:$B,0),1)</f>
        <v>6</v>
      </c>
      <c r="HF7">
        <f>INDEX('敵データ(all)'!$A:$B,MATCH(HF3,'敵データ(all)'!$B:$B,0),1)</f>
        <v>6</v>
      </c>
      <c r="HG7">
        <f>INDEX('敵データ(all)'!$A:$B,MATCH(HG3,'敵データ(all)'!$B:$B,0),1)</f>
        <v>6</v>
      </c>
      <c r="HH7">
        <f>INDEX('敵データ(all)'!$A:$B,MATCH(HH3,'敵データ(all)'!$B:$B,0),1)</f>
        <v>6</v>
      </c>
      <c r="HI7">
        <f>INDEX('敵データ(all)'!$A:$B,MATCH(HI3,'敵データ(all)'!$B:$B,0),1)</f>
        <v>6</v>
      </c>
      <c r="HJ7">
        <f>INDEX('敵データ(all)'!$A:$B,MATCH(HJ3,'敵データ(all)'!$B:$B,0),1)</f>
        <v>6</v>
      </c>
      <c r="HK7">
        <f>INDEX('敵データ(all)'!$A:$B,MATCH(HK3,'敵データ(all)'!$B:$B,0),1)</f>
        <v>6</v>
      </c>
      <c r="HL7">
        <f>INDEX('敵データ(all)'!$A:$B,MATCH(HL3,'敵データ(all)'!$B:$B,0),1)</f>
        <v>6</v>
      </c>
      <c r="HM7">
        <f>INDEX('敵データ(all)'!$A:$B,MATCH(HM3,'敵データ(all)'!$B:$B,0),1)</f>
        <v>6</v>
      </c>
      <c r="HN7">
        <f>INDEX('敵データ(all)'!$A:$B,MATCH(HN3,'敵データ(all)'!$B:$B,0),1)</f>
        <v>6</v>
      </c>
      <c r="HO7">
        <f>INDEX('敵データ(all)'!$A:$B,MATCH(HO3,'敵データ(all)'!$B:$B,0),1)</f>
        <v>6</v>
      </c>
      <c r="HP7">
        <f>INDEX('敵データ(all)'!$A:$B,MATCH(HP3,'敵データ(all)'!$B:$B,0),1)</f>
        <v>6</v>
      </c>
      <c r="HQ7">
        <f>INDEX('敵データ(all)'!$A:$B,MATCH(HQ3,'敵データ(all)'!$B:$B,0),1)</f>
        <v>6</v>
      </c>
      <c r="HR7">
        <f>INDEX('敵データ(all)'!$A:$B,MATCH(HR3,'敵データ(all)'!$B:$B,0),1)</f>
        <v>6</v>
      </c>
      <c r="HS7" t="e">
        <f>INDEX('敵データ(all)'!$A:$B,MATCH(HS3,'敵データ(all)'!$B:$B,0),1)</f>
        <v>#N/A</v>
      </c>
      <c r="HT7" t="e">
        <f>INDEX('敵データ(all)'!$A:$B,MATCH(HT3,'敵データ(all)'!$B:$B,0),1)</f>
        <v>#N/A</v>
      </c>
      <c r="HU7" t="e">
        <f>INDEX('敵データ(all)'!$A:$B,MATCH(HU3,'敵データ(all)'!$B:$B,0),1)</f>
        <v>#N/A</v>
      </c>
      <c r="HV7" t="e">
        <f>INDEX('敵データ(all)'!$A:$B,MATCH(HV3,'敵データ(all)'!$B:$B,0),1)</f>
        <v>#N/A</v>
      </c>
      <c r="HW7" t="e">
        <f>INDEX('敵データ(all)'!$A:$B,MATCH(HW3,'敵データ(all)'!$B:$B,0),1)</f>
        <v>#N/A</v>
      </c>
      <c r="HX7" t="e">
        <f>INDEX('敵データ(all)'!$A:$B,MATCH(HX3,'敵データ(all)'!$B:$B,0),1)</f>
        <v>#N/A</v>
      </c>
      <c r="HY7" t="e">
        <f>INDEX('敵データ(all)'!$A:$B,MATCH(HY3,'敵データ(all)'!$B:$B,0),1)</f>
        <v>#N/A</v>
      </c>
      <c r="HZ7" t="e">
        <f>INDEX('敵データ(all)'!$A:$B,MATCH(HZ3,'敵データ(all)'!$B:$B,0),1)</f>
        <v>#N/A</v>
      </c>
      <c r="IA7" t="e">
        <f>INDEX('敵データ(all)'!$A:$B,MATCH(IA3,'敵データ(all)'!$B:$B,0),1)</f>
        <v>#N/A</v>
      </c>
      <c r="IB7" t="e">
        <f>INDEX('敵データ(all)'!$A:$B,MATCH(IB3,'敵データ(all)'!$B:$B,0),1)</f>
        <v>#N/A</v>
      </c>
      <c r="IC7" t="e">
        <f>INDEX('敵データ(all)'!$A:$B,MATCH(IC3,'敵データ(all)'!$B:$B,0),1)</f>
        <v>#N/A</v>
      </c>
      <c r="ID7" t="e">
        <f>INDEX('敵データ(all)'!$A:$B,MATCH(ID3,'敵データ(all)'!$B:$B,0),1)</f>
        <v>#N/A</v>
      </c>
      <c r="IE7" t="e">
        <f>INDEX('敵データ(all)'!$A:$B,MATCH(IE3,'敵データ(all)'!$B:$B,0),1)</f>
        <v>#N/A</v>
      </c>
      <c r="IF7" t="e">
        <f>INDEX('敵データ(all)'!$A:$B,MATCH(IF3,'敵データ(all)'!$B:$B,0),1)</f>
        <v>#N/A</v>
      </c>
      <c r="IG7" t="e">
        <f>INDEX('敵データ(all)'!$A:$B,MATCH(IG3,'敵データ(all)'!$B:$B,0),1)</f>
        <v>#N/A</v>
      </c>
      <c r="IH7" t="e">
        <f>INDEX('敵データ(all)'!$A:$B,MATCH(IH3,'敵データ(all)'!$B:$B,0),1)</f>
        <v>#N/A</v>
      </c>
      <c r="II7" t="e">
        <f>INDEX('敵データ(all)'!$A:$B,MATCH(II3,'敵データ(all)'!$B:$B,0),1)</f>
        <v>#N/A</v>
      </c>
      <c r="IJ7" t="e">
        <f>INDEX('敵データ(all)'!$A:$B,MATCH(IJ3,'敵データ(all)'!$B:$B,0),1)</f>
        <v>#N/A</v>
      </c>
      <c r="IK7" t="e">
        <f>INDEX('敵データ(all)'!$A:$B,MATCH(IK3,'敵データ(all)'!$B:$B,0),1)</f>
        <v>#N/A</v>
      </c>
      <c r="IL7" t="e">
        <f>INDEX('敵データ(all)'!$A:$B,MATCH(IL3,'敵データ(all)'!$B:$B,0),1)</f>
        <v>#N/A</v>
      </c>
      <c r="IM7" t="e">
        <f>INDEX('敵データ(all)'!$A:$B,MATCH(IM3,'敵データ(all)'!$B:$B,0),1)</f>
        <v>#N/A</v>
      </c>
      <c r="IN7" t="e">
        <f>INDEX('敵データ(all)'!$A:$B,MATCH(IN3,'敵データ(all)'!$B:$B,0),1)</f>
        <v>#N/A</v>
      </c>
      <c r="IO7" t="e">
        <f>INDEX('敵データ(all)'!$A:$B,MATCH(IO3,'敵データ(all)'!$B:$B,0),1)</f>
        <v>#N/A</v>
      </c>
      <c r="IP7" t="e">
        <f>INDEX('敵データ(all)'!$A:$B,MATCH(IP3,'敵データ(all)'!$B:$B,0),1)</f>
        <v>#N/A</v>
      </c>
      <c r="IQ7" t="e">
        <f>INDEX('敵データ(all)'!$A:$B,MATCH(IQ3,'敵データ(all)'!$B:$B,0),1)</f>
        <v>#N/A</v>
      </c>
      <c r="IR7" t="e">
        <f>INDEX('敵データ(all)'!$A:$B,MATCH(IR3,'敵データ(all)'!$B:$B,0),1)</f>
        <v>#N/A</v>
      </c>
      <c r="IS7" t="e">
        <f>INDEX('敵データ(all)'!$A:$B,MATCH(IS3,'敵データ(all)'!$B:$B,0),1)</f>
        <v>#N/A</v>
      </c>
      <c r="IT7" t="e">
        <f>INDEX('敵データ(all)'!$A:$B,MATCH(IT3,'敵データ(all)'!$B:$B,0),1)</f>
        <v>#N/A</v>
      </c>
      <c r="IU7" t="e">
        <f>INDEX('敵データ(all)'!$A:$B,MATCH(IU3,'敵データ(all)'!$B:$B,0),1)</f>
        <v>#N/A</v>
      </c>
      <c r="IV7" t="e">
        <f>INDEX('敵データ(all)'!$A:$B,MATCH(IV3,'敵データ(all)'!$B:$B,0),1)</f>
        <v>#N/A</v>
      </c>
      <c r="IW7" t="e">
        <f>INDEX('敵データ(all)'!$A:$B,MATCH(IW3,'敵データ(all)'!$B:$B,0),1)</f>
        <v>#N/A</v>
      </c>
      <c r="IX7" t="e">
        <f>INDEX('敵データ(all)'!$A:$B,MATCH(IX3,'敵データ(all)'!$B:$B,0),1)</f>
        <v>#N/A</v>
      </c>
      <c r="IY7" t="e">
        <f>INDEX('敵データ(all)'!$A:$B,MATCH(IY3,'敵データ(all)'!$B:$B,0),1)</f>
        <v>#N/A</v>
      </c>
      <c r="IZ7" t="e">
        <f>INDEX('敵データ(all)'!$A:$B,MATCH(IZ3,'敵データ(all)'!$B:$B,0),1)</f>
        <v>#N/A</v>
      </c>
      <c r="JA7" t="e">
        <f>INDEX('敵データ(all)'!$A:$B,MATCH(JA3,'敵データ(all)'!$B:$B,0),1)</f>
        <v>#N/A</v>
      </c>
      <c r="JB7" t="e">
        <f>INDEX('敵データ(all)'!$A:$B,MATCH(JB3,'敵データ(all)'!$B:$B,0),1)</f>
        <v>#N/A</v>
      </c>
      <c r="JC7" t="e">
        <f>INDEX('敵データ(all)'!$A:$B,MATCH(JC3,'敵データ(all)'!$B:$B,0),1)</f>
        <v>#N/A</v>
      </c>
      <c r="JD7" t="e">
        <f>INDEX('敵データ(all)'!$A:$B,MATCH(JD3,'敵データ(all)'!$B:$B,0),1)</f>
        <v>#N/A</v>
      </c>
      <c r="JE7" t="e">
        <f>INDEX('敵データ(all)'!$A:$B,MATCH(JE3,'敵データ(all)'!$B:$B,0),1)</f>
        <v>#N/A</v>
      </c>
      <c r="JF7" t="e">
        <f>INDEX('敵データ(all)'!$A:$B,MATCH(JF3,'敵データ(all)'!$B:$B,0),1)</f>
        <v>#N/A</v>
      </c>
      <c r="JG7" t="e">
        <f>INDEX('敵データ(all)'!$A:$B,MATCH(JG3,'敵データ(all)'!$B:$B,0),1)</f>
        <v>#N/A</v>
      </c>
      <c r="JH7" t="e">
        <f>INDEX('敵データ(all)'!$A:$B,MATCH(JH3,'敵データ(all)'!$B:$B,0),1)</f>
        <v>#N/A</v>
      </c>
      <c r="JI7" t="e">
        <f>INDEX('敵データ(all)'!$A:$B,MATCH(JI3,'敵データ(all)'!$B:$B,0),1)</f>
        <v>#N/A</v>
      </c>
      <c r="JJ7" t="e">
        <f>INDEX('敵データ(all)'!$A:$B,MATCH(JJ3,'敵データ(all)'!$B:$B,0),1)</f>
        <v>#N/A</v>
      </c>
      <c r="JK7" t="e">
        <f>INDEX('敵データ(all)'!$A:$B,MATCH(JK3,'敵データ(all)'!$B:$B,0),1)</f>
        <v>#N/A</v>
      </c>
      <c r="JL7" t="e">
        <f>INDEX('敵データ(all)'!$A:$B,MATCH(JL3,'敵データ(all)'!$B:$B,0),1)</f>
        <v>#N/A</v>
      </c>
      <c r="JM7" t="e">
        <f>INDEX('敵データ(all)'!$A:$B,MATCH(JM3,'敵データ(all)'!$B:$B,0),1)</f>
        <v>#N/A</v>
      </c>
      <c r="JN7" t="e">
        <f>INDEX('敵データ(all)'!$A:$B,MATCH(JN3,'敵データ(all)'!$B:$B,0),1)</f>
        <v>#N/A</v>
      </c>
      <c r="JO7" t="e">
        <f>INDEX('敵データ(all)'!$A:$B,MATCH(JO3,'敵データ(all)'!$B:$B,0),1)</f>
        <v>#N/A</v>
      </c>
      <c r="JP7" t="e">
        <f>INDEX('敵データ(all)'!$A:$B,MATCH(JP3,'敵データ(all)'!$B:$B,0),1)</f>
        <v>#N/A</v>
      </c>
      <c r="JQ7" t="e">
        <f>INDEX('敵データ(all)'!$A:$B,MATCH(JQ3,'敵データ(all)'!$B:$B,0),1)</f>
        <v>#N/A</v>
      </c>
      <c r="JR7" t="e">
        <f>INDEX('敵データ(all)'!$A:$B,MATCH(JR3,'敵データ(all)'!$B:$B,0),1)</f>
        <v>#N/A</v>
      </c>
      <c r="JS7" t="e">
        <f>INDEX('敵データ(all)'!$A:$B,MATCH(JS3,'敵データ(all)'!$B:$B,0),1)</f>
        <v>#N/A</v>
      </c>
      <c r="JT7" t="e">
        <f>INDEX('敵データ(all)'!$A:$B,MATCH(JT3,'敵データ(all)'!$B:$B,0),1)</f>
        <v>#N/A</v>
      </c>
      <c r="JU7" t="e">
        <f>INDEX('敵データ(all)'!$A:$B,MATCH(JU3,'敵データ(all)'!$B:$B,0),1)</f>
        <v>#N/A</v>
      </c>
      <c r="JV7" t="e">
        <f>INDEX('敵データ(all)'!$A:$B,MATCH(JV3,'敵データ(all)'!$B:$B,0),1)</f>
        <v>#N/A</v>
      </c>
      <c r="JW7" t="e">
        <f>INDEX('敵データ(all)'!$A:$B,MATCH(JW3,'敵データ(all)'!$B:$B,0),1)</f>
        <v>#N/A</v>
      </c>
      <c r="JX7" t="e">
        <f>INDEX('敵データ(all)'!$A:$B,MATCH(JX3,'敵データ(all)'!$B:$B,0),1)</f>
        <v>#N/A</v>
      </c>
      <c r="JY7" t="e">
        <f>INDEX('敵データ(all)'!$A:$B,MATCH(JY3,'敵データ(all)'!$B:$B,0),1)</f>
        <v>#N/A</v>
      </c>
      <c r="JZ7" t="e">
        <f>INDEX('敵データ(all)'!$A:$B,MATCH(JZ3,'敵データ(all)'!$B:$B,0),1)</f>
        <v>#N/A</v>
      </c>
      <c r="KA7" t="e">
        <f>INDEX('敵データ(all)'!$A:$B,MATCH(KA3,'敵データ(all)'!$B:$B,0),1)</f>
        <v>#N/A</v>
      </c>
      <c r="KB7" t="e">
        <f>INDEX('敵データ(all)'!$A:$B,MATCH(KB3,'敵データ(all)'!$B:$B,0),1)</f>
        <v>#N/A</v>
      </c>
      <c r="KC7" t="e">
        <f>INDEX('敵データ(all)'!$A:$B,MATCH(KC3,'敵データ(all)'!$B:$B,0),1)</f>
        <v>#N/A</v>
      </c>
      <c r="KD7" t="e">
        <f>INDEX('敵データ(all)'!$A:$B,MATCH(KD3,'敵データ(all)'!$B:$B,0),1)</f>
        <v>#N/A</v>
      </c>
      <c r="KE7" t="e">
        <f>INDEX('敵データ(all)'!$A:$B,MATCH(KE3,'敵データ(all)'!$B:$B,0),1)</f>
        <v>#N/A</v>
      </c>
      <c r="KF7" t="e">
        <f>INDEX('敵データ(all)'!$A:$B,MATCH(KF3,'敵データ(all)'!$B:$B,0),1)</f>
        <v>#N/A</v>
      </c>
      <c r="KG7" t="e">
        <f>INDEX('敵データ(all)'!$A:$B,MATCH(KG3,'敵データ(all)'!$B:$B,0),1)</f>
        <v>#N/A</v>
      </c>
      <c r="KH7" t="e">
        <f>INDEX('敵データ(all)'!$A:$B,MATCH(KH3,'敵データ(all)'!$B:$B,0),1)</f>
        <v>#N/A</v>
      </c>
      <c r="KI7" t="e">
        <f>INDEX('敵データ(all)'!$A:$B,MATCH(KI3,'敵データ(all)'!$B:$B,0),1)</f>
        <v>#N/A</v>
      </c>
      <c r="KJ7" t="e">
        <f>INDEX('敵データ(all)'!$A:$B,MATCH(KJ3,'敵データ(all)'!$B:$B,0),1)</f>
        <v>#N/A</v>
      </c>
      <c r="KK7" t="e">
        <f>INDEX('敵データ(all)'!$A:$B,MATCH(KK3,'敵データ(all)'!$B:$B,0),1)</f>
        <v>#N/A</v>
      </c>
      <c r="KL7" t="e">
        <f>INDEX('敵データ(all)'!$A:$B,MATCH(KL3,'敵データ(all)'!$B:$B,0),1)</f>
        <v>#N/A</v>
      </c>
      <c r="KM7" t="e">
        <f>INDEX('敵データ(all)'!$A:$B,MATCH(KM3,'敵データ(all)'!$B:$B,0),1)</f>
        <v>#N/A</v>
      </c>
      <c r="KN7" t="e">
        <f>INDEX('敵データ(all)'!$A:$B,MATCH(KN3,'敵データ(all)'!$B:$B,0),1)</f>
        <v>#N/A</v>
      </c>
      <c r="KO7" t="e">
        <f>INDEX('敵データ(all)'!$A:$B,MATCH(KO3,'敵データ(all)'!$B:$B,0),1)</f>
        <v>#N/A</v>
      </c>
      <c r="KP7" t="e">
        <f>INDEX('敵データ(all)'!$A:$B,MATCH(KP3,'敵データ(all)'!$B:$B,0),1)</f>
        <v>#N/A</v>
      </c>
      <c r="KQ7" t="e">
        <f>INDEX('敵データ(all)'!$A:$B,MATCH(KQ3,'敵データ(all)'!$B:$B,0),1)</f>
        <v>#N/A</v>
      </c>
      <c r="KR7" t="e">
        <f>INDEX('敵データ(all)'!$A:$B,MATCH(KR3,'敵データ(all)'!$B:$B,0),1)</f>
        <v>#N/A</v>
      </c>
      <c r="KS7" t="e">
        <f>INDEX('敵データ(all)'!$A:$B,MATCH(KS3,'敵データ(all)'!$B:$B,0),1)</f>
        <v>#N/A</v>
      </c>
      <c r="KT7" t="e">
        <f>INDEX('敵データ(all)'!$A:$B,MATCH(KT3,'敵データ(all)'!$B:$B,0),1)</f>
        <v>#N/A</v>
      </c>
      <c r="KU7" t="e">
        <f>INDEX('敵データ(all)'!$A:$B,MATCH(KU3,'敵データ(all)'!$B:$B,0),1)</f>
        <v>#N/A</v>
      </c>
      <c r="KV7" t="e">
        <f>INDEX('敵データ(all)'!$A:$B,MATCH(KV3,'敵データ(all)'!$B:$B,0),1)</f>
        <v>#N/A</v>
      </c>
      <c r="KW7" t="e">
        <f>INDEX('敵データ(all)'!$A:$B,MATCH(KW3,'敵データ(all)'!$B:$B,0),1)</f>
        <v>#N/A</v>
      </c>
      <c r="KX7" t="e">
        <f>INDEX('敵データ(all)'!$A:$B,MATCH(KX3,'敵データ(all)'!$B:$B,0),1)</f>
        <v>#N/A</v>
      </c>
      <c r="KY7" t="e">
        <f>INDEX('敵データ(all)'!$A:$B,MATCH(KY3,'敵データ(all)'!$B:$B,0),1)</f>
        <v>#N/A</v>
      </c>
      <c r="KZ7" t="e">
        <f>INDEX('敵データ(all)'!$A:$B,MATCH(KZ3,'敵データ(all)'!$B:$B,0),1)</f>
        <v>#N/A</v>
      </c>
      <c r="LA7" t="e">
        <f>INDEX('敵データ(all)'!$A:$B,MATCH(LA3,'敵データ(all)'!$B:$B,0),1)</f>
        <v>#N/A</v>
      </c>
      <c r="LB7" t="e">
        <f>INDEX('敵データ(all)'!$A:$B,MATCH(LB3,'敵データ(all)'!$B:$B,0),1)</f>
        <v>#N/A</v>
      </c>
      <c r="LC7" t="e">
        <f>INDEX('敵データ(all)'!$A:$B,MATCH(LC3,'敵データ(all)'!$B:$B,0),1)</f>
        <v>#N/A</v>
      </c>
      <c r="LD7" t="e">
        <f>INDEX('敵データ(all)'!$A:$B,MATCH(LD3,'敵データ(all)'!$B:$B,0),1)</f>
        <v>#N/A</v>
      </c>
      <c r="LE7" t="e">
        <f>INDEX('敵データ(all)'!$A:$B,MATCH(LE3,'敵データ(all)'!$B:$B,0),1)</f>
        <v>#N/A</v>
      </c>
      <c r="LF7" t="e">
        <f>INDEX('敵データ(all)'!$A:$B,MATCH(LF3,'敵データ(all)'!$B:$B,0),1)</f>
        <v>#N/A</v>
      </c>
      <c r="LG7" t="e">
        <f>INDEX('敵データ(all)'!$A:$B,MATCH(LG3,'敵データ(all)'!$B:$B,0),1)</f>
        <v>#N/A</v>
      </c>
      <c r="LH7" t="e">
        <f>INDEX('敵データ(all)'!$A:$B,MATCH(LH3,'敵データ(all)'!$B:$B,0),1)</f>
        <v>#N/A</v>
      </c>
      <c r="LI7" t="e">
        <f>INDEX('敵データ(all)'!$A:$B,MATCH(LI3,'敵データ(all)'!$B:$B,0),1)</f>
        <v>#N/A</v>
      </c>
      <c r="LJ7" t="e">
        <f>INDEX('敵データ(all)'!$A:$B,MATCH(LJ3,'敵データ(all)'!$B:$B,0),1)</f>
        <v>#N/A</v>
      </c>
      <c r="LK7" t="e">
        <f>INDEX('敵データ(all)'!$A:$B,MATCH(LK3,'敵データ(all)'!$B:$B,0),1)</f>
        <v>#N/A</v>
      </c>
      <c r="LL7" t="e">
        <f>INDEX('敵データ(all)'!$A:$B,MATCH(LL3,'敵データ(all)'!$B:$B,0),1)</f>
        <v>#N/A</v>
      </c>
      <c r="LM7" t="e">
        <f>INDEX('敵データ(all)'!$A:$B,MATCH(LM3,'敵データ(all)'!$B:$B,0),1)</f>
        <v>#N/A</v>
      </c>
      <c r="LN7" t="e">
        <f>INDEX('敵データ(all)'!$A:$B,MATCH(LN3,'敵データ(all)'!$B:$B,0),1)</f>
        <v>#N/A</v>
      </c>
      <c r="LO7" t="e">
        <f>INDEX('敵データ(all)'!$A:$B,MATCH(LO3,'敵データ(all)'!$B:$B,0),1)</f>
        <v>#N/A</v>
      </c>
      <c r="LP7" t="e">
        <f>INDEX('敵データ(all)'!$A:$B,MATCH(LP3,'敵データ(all)'!$B:$B,0),1)</f>
        <v>#N/A</v>
      </c>
      <c r="LQ7" t="e">
        <f>INDEX('敵データ(all)'!$A:$B,MATCH(LQ3,'敵データ(all)'!$B:$B,0),1)</f>
        <v>#N/A</v>
      </c>
      <c r="LR7" t="e">
        <f>INDEX('敵データ(all)'!$A:$B,MATCH(LR3,'敵データ(all)'!$B:$B,0),1)</f>
        <v>#N/A</v>
      </c>
      <c r="LS7" t="e">
        <f>INDEX('敵データ(all)'!$A:$B,MATCH(LS3,'敵データ(all)'!$B:$B,0),1)</f>
        <v>#N/A</v>
      </c>
      <c r="LT7" t="e">
        <f>INDEX('敵データ(all)'!$A:$B,MATCH(LT3,'敵データ(all)'!$B:$B,0),1)</f>
        <v>#N/A</v>
      </c>
      <c r="LU7" t="e">
        <f>INDEX('敵データ(all)'!$A:$B,MATCH(LU3,'敵データ(all)'!$B:$B,0),1)</f>
        <v>#N/A</v>
      </c>
      <c r="LV7" t="e">
        <f>INDEX('敵データ(all)'!$A:$B,MATCH(LV3,'敵データ(all)'!$B:$B,0),1)</f>
        <v>#N/A</v>
      </c>
      <c r="LW7" t="e">
        <f>INDEX('敵データ(all)'!$A:$B,MATCH(LW3,'敵データ(all)'!$B:$B,0),1)</f>
        <v>#N/A</v>
      </c>
      <c r="LX7" t="e">
        <f>INDEX('敵データ(all)'!$A:$B,MATCH(LX3,'敵データ(all)'!$B:$B,0),1)</f>
        <v>#N/A</v>
      </c>
      <c r="LY7" t="e">
        <f>INDEX('敵データ(all)'!$A:$B,MATCH(LY3,'敵データ(all)'!$B:$B,0),1)</f>
        <v>#N/A</v>
      </c>
      <c r="LZ7" t="e">
        <f>INDEX('敵データ(all)'!$A:$B,MATCH(LZ3,'敵データ(all)'!$B:$B,0),1)</f>
        <v>#N/A</v>
      </c>
      <c r="MA7" t="e">
        <f>INDEX('敵データ(all)'!$A:$B,MATCH(MA3,'敵データ(all)'!$B:$B,0),1)</f>
        <v>#N/A</v>
      </c>
      <c r="MB7" t="e">
        <f>INDEX('敵データ(all)'!$A:$B,MATCH(MB3,'敵データ(all)'!$B:$B,0),1)</f>
        <v>#N/A</v>
      </c>
      <c r="MC7" t="e">
        <f>INDEX('敵データ(all)'!$A:$B,MATCH(MC3,'敵データ(all)'!$B:$B,0),1)</f>
        <v>#N/A</v>
      </c>
      <c r="MD7" t="e">
        <f>INDEX('敵データ(all)'!$A:$B,MATCH(MD3,'敵データ(all)'!$B:$B,0),1)</f>
        <v>#N/A</v>
      </c>
      <c r="ME7" t="e">
        <f>INDEX('敵データ(all)'!$A:$B,MATCH(ME3,'敵データ(all)'!$B:$B,0),1)</f>
        <v>#N/A</v>
      </c>
      <c r="MF7" t="e">
        <f>INDEX('敵データ(all)'!$A:$B,MATCH(MF3,'敵データ(all)'!$B:$B,0),1)</f>
        <v>#N/A</v>
      </c>
      <c r="MG7" t="e">
        <f>INDEX('敵データ(all)'!$A:$B,MATCH(MG3,'敵データ(all)'!$B:$B,0),1)</f>
        <v>#N/A</v>
      </c>
      <c r="MH7" t="e">
        <f>INDEX('敵データ(all)'!$A:$B,MATCH(MH3,'敵データ(all)'!$B:$B,0),1)</f>
        <v>#N/A</v>
      </c>
      <c r="MI7" t="e">
        <f>INDEX('敵データ(all)'!$A:$B,MATCH(MI3,'敵データ(all)'!$B:$B,0),1)</f>
        <v>#N/A</v>
      </c>
      <c r="MJ7" t="e">
        <f>INDEX('敵データ(all)'!$A:$B,MATCH(MJ3,'敵データ(all)'!$B:$B,0),1)</f>
        <v>#N/A</v>
      </c>
      <c r="MK7" t="e">
        <f>INDEX('敵データ(all)'!$A:$B,MATCH(MK3,'敵データ(all)'!$B:$B,0),1)</f>
        <v>#N/A</v>
      </c>
      <c r="ML7" t="e">
        <f>INDEX('敵データ(all)'!$A:$B,MATCH(ML3,'敵データ(all)'!$B:$B,0),1)</f>
        <v>#N/A</v>
      </c>
      <c r="MM7" t="e">
        <f>INDEX('敵データ(all)'!$A:$B,MATCH(MM3,'敵データ(all)'!$B:$B,0),1)</f>
        <v>#N/A</v>
      </c>
      <c r="MN7" t="e">
        <f>INDEX('敵データ(all)'!$A:$B,MATCH(MN3,'敵データ(all)'!$B:$B,0),1)</f>
        <v>#N/A</v>
      </c>
      <c r="MO7" t="e">
        <f>INDEX('敵データ(all)'!$A:$B,MATCH(MO3,'敵データ(all)'!$B:$B,0),1)</f>
        <v>#N/A</v>
      </c>
      <c r="MP7" t="e">
        <f>INDEX('敵データ(all)'!$A:$B,MATCH(MP3,'敵データ(all)'!$B:$B,0),1)</f>
        <v>#N/A</v>
      </c>
      <c r="MQ7" t="e">
        <f>INDEX('敵データ(all)'!$A:$B,MATCH(MQ3,'敵データ(all)'!$B:$B,0),1)</f>
        <v>#N/A</v>
      </c>
      <c r="MR7" t="e">
        <f>INDEX('敵データ(all)'!$A:$B,MATCH(MR3,'敵データ(all)'!$B:$B,0),1)</f>
        <v>#N/A</v>
      </c>
      <c r="MS7" t="e">
        <f>INDEX('敵データ(all)'!$A:$B,MATCH(MS3,'敵データ(all)'!$B:$B,0),1)</f>
        <v>#N/A</v>
      </c>
      <c r="MT7" t="e">
        <f>INDEX('敵データ(all)'!$A:$B,MATCH(MT3,'敵データ(all)'!$B:$B,0),1)</f>
        <v>#N/A</v>
      </c>
      <c r="MU7" t="e">
        <f>INDEX('敵データ(all)'!$A:$B,MATCH(MU3,'敵データ(all)'!$B:$B,0),1)</f>
        <v>#N/A</v>
      </c>
      <c r="MV7" t="e">
        <f>INDEX('敵データ(all)'!$A:$B,MATCH(MV3,'敵データ(all)'!$B:$B,0),1)</f>
        <v>#N/A</v>
      </c>
      <c r="MW7" t="e">
        <f>INDEX('敵データ(all)'!$A:$B,MATCH(MW3,'敵データ(all)'!$B:$B,0),1)</f>
        <v>#N/A</v>
      </c>
      <c r="MX7" t="e">
        <f>INDEX('敵データ(all)'!$A:$B,MATCH(MX3,'敵データ(all)'!$B:$B,0),1)</f>
        <v>#N/A</v>
      </c>
      <c r="MY7" t="e">
        <f>INDEX('敵データ(all)'!$A:$B,MATCH(MY3,'敵データ(all)'!$B:$B,0),1)</f>
        <v>#N/A</v>
      </c>
      <c r="MZ7" t="e">
        <f>INDEX('敵データ(all)'!$A:$B,MATCH(MZ3,'敵データ(all)'!$B:$B,0),1)</f>
        <v>#N/A</v>
      </c>
      <c r="NA7" t="e">
        <f>INDEX('敵データ(all)'!$A:$B,MATCH(NA3,'敵データ(all)'!$B:$B,0),1)</f>
        <v>#N/A</v>
      </c>
      <c r="NB7" t="e">
        <f>INDEX('敵データ(all)'!$A:$B,MATCH(NB3,'敵データ(all)'!$B:$B,0),1)</f>
        <v>#N/A</v>
      </c>
      <c r="NC7" t="e">
        <f>INDEX('敵データ(all)'!$A:$B,MATCH(NC3,'敵データ(all)'!$B:$B,0),1)</f>
        <v>#N/A</v>
      </c>
      <c r="ND7" t="e">
        <f>INDEX('敵データ(all)'!$A:$B,MATCH(ND3,'敵データ(all)'!$B:$B,0),1)</f>
        <v>#N/A</v>
      </c>
    </row>
    <row r="8" spans="1:368" x14ac:dyDescent="0.4">
      <c r="A8" t="s">
        <v>251</v>
      </c>
      <c r="B8">
        <f>INDEX(ゲームランクとランクポイントの関係!$C:$R,MATCH(B6,ゲームランクとランクポイントの関係!$A:$A,0),MATCH(B7,ゲームランクとランクポイントの関係!$C$2:$R$2,0)+1)</f>
        <v>18</v>
      </c>
      <c r="C8">
        <f>INDEX(ゲームランクとランクポイントの関係!$C:$R,MATCH(B14,ゲームランクとランクポイントの関係!$A:$A,0),MATCH(C7,ゲームランクとランクポイントの関係!$C$2:$R$2,0)+1)</f>
        <v>18</v>
      </c>
      <c r="D8">
        <f>INDEX(ゲームランクとランクポイントの関係!$C:$R,MATCH(C14,ゲームランクとランクポイントの関係!$A:$A,0),MATCH(D7,ゲームランクとランクポイントの関係!$C$2:$R$2,0)+1)</f>
        <v>12</v>
      </c>
      <c r="E8">
        <f>INDEX(ゲームランクとランクポイントの関係!$C:$R,MATCH(D14,ゲームランクとランクポイントの関係!$A:$A,0),MATCH(E7,ゲームランクとランクポイントの関係!$C$2:$R$2,0)+1)</f>
        <v>18</v>
      </c>
      <c r="F8">
        <f>INDEX(ゲームランクとランクポイントの関係!$C:$R,MATCH(E14,ゲームランクとランクポイントの関係!$A:$A,0),MATCH(F7,ゲームランクとランクポイントの関係!$C$2:$R$2,0)+1)</f>
        <v>24</v>
      </c>
      <c r="G8">
        <f>INDEX(ゲームランクとランクポイントの関係!$C:$R,MATCH(F14,ゲームランクとランクポイントの関係!$A:$A,0),MATCH(G7,ゲームランクとランクポイントの関係!$C$2:$R$2,0)+1)</f>
        <v>24</v>
      </c>
      <c r="H8">
        <f>INDEX(ゲームランクとランクポイントの関係!$C:$R,MATCH(G14,ゲームランクとランクポイントの関係!$A:$A,0),MATCH(H7,ゲームランクとランクポイントの関係!$C$2:$R$2,0)+1)</f>
        <v>30</v>
      </c>
      <c r="I8">
        <f>INDEX(ゲームランクとランクポイントの関係!$C:$R,MATCH(H14,ゲームランクとランクポイントの関係!$A:$A,0),MATCH(I7,ゲームランクとランクポイントの関係!$C$2:$R$2,0)+1)</f>
        <v>18</v>
      </c>
      <c r="J8">
        <f>INDEX(ゲームランクとランクポイントの関係!$C:$R,MATCH(I14,ゲームランクとランクポイントの関係!$A:$A,0),MATCH(J7,ゲームランクとランクポイントの関係!$C$2:$R$2,0)+1)</f>
        <v>6</v>
      </c>
      <c r="K8">
        <f>INDEX(ゲームランクとランクポイントの関係!$C:$R,MATCH(J14,ゲームランクとランクポイントの関係!$A:$A,0),MATCH(K7,ゲームランクとランクポイントの関係!$C$2:$R$2,0)+1)</f>
        <v>12</v>
      </c>
      <c r="L8">
        <f>INDEX(ゲームランクとランクポイントの関係!$C:$R,MATCH(K14,ゲームランクとランクポイントの関係!$A:$A,0),MATCH(L7,ゲームランクとランクポイントの関係!$C$2:$R$2,0)+1)</f>
        <v>12</v>
      </c>
      <c r="M8">
        <f>INDEX(ゲームランクとランクポイントの関係!$C:$R,MATCH(L14,ゲームランクとランクポイントの関係!$A:$A,0),MATCH(M7,ゲームランクとランクポイントの関係!$C$2:$R$2,0)+1)</f>
        <v>12</v>
      </c>
      <c r="N8">
        <f>INDEX(ゲームランクとランクポイントの関係!$C:$R,MATCH(M14,ゲームランクとランクポイントの関係!$A:$A,0),MATCH(N7,ゲームランクとランクポイントの関係!$C$2:$R$2,0)+1)</f>
        <v>12</v>
      </c>
      <c r="O8">
        <f>INDEX(ゲームランクとランクポイントの関係!$C:$R,MATCH(N14,ゲームランクとランクポイントの関係!$A:$A,0),MATCH(O7,ゲームランクとランクポイントの関係!$C$2:$R$2,0)+1)</f>
        <v>12</v>
      </c>
      <c r="P8">
        <f>INDEX(ゲームランクとランクポイントの関係!$C:$R,MATCH(O14,ゲームランクとランクポイントの関係!$A:$A,0),MATCH(P7,ゲームランクとランクポイントの関係!$C$2:$R$2,0)+1)</f>
        <v>12</v>
      </c>
      <c r="Q8">
        <f>INDEX(ゲームランクとランクポイントの関係!$C:$R,MATCH(P14,ゲームランクとランクポイントの関係!$A:$A,0),MATCH(Q7,ゲームランクとランクポイントの関係!$C$2:$R$2,0)+1)</f>
        <v>12</v>
      </c>
      <c r="R8">
        <f>INDEX(ゲームランクとランクポイントの関係!$C:$R,MATCH(Q14,ゲームランクとランクポイントの関係!$A:$A,0),MATCH(R7,ゲームランクとランクポイントの関係!$C$2:$R$2,0)+1)</f>
        <v>12</v>
      </c>
      <c r="S8">
        <f>INDEX(ゲームランクとランクポイントの関係!$C:$R,MATCH(R14,ゲームランクとランクポイントの関係!$A:$A,0),MATCH(S7,ゲームランクとランクポイントの関係!$C$2:$R$2,0)+1)</f>
        <v>12</v>
      </c>
      <c r="T8">
        <f>INDEX(ゲームランクとランクポイントの関係!$C:$R,MATCH(S14,ゲームランクとランクポイントの関係!$A:$A,0),MATCH(T7,ゲームランクとランクポイントの関係!$C$2:$R$2,0)+1)</f>
        <v>12</v>
      </c>
      <c r="U8">
        <f>INDEX(ゲームランクとランクポイントの関係!$C:$R,MATCH(T14,ゲームランクとランクポイントの関係!$A:$A,0),MATCH(U7,ゲームランクとランクポイントの関係!$C$2:$R$2,0)+1)</f>
        <v>24</v>
      </c>
      <c r="V8">
        <f>INDEX(ゲームランクとランクポイントの関係!$C:$R,MATCH(U14,ゲームランクとランクポイントの関係!$A:$A,0),MATCH(V7,ゲームランクとランクポイントの関係!$C$2:$R$2,0)+1)</f>
        <v>12</v>
      </c>
      <c r="W8">
        <f>INDEX(ゲームランクとランクポイントの関係!$C:$R,MATCH(V14,ゲームランクとランクポイントの関係!$A:$A,0),MATCH(W7,ゲームランクとランクポイントの関係!$C$2:$R$2,0)+1)</f>
        <v>18</v>
      </c>
      <c r="X8">
        <f>INDEX(ゲームランクとランクポイントの関係!$C:$R,MATCH(W14,ゲームランクとランクポイントの関係!$A:$A,0),MATCH(X7,ゲームランクとランクポイントの関係!$C$2:$R$2,0)+1)</f>
        <v>18</v>
      </c>
      <c r="Y8">
        <f>INDEX(ゲームランクとランクポイントの関係!$C:$R,MATCH(X14,ゲームランクとランクポイントの関係!$A:$A,0),MATCH(Y7,ゲームランクとランクポイントの関係!$C$2:$R$2,0)+1)</f>
        <v>24</v>
      </c>
      <c r="Z8">
        <f>INDEX(ゲームランクとランクポイントの関係!$C:$R,MATCH(Y14,ゲームランクとランクポイントの関係!$A:$A,0),MATCH(Z7,ゲームランクとランクポイントの関係!$C$2:$R$2,0)+1)</f>
        <v>12</v>
      </c>
      <c r="AA8">
        <f>INDEX(ゲームランクとランクポイントの関係!$C:$R,MATCH(Z14,ゲームランクとランクポイントの関係!$A:$A,0),MATCH(AA7,ゲームランクとランクポイントの関係!$C$2:$R$2,0)+1)</f>
        <v>12</v>
      </c>
      <c r="AB8">
        <f>INDEX(ゲームランクとランクポイントの関係!$C:$R,MATCH(AA14,ゲームランクとランクポイントの関係!$A:$A,0),MATCH(AB7,ゲームランクとランクポイントの関係!$C$2:$R$2,0)+1)</f>
        <v>12</v>
      </c>
      <c r="AC8">
        <f>INDEX(ゲームランクとランクポイントの関係!$C:$R,MATCH(AB14,ゲームランクとランクポイントの関係!$A:$A,0),MATCH(AC7,ゲームランクとランクポイントの関係!$C$2:$R$2,0)+1)</f>
        <v>6</v>
      </c>
      <c r="AD8">
        <f>INDEX(ゲームランクとランクポイントの関係!$C:$R,MATCH(AC14,ゲームランクとランクポイントの関係!$A:$A,0),MATCH(AD7,ゲームランクとランクポイントの関係!$C$2:$R$2,0)+1)</f>
        <v>6</v>
      </c>
      <c r="AE8">
        <f>INDEX(ゲームランクとランクポイントの関係!$C:$R,MATCH(AD14,ゲームランクとランクポイントの関係!$A:$A,0),MATCH(AE7,ゲームランクとランクポイントの関係!$C$2:$R$2,0)+1)</f>
        <v>6</v>
      </c>
      <c r="AF8">
        <f>INDEX(ゲームランクとランクポイントの関係!$C:$R,MATCH(AE14,ゲームランクとランクポイントの関係!$A:$A,0),MATCH(AF7,ゲームランクとランクポイントの関係!$C$2:$R$2,0)+1)</f>
        <v>6</v>
      </c>
      <c r="AG8">
        <f>INDEX(ゲームランクとランクポイントの関係!$C:$R,MATCH(AF14,ゲームランクとランクポイントの関係!$A:$A,0),MATCH(AG7,ゲームランクとランクポイントの関係!$C$2:$R$2,0)+1)</f>
        <v>6</v>
      </c>
      <c r="AH8">
        <f>INDEX(ゲームランクとランクポイントの関係!$C:$R,MATCH(AG14,ゲームランクとランクポイントの関係!$A:$A,0),MATCH(AH7,ゲームランクとランクポイントの関係!$C$2:$R$2,0)+1)</f>
        <v>6</v>
      </c>
      <c r="AI8">
        <f>INDEX(ゲームランクとランクポイントの関係!$C:$R,MATCH(AH14,ゲームランクとランクポイントの関係!$A:$A,0),MATCH(AI7,ゲームランクとランクポイントの関係!$C$2:$R$2,0)+1)</f>
        <v>6</v>
      </c>
      <c r="AJ8">
        <f>INDEX(ゲームランクとランクポイントの関係!$C:$R,MATCH(AI14,ゲームランクとランクポイントの関係!$A:$A,0),MATCH(AJ7,ゲームランクとランクポイントの関係!$C$2:$R$2,0)+1)</f>
        <v>6</v>
      </c>
      <c r="AK8">
        <f>INDEX(ゲームランクとランクポイントの関係!$C:$R,MATCH(AJ14,ゲームランクとランクポイントの関係!$A:$A,0),MATCH(AK7,ゲームランクとランクポイントの関係!$C$2:$R$2,0)+1)</f>
        <v>6</v>
      </c>
      <c r="AL8">
        <f>INDEX(ゲームランクとランクポイントの関係!$C:$R,MATCH(AK14,ゲームランクとランクポイントの関係!$A:$A,0),MATCH(AL7,ゲームランクとランクポイントの関係!$C$2:$R$2,0)+1)</f>
        <v>6</v>
      </c>
      <c r="AM8">
        <f>INDEX(ゲームランクとランクポイントの関係!$C:$R,MATCH(AL14,ゲームランクとランクポイントの関係!$A:$A,0),MATCH(AM7,ゲームランクとランクポイントの関係!$C$2:$R$2,0)+1)</f>
        <v>6</v>
      </c>
      <c r="AN8">
        <f>INDEX(ゲームランクとランクポイントの関係!$C:$R,MATCH(AM14,ゲームランクとランクポイントの関係!$A:$A,0),MATCH(AN7,ゲームランクとランクポイントの関係!$C$2:$R$2,0)+1)</f>
        <v>6</v>
      </c>
      <c r="AO8">
        <f>INDEX(ゲームランクとランクポイントの関係!$C:$R,MATCH(AN14,ゲームランクとランクポイントの関係!$A:$A,0),MATCH(AO7,ゲームランクとランクポイントの関係!$C$2:$R$2,0)+1)</f>
        <v>6</v>
      </c>
      <c r="AP8">
        <f>INDEX(ゲームランクとランクポイントの関係!$C:$R,MATCH(AO14,ゲームランクとランクポイントの関係!$A:$A,0),MATCH(AP7,ゲームランクとランクポイントの関係!$C$2:$R$2,0)+1)</f>
        <v>6</v>
      </c>
      <c r="AQ8">
        <f>INDEX(ゲームランクとランクポイントの関係!$C:$R,MATCH(AP14,ゲームランクとランクポイントの関係!$A:$A,0),MATCH(AQ7,ゲームランクとランクポイントの関係!$C$2:$R$2,0)+1)</f>
        <v>6</v>
      </c>
      <c r="AR8">
        <f>INDEX(ゲームランクとランクポイントの関係!$C:$R,MATCH(AQ14,ゲームランクとランクポイントの関係!$A:$A,0),MATCH(AR7,ゲームランクとランクポイントの関係!$C$2:$R$2,0)+1)</f>
        <v>6</v>
      </c>
      <c r="AS8">
        <f>INDEX(ゲームランクとランクポイントの関係!$C:$R,MATCH(AR14,ゲームランクとランクポイントの関係!$A:$A,0),MATCH(AS7,ゲームランクとランクポイントの関係!$C$2:$R$2,0)+1)</f>
        <v>6</v>
      </c>
      <c r="AT8">
        <f>INDEX(ゲームランクとランクポイントの関係!$C:$R,MATCH(AS14,ゲームランクとランクポイントの関係!$A:$A,0),MATCH(AT7,ゲームランクとランクポイントの関係!$C$2:$R$2,0)+1)</f>
        <v>6</v>
      </c>
      <c r="AU8">
        <f>INDEX(ゲームランクとランクポイントの関係!$C:$R,MATCH(AT14,ゲームランクとランクポイントの関係!$A:$A,0),MATCH(AU7,ゲームランクとランクポイントの関係!$C$2:$R$2,0)+1)</f>
        <v>6</v>
      </c>
      <c r="AV8">
        <f>INDEX(ゲームランクとランクポイントの関係!$C:$R,MATCH(AU14,ゲームランクとランクポイントの関係!$A:$A,0),MATCH(AV7,ゲームランクとランクポイントの関係!$C$2:$R$2,0)+1)</f>
        <v>12</v>
      </c>
      <c r="AW8">
        <f>INDEX(ゲームランクとランクポイントの関係!$C:$R,MATCH(AV14,ゲームランクとランクポイントの関係!$A:$A,0),MATCH(AW7,ゲームランクとランクポイントの関係!$C$2:$R$2,0)+1)</f>
        <v>6</v>
      </c>
      <c r="AX8">
        <f>INDEX(ゲームランクとランクポイントの関係!$C:$R,MATCH(AW14,ゲームランクとランクポイントの関係!$A:$A,0),MATCH(AX7,ゲームランクとランクポイントの関係!$C$2:$R$2,0)+1)</f>
        <v>6</v>
      </c>
      <c r="AY8">
        <f>INDEX(ゲームランクとランクポイントの関係!$C:$R,MATCH(AX14,ゲームランクとランクポイントの関係!$A:$A,0),MATCH(AY7,ゲームランクとランクポイントの関係!$C$2:$R$2,0)+1)</f>
        <v>6</v>
      </c>
      <c r="AZ8">
        <f>INDEX(ゲームランクとランクポイントの関係!$C:$R,MATCH(AY14,ゲームランクとランクポイントの関係!$A:$A,0),MATCH(AZ7,ゲームランクとランクポイントの関係!$C$2:$R$2,0)+1)</f>
        <v>6</v>
      </c>
      <c r="BA8">
        <f>INDEX(ゲームランクとランクポイントの関係!$C:$R,MATCH(AZ14,ゲームランクとランクポイントの関係!$A:$A,0),MATCH(BA7,ゲームランクとランクポイントの関係!$C$2:$R$2,0)+1)</f>
        <v>6</v>
      </c>
      <c r="BB8">
        <f>INDEX(ゲームランクとランクポイントの関係!$C:$R,MATCH(BA14,ゲームランクとランクポイントの関係!$A:$A,0),MATCH(BB7,ゲームランクとランクポイントの関係!$C$2:$R$2,0)+1)</f>
        <v>6</v>
      </c>
      <c r="BC8">
        <f>INDEX(ゲームランクとランクポイントの関係!$C:$R,MATCH(BB14,ゲームランクとランクポイントの関係!$A:$A,0),MATCH(BC7,ゲームランクとランクポイントの関係!$C$2:$R$2,0)+1)</f>
        <v>6</v>
      </c>
      <c r="BD8">
        <f>INDEX(ゲームランクとランクポイントの関係!$C:$R,MATCH(BC14,ゲームランクとランクポイントの関係!$A:$A,0),MATCH(BD7,ゲームランクとランクポイントの関係!$C$2:$R$2,0)+1)</f>
        <v>6</v>
      </c>
      <c r="BE8">
        <f>INDEX(ゲームランクとランクポイントの関係!$C:$R,MATCH(BD14,ゲームランクとランクポイントの関係!$A:$A,0),MATCH(BE7,ゲームランクとランクポイントの関係!$C$2:$R$2,0)+1)</f>
        <v>6</v>
      </c>
      <c r="BF8">
        <f>INDEX(ゲームランクとランクポイントの関係!$C:$R,MATCH(BE14,ゲームランクとランクポイントの関係!$A:$A,0),MATCH(BF7,ゲームランクとランクポイントの関係!$C$2:$R$2,0)+1)</f>
        <v>6</v>
      </c>
      <c r="BG8">
        <f>INDEX(ゲームランクとランクポイントの関係!$C:$R,MATCH(BF14,ゲームランクとランクポイントの関係!$A:$A,0),MATCH(BG7,ゲームランクとランクポイントの関係!$C$2:$R$2,0)+1)</f>
        <v>6</v>
      </c>
      <c r="BH8">
        <f>INDEX(ゲームランクとランクポイントの関係!$C:$R,MATCH(BG14,ゲームランクとランクポイントの関係!$A:$A,0),MATCH(BH7,ゲームランクとランクポイントの関係!$C$2:$R$2,0)+1)</f>
        <v>6</v>
      </c>
      <c r="BI8">
        <f>INDEX(ゲームランクとランクポイントの関係!$C:$R,MATCH(BH14,ゲームランクとランクポイントの関係!$A:$A,0),MATCH(BI7,ゲームランクとランクポイントの関係!$C$2:$R$2,0)+1)</f>
        <v>6</v>
      </c>
      <c r="BJ8">
        <f>INDEX(ゲームランクとランクポイントの関係!$C:$R,MATCH(BI14,ゲームランクとランクポイントの関係!$A:$A,0),MATCH(BJ7,ゲームランクとランクポイントの関係!$C$2:$R$2,0)+1)</f>
        <v>18</v>
      </c>
      <c r="BK8">
        <f>INDEX(ゲームランクとランクポイントの関係!$C:$R,MATCH(BJ14,ゲームランクとランクポイントの関係!$A:$A,0),MATCH(BK7,ゲームランクとランクポイントの関係!$C$2:$R$2,0)+1)</f>
        <v>18</v>
      </c>
      <c r="BL8">
        <f>INDEX(ゲームランクとランクポイントの関係!$C:$R,MATCH(BK14,ゲームランクとランクポイントの関係!$A:$A,0),MATCH(BL7,ゲームランクとランクポイントの関係!$C$2:$R$2,0)+1)</f>
        <v>18</v>
      </c>
      <c r="BM8">
        <f>INDEX(ゲームランクとランクポイントの関係!$C:$R,MATCH(BL14,ゲームランクとランクポイントの関係!$A:$A,0),MATCH(BM7,ゲームランクとランクポイントの関係!$C$2:$R$2,0)+1)</f>
        <v>12</v>
      </c>
      <c r="BN8">
        <f>INDEX(ゲームランクとランクポイントの関係!$C:$R,MATCH(BM14,ゲームランクとランクポイントの関係!$A:$A,0),MATCH(BN7,ゲームランクとランクポイントの関係!$C$2:$R$2,0)+1)</f>
        <v>12</v>
      </c>
      <c r="BO8">
        <f>INDEX(ゲームランクとランクポイントの関係!$C:$R,MATCH(BN14,ゲームランクとランクポイントの関係!$A:$A,0),MATCH(BO7,ゲームランクとランクポイントの関係!$C$2:$R$2,0)+1)</f>
        <v>12</v>
      </c>
      <c r="BP8">
        <f>INDEX(ゲームランクとランクポイントの関係!$C:$R,MATCH(BO14,ゲームランクとランクポイントの関係!$A:$A,0),MATCH(BP7,ゲームランクとランクポイントの関係!$C$2:$R$2,0)+1)</f>
        <v>12</v>
      </c>
      <c r="BQ8">
        <f>INDEX(ゲームランクとランクポイントの関係!$C:$R,MATCH(BP14,ゲームランクとランクポイントの関係!$A:$A,0),MATCH(BQ7,ゲームランクとランクポイントの関係!$C$2:$R$2,0)+1)</f>
        <v>12</v>
      </c>
      <c r="BR8">
        <f>INDEX(ゲームランクとランクポイントの関係!$C:$R,MATCH(BQ14,ゲームランクとランクポイントの関係!$A:$A,0),MATCH(BR7,ゲームランクとランクポイントの関係!$C$2:$R$2,0)+1)</f>
        <v>12</v>
      </c>
      <c r="BS8">
        <f>INDEX(ゲームランクとランクポイントの関係!$C:$R,MATCH(BR14,ゲームランクとランクポイントの関係!$A:$A,0),MATCH(BS7,ゲームランクとランクポイントの関係!$C$2:$R$2,0)+1)</f>
        <v>12</v>
      </c>
      <c r="BT8">
        <f>INDEX(ゲームランクとランクポイントの関係!$C:$R,MATCH(BS14,ゲームランクとランクポイントの関係!$A:$A,0),MATCH(BT7,ゲームランクとランクポイントの関係!$C$2:$R$2,0)+1)</f>
        <v>12</v>
      </c>
      <c r="BU8">
        <f>INDEX(ゲームランクとランクポイントの関係!$C:$R,MATCH(BT14,ゲームランクとランクポイントの関係!$A:$A,0),MATCH(BU7,ゲームランクとランクポイントの関係!$C$2:$R$2,0)+1)</f>
        <v>12</v>
      </c>
      <c r="BV8">
        <f>INDEX(ゲームランクとランクポイントの関係!$C:$R,MATCH(BU14,ゲームランクとランクポイントの関係!$A:$A,0),MATCH(BV7,ゲームランクとランクポイントの関係!$C$2:$R$2,0)+1)</f>
        <v>12</v>
      </c>
      <c r="BW8">
        <f>INDEX(ゲームランクとランクポイントの関係!$C:$R,MATCH(BV14,ゲームランクとランクポイントの関係!$A:$A,0),MATCH(BW7,ゲームランクとランクポイントの関係!$C$2:$R$2,0)+1)</f>
        <v>12</v>
      </c>
      <c r="BX8">
        <f>INDEX(ゲームランクとランクポイントの関係!$C:$R,MATCH(BW14,ゲームランクとランクポイントの関係!$A:$A,0),MATCH(BX7,ゲームランクとランクポイントの関係!$C$2:$R$2,0)+1)</f>
        <v>12</v>
      </c>
      <c r="BY8">
        <f>INDEX(ゲームランクとランクポイントの関係!$C:$R,MATCH(BX14,ゲームランクとランクポイントの関係!$A:$A,0),MATCH(BY7,ゲームランクとランクポイントの関係!$C$2:$R$2,0)+1)</f>
        <v>12</v>
      </c>
      <c r="BZ8">
        <f>INDEX(ゲームランクとランクポイントの関係!$C:$R,MATCH(BY14,ゲームランクとランクポイントの関係!$A:$A,0),MATCH(BZ7,ゲームランクとランクポイントの関係!$C$2:$R$2,0)+1)</f>
        <v>12</v>
      </c>
      <c r="CA8">
        <f>INDEX(ゲームランクとランクポイントの関係!$C:$R,MATCH(BZ14,ゲームランクとランクポイントの関係!$A:$A,0),MATCH(CA7,ゲームランクとランクポイントの関係!$C$2:$R$2,0)+1)</f>
        <v>12</v>
      </c>
      <c r="CB8">
        <f>INDEX(ゲームランクとランクポイントの関係!$C:$R,MATCH(CA14,ゲームランクとランクポイントの関係!$A:$A,0),MATCH(CB7,ゲームランクとランクポイントの関係!$C$2:$R$2,0)+1)</f>
        <v>12</v>
      </c>
      <c r="CC8">
        <f>INDEX(ゲームランクとランクポイントの関係!$C:$R,MATCH(CB14,ゲームランクとランクポイントの関係!$A:$A,0),MATCH(CC7,ゲームランクとランクポイントの関係!$C$2:$R$2,0)+1)</f>
        <v>12</v>
      </c>
      <c r="CD8">
        <f>INDEX(ゲームランクとランクポイントの関係!$C:$R,MATCH(CC14,ゲームランクとランクポイントの関係!$A:$A,0),MATCH(CD7,ゲームランクとランクポイントの関係!$C$2:$R$2,0)+1)</f>
        <v>12</v>
      </c>
      <c r="CE8">
        <f>INDEX(ゲームランクとランクポイントの関係!$C:$R,MATCH(CD14,ゲームランクとランクポイントの関係!$A:$A,0),MATCH(CE7,ゲームランクとランクポイントの関係!$C$2:$R$2,0)+1)</f>
        <v>12</v>
      </c>
      <c r="CF8">
        <f>INDEX(ゲームランクとランクポイントの関係!$C:$R,MATCH(CE14,ゲームランクとランクポイントの関係!$A:$A,0),MATCH(CF7,ゲームランクとランクポイントの関係!$C$2:$R$2,0)+1)</f>
        <v>12</v>
      </c>
      <c r="CG8">
        <f>INDEX(ゲームランクとランクポイントの関係!$C:$R,MATCH(CF14,ゲームランクとランクポイントの関係!$A:$A,0),MATCH(CG7,ゲームランクとランクポイントの関係!$C$2:$R$2,0)+1)</f>
        <v>12</v>
      </c>
      <c r="CH8">
        <f>INDEX(ゲームランクとランクポイントの関係!$C:$R,MATCH(CG14,ゲームランクとランクポイントの関係!$A:$A,0),MATCH(CH7,ゲームランクとランクポイントの関係!$C$2:$R$2,0)+1)</f>
        <v>6</v>
      </c>
      <c r="CI8">
        <f>INDEX(ゲームランクとランクポイントの関係!$C:$R,MATCH(CH14,ゲームランクとランクポイントの関係!$A:$A,0),MATCH(CI7,ゲームランクとランクポイントの関係!$C$2:$R$2,0)+1)</f>
        <v>6</v>
      </c>
      <c r="CJ8">
        <f>INDEX(ゲームランクとランクポイントの関係!$C:$R,MATCH(CI14,ゲームランクとランクポイントの関係!$A:$A,0),MATCH(CJ7,ゲームランクとランクポイントの関係!$C$2:$R$2,0)+1)</f>
        <v>6</v>
      </c>
      <c r="CK8">
        <f>INDEX(ゲームランクとランクポイントの関係!$C:$R,MATCH(CJ14,ゲームランクとランクポイントの関係!$A:$A,0),MATCH(CK7,ゲームランクとランクポイントの関係!$C$2:$R$2,0)+1)</f>
        <v>6</v>
      </c>
      <c r="CL8">
        <f>INDEX(ゲームランクとランクポイントの関係!$C:$R,MATCH(CK14,ゲームランクとランクポイントの関係!$A:$A,0),MATCH(CL7,ゲームランクとランクポイントの関係!$C$2:$R$2,0)+1)</f>
        <v>1</v>
      </c>
      <c r="CM8">
        <f>INDEX(ゲームランクとランクポイントの関係!$C:$R,MATCH(CL14,ゲームランクとランクポイントの関係!$A:$A,0),MATCH(CM7,ゲームランクとランクポイントの関係!$C$2:$R$2,0)+1)</f>
        <v>12</v>
      </c>
      <c r="CN8">
        <f>INDEX(ゲームランクとランクポイントの関係!$C:$R,MATCH(CM14,ゲームランクとランクポイントの関係!$A:$A,0),MATCH(CN7,ゲームランクとランクポイントの関係!$C$2:$R$2,0)+1)</f>
        <v>12</v>
      </c>
      <c r="CO8">
        <f>INDEX(ゲームランクとランクポイントの関係!$C:$R,MATCH(CN14,ゲームランクとランクポイントの関係!$A:$A,0),MATCH(CO7,ゲームランクとランクポイントの関係!$C$2:$R$2,0)+1)</f>
        <v>6</v>
      </c>
      <c r="CP8">
        <f>INDEX(ゲームランクとランクポイントの関係!$C:$R,MATCH(CO14,ゲームランクとランクポイントの関係!$A:$A,0),MATCH(CP7,ゲームランクとランクポイントの関係!$C$2:$R$2,0)+1)</f>
        <v>6</v>
      </c>
      <c r="CQ8">
        <f>INDEX(ゲームランクとランクポイントの関係!$C:$R,MATCH(CP14,ゲームランクとランクポイントの関係!$A:$A,0),MATCH(CQ7,ゲームランクとランクポイントの関係!$C$2:$R$2,0)+1)</f>
        <v>6</v>
      </c>
      <c r="CR8">
        <f>INDEX(ゲームランクとランクポイントの関係!$C:$R,MATCH(CQ14,ゲームランクとランクポイントの関係!$A:$A,0),MATCH(CR7,ゲームランクとランクポイントの関係!$C$2:$R$2,0)+1)</f>
        <v>18</v>
      </c>
      <c r="CS8">
        <f>INDEX(ゲームランクとランクポイントの関係!$C:$R,MATCH(CR14,ゲームランクとランクポイントの関係!$A:$A,0),MATCH(CS7,ゲームランクとランクポイントの関係!$C$2:$R$2,0)+1)</f>
        <v>6</v>
      </c>
      <c r="CT8">
        <f>INDEX(ゲームランクとランクポイントの関係!$C:$R,MATCH(CS14,ゲームランクとランクポイントの関係!$A:$A,0),MATCH(CT7,ゲームランクとランクポイントの関係!$C$2:$R$2,0)+1)</f>
        <v>18</v>
      </c>
      <c r="CU8">
        <f>INDEX(ゲームランクとランクポイントの関係!$C:$R,MATCH(CT14,ゲームランクとランクポイントの関係!$A:$A,0),MATCH(CU7,ゲームランクとランクポイントの関係!$C$2:$R$2,0)+1)</f>
        <v>1</v>
      </c>
      <c r="CV8">
        <f>INDEX(ゲームランクとランクポイントの関係!$C:$R,MATCH(CU14,ゲームランクとランクポイントの関係!$A:$A,0),MATCH(CV7,ゲームランクとランクポイントの関係!$C$2:$R$2,0)+1)</f>
        <v>6</v>
      </c>
      <c r="CW8">
        <f>INDEX(ゲームランクとランクポイントの関係!$C:$R,MATCH(CV14,ゲームランクとランクポイントの関係!$A:$A,0),MATCH(CW7,ゲームランクとランクポイントの関係!$C$2:$R$2,0)+1)</f>
        <v>6</v>
      </c>
      <c r="CX8">
        <f>INDEX(ゲームランクとランクポイントの関係!$C:$R,MATCH(CW14,ゲームランクとランクポイントの関係!$A:$A,0),MATCH(CX7,ゲームランクとランクポイントの関係!$C$2:$R$2,0)+1)</f>
        <v>1</v>
      </c>
      <c r="CY8">
        <f>INDEX(ゲームランクとランクポイントの関係!$C:$R,MATCH(CX14,ゲームランクとランクポイントの関係!$A:$A,0),MATCH(CY7,ゲームランクとランクポイントの関係!$C$2:$R$2,0)+1)</f>
        <v>6</v>
      </c>
      <c r="CZ8">
        <f>INDEX(ゲームランクとランクポイントの関係!$C:$R,MATCH(CY14,ゲームランクとランクポイントの関係!$A:$A,0),MATCH(CZ7,ゲームランクとランクポイントの関係!$C$2:$R$2,0)+1)</f>
        <v>6</v>
      </c>
      <c r="DA8">
        <f>INDEX(ゲームランクとランクポイントの関係!$C:$R,MATCH(CZ14,ゲームランクとランクポイントの関係!$A:$A,0),MATCH(DA7,ゲームランクとランクポイントの関係!$C$2:$R$2,0)+1)</f>
        <v>6</v>
      </c>
      <c r="DB8">
        <f>INDEX(ゲームランクとランクポイントの関係!$C:$R,MATCH(DA14,ゲームランクとランクポイントの関係!$A:$A,0),MATCH(DB7,ゲームランクとランクポイントの関係!$C$2:$R$2,0)+1)</f>
        <v>6</v>
      </c>
      <c r="DC8">
        <f>INDEX(ゲームランクとランクポイントの関係!$C:$R,MATCH(DB14,ゲームランクとランクポイントの関係!$A:$A,0),MATCH(DC7,ゲームランクとランクポイントの関係!$C$2:$R$2,0)+1)</f>
        <v>6</v>
      </c>
      <c r="DD8">
        <f>INDEX(ゲームランクとランクポイントの関係!$C:$R,MATCH(DC14,ゲームランクとランクポイントの関係!$A:$A,0),MATCH(DD7,ゲームランクとランクポイントの関係!$C$2:$R$2,0)+1)</f>
        <v>6</v>
      </c>
      <c r="DE8">
        <f>INDEX(ゲームランクとランクポイントの関係!$C:$R,MATCH(DD14,ゲームランクとランクポイントの関係!$A:$A,0),MATCH(DE7,ゲームランクとランクポイントの関係!$C$2:$R$2,0)+1)</f>
        <v>6</v>
      </c>
      <c r="DF8">
        <f>INDEX(ゲームランクとランクポイントの関係!$C:$R,MATCH(DE14,ゲームランクとランクポイントの関係!$A:$A,0),MATCH(DF7,ゲームランクとランクポイントの関係!$C$2:$R$2,0)+1)</f>
        <v>6</v>
      </c>
      <c r="DG8">
        <f>INDEX(ゲームランクとランクポイントの関係!$C:$R,MATCH(DF14,ゲームランクとランクポイントの関係!$A:$A,0),MATCH(DG7,ゲームランクとランクポイントの関係!$C$2:$R$2,0)+1)</f>
        <v>6</v>
      </c>
      <c r="DH8">
        <f>INDEX(ゲームランクとランクポイントの関係!$C:$R,MATCH(DG14,ゲームランクとランクポイントの関係!$A:$A,0),MATCH(DH7,ゲームランクとランクポイントの関係!$C$2:$R$2,0)+1)</f>
        <v>6</v>
      </c>
      <c r="DI8">
        <f>INDEX(ゲームランクとランクポイントの関係!$C:$R,MATCH(DH14,ゲームランクとランクポイントの関係!$A:$A,0),MATCH(DI7,ゲームランクとランクポイントの関係!$C$2:$R$2,0)+1)</f>
        <v>6</v>
      </c>
      <c r="DJ8">
        <f>INDEX(ゲームランクとランクポイントの関係!$C:$R,MATCH(DI14,ゲームランクとランクポイントの関係!$A:$A,0),MATCH(DJ7,ゲームランクとランクポイントの関係!$C$2:$R$2,0)+1)</f>
        <v>6</v>
      </c>
      <c r="DK8">
        <f>INDEX(ゲームランクとランクポイントの関係!$C:$R,MATCH(DJ14,ゲームランクとランクポイントの関係!$A:$A,0),MATCH(DK7,ゲームランクとランクポイントの関係!$C$2:$R$2,0)+1)</f>
        <v>6</v>
      </c>
      <c r="DL8">
        <f>INDEX(ゲームランクとランクポイントの関係!$C:$R,MATCH(DK14,ゲームランクとランクポイントの関係!$A:$A,0),MATCH(DL7,ゲームランクとランクポイントの関係!$C$2:$R$2,0)+1)</f>
        <v>6</v>
      </c>
      <c r="DM8">
        <f>INDEX(ゲームランクとランクポイントの関係!$C:$R,MATCH(DL14,ゲームランクとランクポイントの関係!$A:$A,0),MATCH(DM7,ゲームランクとランクポイントの関係!$C$2:$R$2,0)+1)</f>
        <v>6</v>
      </c>
      <c r="DN8">
        <f>INDEX(ゲームランクとランクポイントの関係!$C:$R,MATCH(DM14,ゲームランクとランクポイントの関係!$A:$A,0),MATCH(DN7,ゲームランクとランクポイントの関係!$C$2:$R$2,0)+1)</f>
        <v>6</v>
      </c>
      <c r="DO8">
        <f>INDEX(ゲームランクとランクポイントの関係!$C:$R,MATCH(DN14,ゲームランクとランクポイントの関係!$A:$A,0),MATCH(DO7,ゲームランクとランクポイントの関係!$C$2:$R$2,0)+1)</f>
        <v>6</v>
      </c>
      <c r="DP8">
        <f>INDEX(ゲームランクとランクポイントの関係!$C:$R,MATCH(DO14,ゲームランクとランクポイントの関係!$A:$A,0),MATCH(DP7,ゲームランクとランクポイントの関係!$C$2:$R$2,0)+1)</f>
        <v>6</v>
      </c>
      <c r="DQ8">
        <f>INDEX(ゲームランクとランクポイントの関係!$C:$R,MATCH(DP14,ゲームランクとランクポイントの関係!$A:$A,0),MATCH(DQ7,ゲームランクとランクポイントの関係!$C$2:$R$2,0)+1)</f>
        <v>6</v>
      </c>
      <c r="DR8">
        <f>INDEX(ゲームランクとランクポイントの関係!$C:$R,MATCH(DQ14,ゲームランクとランクポイントの関係!$A:$A,0),MATCH(DR7,ゲームランクとランクポイントの関係!$C$2:$R$2,0)+1)</f>
        <v>6</v>
      </c>
      <c r="DS8">
        <f>INDEX(ゲームランクとランクポイントの関係!$C:$R,MATCH(DR14,ゲームランクとランクポイントの関係!$A:$A,0),MATCH(DS7,ゲームランクとランクポイントの関係!$C$2:$R$2,0)+1)</f>
        <v>6</v>
      </c>
      <c r="DT8">
        <f>INDEX(ゲームランクとランクポイントの関係!$C:$R,MATCH(DS14,ゲームランクとランクポイントの関係!$A:$A,0),MATCH(DT7,ゲームランクとランクポイントの関係!$C$2:$R$2,0)+1)</f>
        <v>6</v>
      </c>
      <c r="DU8">
        <f>INDEX(ゲームランクとランクポイントの関係!$C:$R,MATCH(DT14,ゲームランクとランクポイントの関係!$A:$A,0),MATCH(DU7,ゲームランクとランクポイントの関係!$C$2:$R$2,0)+1)</f>
        <v>1</v>
      </c>
      <c r="DV8">
        <f>INDEX(ゲームランクとランクポイントの関係!$C:$R,MATCH(DU14,ゲームランクとランクポイントの関係!$A:$A,0),MATCH(DV7,ゲームランクとランクポイントの関係!$C$2:$R$2,0)+1)</f>
        <v>1</v>
      </c>
      <c r="DW8">
        <f>INDEX(ゲームランクとランクポイントの関係!$C:$R,MATCH(DV14,ゲームランクとランクポイントの関係!$A:$A,0),MATCH(DW7,ゲームランクとランクポイントの関係!$C$2:$R$2,0)+1)</f>
        <v>1</v>
      </c>
      <c r="DX8">
        <f>INDEX(ゲームランクとランクポイントの関係!$C:$R,MATCH(DW14,ゲームランクとランクポイントの関係!$A:$A,0),MATCH(DX7,ゲームランクとランクポイントの関係!$C$2:$R$2,0)+1)</f>
        <v>1</v>
      </c>
      <c r="DY8">
        <f>INDEX(ゲームランクとランクポイントの関係!$C:$R,MATCH(DX14,ゲームランクとランクポイントの関係!$A:$A,0),MATCH(DY7,ゲームランクとランクポイントの関係!$C$2:$R$2,0)+1)</f>
        <v>1</v>
      </c>
      <c r="DZ8">
        <f>INDEX(ゲームランクとランクポイントの関係!$C:$R,MATCH(DY14,ゲームランクとランクポイントの関係!$A:$A,0),MATCH(DZ7,ゲームランクとランクポイントの関係!$C$2:$R$2,0)+1)</f>
        <v>1</v>
      </c>
      <c r="EA8">
        <f>INDEX(ゲームランクとランクポイントの関係!$C:$R,MATCH(DZ14,ゲームランクとランクポイントの関係!$A:$A,0),MATCH(EA7,ゲームランクとランクポイントの関係!$C$2:$R$2,0)+1)</f>
        <v>1</v>
      </c>
      <c r="EB8">
        <f>INDEX(ゲームランクとランクポイントの関係!$C:$R,MATCH(EA14,ゲームランクとランクポイントの関係!$A:$A,0),MATCH(EB7,ゲームランクとランクポイントの関係!$C$2:$R$2,0)+1)</f>
        <v>1</v>
      </c>
      <c r="EC8">
        <f>INDEX(ゲームランクとランクポイントの関係!$C:$R,MATCH(EB14,ゲームランクとランクポイントの関係!$A:$A,0),MATCH(EC7,ゲームランクとランクポイントの関係!$C$2:$R$2,0)+1)</f>
        <v>5</v>
      </c>
      <c r="ED8">
        <f>INDEX(ゲームランクとランクポイントの関係!$C:$R,MATCH(EC14,ゲームランクとランクポイントの関係!$A:$A,0),MATCH(ED7,ゲームランクとランクポイントの関係!$C$2:$R$2,0)+1)</f>
        <v>5</v>
      </c>
      <c r="EE8">
        <f>INDEX(ゲームランクとランクポイントの関係!$C:$R,MATCH(ED14,ゲームランクとランクポイントの関係!$A:$A,0),MATCH(EE7,ゲームランクとランクポイントの関係!$C$2:$R$2,0)+1)</f>
        <v>5</v>
      </c>
      <c r="EF8">
        <f>INDEX(ゲームランクとランクポイントの関係!$C:$R,MATCH(EE14,ゲームランクとランクポイントの関係!$A:$A,0),MATCH(EF7,ゲームランクとランクポイントの関係!$C$2:$R$2,0)+1)</f>
        <v>5</v>
      </c>
      <c r="EG8">
        <f>INDEX(ゲームランクとランクポイントの関係!$C:$R,MATCH(EF14,ゲームランクとランクポイントの関係!$A:$A,0),MATCH(EG7,ゲームランクとランクポイントの関係!$C$2:$R$2,0)+1)</f>
        <v>5</v>
      </c>
      <c r="EH8">
        <f>INDEX(ゲームランクとランクポイントの関係!$C:$R,MATCH(EG14,ゲームランクとランクポイントの関係!$A:$A,0),MATCH(EH7,ゲームランクとランクポイントの関係!$C$2:$R$2,0)+1)</f>
        <v>17</v>
      </c>
      <c r="EI8">
        <f>INDEX(ゲームランクとランクポイントの関係!$C:$R,MATCH(EH14,ゲームランクとランクポイントの関係!$A:$A,0),MATCH(EI7,ゲームランクとランクポイントの関係!$C$2:$R$2,0)+1)</f>
        <v>17</v>
      </c>
      <c r="EJ8">
        <f>INDEX(ゲームランクとランクポイントの関係!$C:$R,MATCH(EI14,ゲームランクとランクポイントの関係!$A:$A,0),MATCH(EJ7,ゲームランクとランクポイントの関係!$C$2:$R$2,0)+1)</f>
        <v>17</v>
      </c>
      <c r="EK8">
        <f>INDEX(ゲームランクとランクポイントの関係!$C:$R,MATCH(EJ14,ゲームランクとランクポイントの関係!$A:$A,0),MATCH(EK7,ゲームランクとランクポイントの関係!$C$2:$R$2,0)+1)</f>
        <v>1</v>
      </c>
      <c r="EL8">
        <f>INDEX(ゲームランクとランクポイントの関係!$C:$R,MATCH(EK14,ゲームランクとランクポイントの関係!$A:$A,0),MATCH(EL7,ゲームランクとランクポイントの関係!$C$2:$R$2,0)+1)</f>
        <v>1</v>
      </c>
      <c r="EM8">
        <f>INDEX(ゲームランクとランクポイントの関係!$C:$R,MATCH(EL14,ゲームランクとランクポイントの関係!$A:$A,0),MATCH(EM7,ゲームランクとランクポイントの関係!$C$2:$R$2,0)+1)</f>
        <v>5</v>
      </c>
      <c r="EN8">
        <f>INDEX(ゲームランクとランクポイントの関係!$C:$R,MATCH(EM14,ゲームランクとランクポイントの関係!$A:$A,0),MATCH(EN7,ゲームランクとランクポイントの関係!$C$2:$R$2,0)+1)</f>
        <v>5</v>
      </c>
      <c r="EO8">
        <f>INDEX(ゲームランクとランクポイントの関係!$C:$R,MATCH(EN14,ゲームランクとランクポイントの関係!$A:$A,0),MATCH(EO7,ゲームランクとランクポイントの関係!$C$2:$R$2,0)+1)</f>
        <v>1</v>
      </c>
      <c r="EP8">
        <f>INDEX(ゲームランクとランクポイントの関係!$C:$R,MATCH(EO14,ゲームランクとランクポイントの関係!$A:$A,0),MATCH(EP7,ゲームランクとランクポイントの関係!$C$2:$R$2,0)+1)</f>
        <v>17</v>
      </c>
      <c r="EQ8">
        <f>INDEX(ゲームランクとランクポイントの関係!$C:$R,MATCH(EP14,ゲームランクとランクポイントの関係!$A:$A,0),MATCH(EQ7,ゲームランクとランクポイントの関係!$C$2:$R$2,0)+1)</f>
        <v>17</v>
      </c>
      <c r="ER8">
        <f>INDEX(ゲームランクとランクポイントの関係!$C:$R,MATCH(EQ14,ゲームランクとランクポイントの関係!$A:$A,0),MATCH(ER7,ゲームランクとランクポイントの関係!$C$2:$R$2,0)+1)</f>
        <v>11</v>
      </c>
      <c r="ES8">
        <f>INDEX(ゲームランクとランクポイントの関係!$C:$R,MATCH(ER14,ゲームランクとランクポイントの関係!$A:$A,0),MATCH(ES7,ゲームランクとランクポイントの関係!$C$2:$R$2,0)+1)</f>
        <v>11</v>
      </c>
      <c r="ET8">
        <f>INDEX(ゲームランクとランクポイントの関係!$C:$R,MATCH(ES14,ゲームランクとランクポイントの関係!$A:$A,0),MATCH(ET7,ゲームランクとランクポイントの関係!$C$2:$R$2,0)+1)</f>
        <v>17</v>
      </c>
      <c r="EU8">
        <f>INDEX(ゲームランクとランクポイントの関係!$C:$R,MATCH(ET14,ゲームランクとランクポイントの関係!$A:$A,0),MATCH(EU7,ゲームランクとランクポイントの関係!$C$2:$R$2,0)+1)</f>
        <v>1</v>
      </c>
      <c r="EV8">
        <f>INDEX(ゲームランクとランクポイントの関係!$C:$R,MATCH(EU14,ゲームランクとランクポイントの関係!$A:$A,0),MATCH(EV7,ゲームランクとランクポイントの関係!$C$2:$R$2,0)+1)</f>
        <v>1</v>
      </c>
      <c r="EW8">
        <f>INDEX(ゲームランクとランクポイントの関係!$C:$R,MATCH(EV14,ゲームランクとランクポイントの関係!$A:$A,0),MATCH(EW7,ゲームランクとランクポイントの関係!$C$2:$R$2,0)+1)</f>
        <v>1</v>
      </c>
      <c r="EX8">
        <f>INDEX(ゲームランクとランクポイントの関係!$C:$R,MATCH(EW14,ゲームランクとランクポイントの関係!$A:$A,0),MATCH(EX7,ゲームランクとランクポイントの関係!$C$2:$R$2,0)+1)</f>
        <v>1</v>
      </c>
      <c r="EY8">
        <f>INDEX(ゲームランクとランクポイントの関係!$C:$R,MATCH(EX14,ゲームランクとランクポイントの関係!$A:$A,0),MATCH(EY7,ゲームランクとランクポイントの関係!$C$2:$R$2,0)+1)</f>
        <v>5</v>
      </c>
      <c r="EZ8">
        <f>INDEX(ゲームランクとランクポイントの関係!$C:$R,MATCH(EY14,ゲームランクとランクポイントの関係!$A:$A,0),MATCH(EZ7,ゲームランクとランクポイントの関係!$C$2:$R$2,0)+1)</f>
        <v>5</v>
      </c>
      <c r="FA8">
        <f>INDEX(ゲームランクとランクポイントの関係!$C:$R,MATCH(EZ14,ゲームランクとランクポイントの関係!$A:$A,0),MATCH(FA7,ゲームランクとランクポイントの関係!$C$2:$R$2,0)+1)</f>
        <v>1</v>
      </c>
      <c r="FB8">
        <f>INDEX(ゲームランクとランクポイントの関係!$C:$R,MATCH(FA14,ゲームランクとランクポイントの関係!$A:$A,0),MATCH(FB7,ゲームランクとランクポイントの関係!$C$2:$R$2,0)+1)</f>
        <v>1</v>
      </c>
      <c r="FC8">
        <f>INDEX(ゲームランクとランクポイントの関係!$C:$R,MATCH(FB14,ゲームランクとランクポイントの関係!$A:$A,0),MATCH(FC7,ゲームランクとランクポイントの関係!$C$2:$R$2,0)+1)</f>
        <v>5</v>
      </c>
      <c r="FD8">
        <f>INDEX(ゲームランクとランクポイントの関係!$C:$R,MATCH(FC14,ゲームランクとランクポイントの関係!$A:$A,0),MATCH(FD7,ゲームランクとランクポイントの関係!$C$2:$R$2,0)+1)</f>
        <v>5</v>
      </c>
      <c r="FE8">
        <f>INDEX(ゲームランクとランクポイントの関係!$C:$R,MATCH(FD14,ゲームランクとランクポイントの関係!$A:$A,0),MATCH(FE7,ゲームランクとランクポイントの関係!$C$2:$R$2,0)+1)</f>
        <v>17</v>
      </c>
      <c r="FF8">
        <f>INDEX(ゲームランクとランクポイントの関係!$C:$R,MATCH(FE14,ゲームランクとランクポイントの関係!$A:$A,0),MATCH(FF7,ゲームランクとランクポイントの関係!$C$2:$R$2,0)+1)</f>
        <v>17</v>
      </c>
      <c r="FG8">
        <f>INDEX(ゲームランクとランクポイントの関係!$C:$R,MATCH(FF14,ゲームランクとランクポイントの関係!$A:$A,0),MATCH(FG7,ゲームランクとランクポイントの関係!$C$2:$R$2,0)+1)</f>
        <v>1</v>
      </c>
      <c r="FH8">
        <f>INDEX(ゲームランクとランクポイントの関係!$C:$R,MATCH(FG14,ゲームランクとランクポイントの関係!$A:$A,0),MATCH(FH7,ゲームランクとランクポイントの関係!$C$2:$R$2,0)+1)</f>
        <v>1</v>
      </c>
      <c r="FI8">
        <f>INDEX(ゲームランクとランクポイントの関係!$C:$R,MATCH(FH14,ゲームランクとランクポイントの関係!$A:$A,0),MATCH(FI7,ゲームランクとランクポイントの関係!$C$2:$R$2,0)+1)</f>
        <v>5</v>
      </c>
      <c r="FJ8">
        <f>INDEX(ゲームランクとランクポイントの関係!$C:$R,MATCH(FI14,ゲームランクとランクポイントの関係!$A:$A,0),MATCH(FJ7,ゲームランクとランクポイントの関係!$C$2:$R$2,0)+1)</f>
        <v>11</v>
      </c>
      <c r="FK8">
        <f>INDEX(ゲームランクとランクポイントの関係!$C:$R,MATCH(FJ14,ゲームランクとランクポイントの関係!$A:$A,0),MATCH(FK7,ゲームランクとランクポイントの関係!$C$2:$R$2,0)+1)</f>
        <v>1</v>
      </c>
      <c r="FL8">
        <f>INDEX(ゲームランクとランクポイントの関係!$C:$R,MATCH(FK14,ゲームランクとランクポイントの関係!$A:$A,0),MATCH(FL7,ゲームランクとランクポイントの関係!$C$2:$R$2,0)+1)</f>
        <v>11</v>
      </c>
      <c r="FM8">
        <f>INDEX(ゲームランクとランクポイントの関係!$C:$R,MATCH(FL14,ゲームランクとランクポイントの関係!$A:$A,0),MATCH(FM7,ゲームランクとランクポイントの関係!$C$2:$R$2,0)+1)</f>
        <v>1</v>
      </c>
      <c r="FN8">
        <f>INDEX(ゲームランクとランクポイントの関係!$C:$R,MATCH(FM14,ゲームランクとランクポイントの関係!$A:$A,0),MATCH(FN7,ゲームランクとランクポイントの関係!$C$2:$R$2,0)+1)</f>
        <v>11</v>
      </c>
      <c r="FO8">
        <f>INDEX(ゲームランクとランクポイントの関係!$C:$R,MATCH(FN14,ゲームランクとランクポイントの関係!$A:$A,0),MATCH(FO7,ゲームランクとランクポイントの関係!$C$2:$R$2,0)+1)</f>
        <v>1</v>
      </c>
      <c r="FP8">
        <f>INDEX(ゲームランクとランクポイントの関係!$C:$R,MATCH(FO14,ゲームランクとランクポイントの関係!$A:$A,0),MATCH(FP7,ゲームランクとランクポイントの関係!$C$2:$R$2,0)+1)</f>
        <v>5</v>
      </c>
      <c r="FQ8">
        <f>INDEX(ゲームランクとランクポイントの関係!$C:$R,MATCH(FP14,ゲームランクとランクポイントの関係!$A:$A,0),MATCH(FQ7,ゲームランクとランクポイントの関係!$C$2:$R$2,0)+1)</f>
        <v>1</v>
      </c>
      <c r="FR8">
        <f>INDEX(ゲームランクとランクポイントの関係!$C:$R,MATCH(FQ14,ゲームランクとランクポイントの関係!$A:$A,0),MATCH(FR7,ゲームランクとランクポイントの関係!$C$2:$R$2,0)+1)</f>
        <v>5</v>
      </c>
      <c r="FS8">
        <f>INDEX(ゲームランクとランクポイントの関係!$C:$R,MATCH(FR14,ゲームランクとランクポイントの関係!$A:$A,0),MATCH(FS7,ゲームランクとランクポイントの関係!$C$2:$R$2,0)+1)</f>
        <v>1</v>
      </c>
      <c r="FT8">
        <f>INDEX(ゲームランクとランクポイントの関係!$C:$R,MATCH(FS14,ゲームランクとランクポイントの関係!$A:$A,0),MATCH(FT7,ゲームランクとランクポイントの関係!$C$2:$R$2,0)+1)</f>
        <v>1</v>
      </c>
      <c r="FU8">
        <f>INDEX(ゲームランクとランクポイントの関係!$C:$R,MATCH(FT14,ゲームランクとランクポイントの関係!$A:$A,0),MATCH(FU7,ゲームランクとランクポイントの関係!$C$2:$R$2,0)+1)</f>
        <v>5</v>
      </c>
      <c r="FV8">
        <f>INDEX(ゲームランクとランクポイントの関係!$C:$R,MATCH(FU14,ゲームランクとランクポイントの関係!$A:$A,0),MATCH(FV7,ゲームランクとランクポイントの関係!$C$2:$R$2,0)+1)</f>
        <v>1</v>
      </c>
      <c r="FW8">
        <f>INDEX(ゲームランクとランクポイントの関係!$C:$R,MATCH(FV14,ゲームランクとランクポイントの関係!$A:$A,0),MATCH(FW7,ゲームランクとランクポイントの関係!$C$2:$R$2,0)+1)</f>
        <v>5</v>
      </c>
      <c r="FX8">
        <f>INDEX(ゲームランクとランクポイントの関係!$C:$R,MATCH(FW14,ゲームランクとランクポイントの関係!$A:$A,0),MATCH(FX7,ゲームランクとランクポイントの関係!$C$2:$R$2,0)+1)</f>
        <v>1</v>
      </c>
      <c r="FY8">
        <f>INDEX(ゲームランクとランクポイントの関係!$C:$R,MATCH(FX14,ゲームランクとランクポイントの関係!$A:$A,0),MATCH(FY7,ゲームランクとランクポイントの関係!$C$2:$R$2,0)+1)</f>
        <v>1</v>
      </c>
      <c r="FZ8">
        <f>INDEX(ゲームランクとランクポイントの関係!$C:$R,MATCH(FY14,ゲームランクとランクポイントの関係!$A:$A,0),MATCH(FZ7,ゲームランクとランクポイントの関係!$C$2:$R$2,0)+1)</f>
        <v>5</v>
      </c>
      <c r="GA8">
        <f>INDEX(ゲームランクとランクポイントの関係!$C:$R,MATCH(FZ14,ゲームランクとランクポイントの関係!$A:$A,0),MATCH(GA7,ゲームランクとランクポイントの関係!$C$2:$R$2,0)+1)</f>
        <v>1</v>
      </c>
      <c r="GB8">
        <f>INDEX(ゲームランクとランクポイントの関係!$C:$R,MATCH(GA14,ゲームランクとランクポイントの関係!$A:$A,0),MATCH(GB7,ゲームランクとランクポイントの関係!$C$2:$R$2,0)+1)</f>
        <v>5</v>
      </c>
      <c r="GC8">
        <f>INDEX(ゲームランクとランクポイントの関係!$C:$R,MATCH(GB14,ゲームランクとランクポイントの関係!$A:$A,0),MATCH(GC7,ゲームランクとランクポイントの関係!$C$2:$R$2,0)+1)</f>
        <v>1</v>
      </c>
      <c r="GD8">
        <f>INDEX(ゲームランクとランクポイントの関係!$C:$R,MATCH(GC14,ゲームランクとランクポイントの関係!$A:$A,0),MATCH(GD7,ゲームランクとランクポイントの関係!$C$2:$R$2,0)+1)</f>
        <v>5</v>
      </c>
      <c r="GE8">
        <f>INDEX(ゲームランクとランクポイントの関係!$C:$R,MATCH(GD14,ゲームランクとランクポイントの関係!$A:$A,0),MATCH(GE7,ゲームランクとランクポイントの関係!$C$2:$R$2,0)+1)</f>
        <v>1</v>
      </c>
      <c r="GF8">
        <f>INDEX(ゲームランクとランクポイントの関係!$C:$R,MATCH(GE14,ゲームランクとランクポイントの関係!$A:$A,0),MATCH(GF7,ゲームランクとランクポイントの関係!$C$2:$R$2,0)+1)</f>
        <v>11</v>
      </c>
      <c r="GG8">
        <f>INDEX(ゲームランクとランクポイントの関係!$C:$R,MATCH(GF14,ゲームランクとランクポイントの関係!$A:$A,0),MATCH(GG7,ゲームランクとランクポイントの関係!$C$2:$R$2,0)+1)</f>
        <v>1</v>
      </c>
      <c r="GH8">
        <f>INDEX(ゲームランクとランクポイントの関係!$C:$R,MATCH(GG14,ゲームランクとランクポイントの関係!$A:$A,0),MATCH(GH7,ゲームランクとランクポイントの関係!$C$2:$R$2,0)+1)</f>
        <v>5</v>
      </c>
      <c r="GI8">
        <f>INDEX(ゲームランクとランクポイントの関係!$C:$R,MATCH(GH14,ゲームランクとランクポイントの関係!$A:$A,0),MATCH(GI7,ゲームランクとランクポイントの関係!$C$2:$R$2,0)+1)</f>
        <v>5</v>
      </c>
      <c r="GJ8">
        <f>INDEX(ゲームランクとランクポイントの関係!$C:$R,MATCH(GI14,ゲームランクとランクポイントの関係!$A:$A,0),MATCH(GJ7,ゲームランクとランクポイントの関係!$C$2:$R$2,0)+1)</f>
        <v>5</v>
      </c>
      <c r="GK8">
        <f>INDEX(ゲームランクとランクポイントの関係!$C:$R,MATCH(GJ14,ゲームランクとランクポイントの関係!$A:$A,0),MATCH(GK7,ゲームランクとランクポイントの関係!$C$2:$R$2,0)+1)</f>
        <v>5</v>
      </c>
      <c r="GL8">
        <f>INDEX(ゲームランクとランクポイントの関係!$C:$R,MATCH(GK14,ゲームランクとランクポイントの関係!$A:$A,0),MATCH(GL7,ゲームランクとランクポイントの関係!$C$2:$R$2,0)+1)</f>
        <v>5</v>
      </c>
      <c r="GM8">
        <f>INDEX(ゲームランクとランクポイントの関係!$C:$R,MATCH(GL14,ゲームランクとランクポイントの関係!$A:$A,0),MATCH(GM7,ゲームランクとランクポイントの関係!$C$2:$R$2,0)+1)</f>
        <v>1</v>
      </c>
      <c r="GN8">
        <f>INDEX(ゲームランクとランクポイントの関係!$C:$R,MATCH(GM14,ゲームランクとランクポイントの関係!$A:$A,0),MATCH(GN7,ゲームランクとランクポイントの関係!$C$2:$R$2,0)+1)</f>
        <v>1</v>
      </c>
      <c r="GO8">
        <f>INDEX(ゲームランクとランクポイントの関係!$C:$R,MATCH(GN14,ゲームランクとランクポイントの関係!$A:$A,0),MATCH(GO7,ゲームランクとランクポイントの関係!$C$2:$R$2,0)+1)</f>
        <v>11</v>
      </c>
      <c r="GP8">
        <f>INDEX(ゲームランクとランクポイントの関係!$C:$R,MATCH(GO14,ゲームランクとランクポイントの関係!$A:$A,0),MATCH(GP7,ゲームランクとランクポイントの関係!$C$2:$R$2,0)+1)</f>
        <v>11</v>
      </c>
      <c r="GQ8">
        <f>INDEX(ゲームランクとランクポイントの関係!$C:$R,MATCH(GP14,ゲームランクとランクポイントの関係!$A:$A,0),MATCH(GQ7,ゲームランクとランクポイントの関係!$C$2:$R$2,0)+1)</f>
        <v>11</v>
      </c>
      <c r="GR8">
        <f>INDEX(ゲームランクとランクポイントの関係!$C:$R,MATCH(GQ14,ゲームランクとランクポイントの関係!$A:$A,0),MATCH(GR7,ゲームランクとランクポイントの関係!$C$2:$R$2,0)+1)</f>
        <v>11</v>
      </c>
      <c r="GS8">
        <f>INDEX(ゲームランクとランクポイントの関係!$C:$R,MATCH(GR14,ゲームランクとランクポイントの関係!$A:$A,0),MATCH(GS7,ゲームランクとランクポイントの関係!$C$2:$R$2,0)+1)</f>
        <v>11</v>
      </c>
      <c r="GT8">
        <f>INDEX(ゲームランクとランクポイントの関係!$C:$R,MATCH(GS14,ゲームランクとランクポイントの関係!$A:$A,0),MATCH(GT7,ゲームランクとランクポイントの関係!$C$2:$R$2,0)+1)</f>
        <v>11</v>
      </c>
      <c r="GU8">
        <f>INDEX(ゲームランクとランクポイントの関係!$C:$R,MATCH(GT14,ゲームランクとランクポイントの関係!$A:$A,0),MATCH(GU7,ゲームランクとランクポイントの関係!$C$2:$R$2,0)+1)</f>
        <v>11</v>
      </c>
      <c r="GV8">
        <f>INDEX(ゲームランクとランクポイントの関係!$C:$R,MATCH(GU14,ゲームランクとランクポイントの関係!$A:$A,0),MATCH(GV7,ゲームランクとランクポイントの関係!$C$2:$R$2,0)+1)</f>
        <v>1</v>
      </c>
      <c r="GW8">
        <f>INDEX(ゲームランクとランクポイントの関係!$C:$R,MATCH(GV14,ゲームランクとランクポイントの関係!$A:$A,0),MATCH(GW7,ゲームランクとランクポイントの関係!$C$2:$R$2,0)+1)</f>
        <v>11</v>
      </c>
      <c r="GX8">
        <f>INDEX(ゲームランクとランクポイントの関係!$C:$R,MATCH(GW14,ゲームランクとランクポイントの関係!$A:$A,0),MATCH(GX7,ゲームランクとランクポイントの関係!$C$2:$R$2,0)+1)</f>
        <v>1</v>
      </c>
      <c r="GY8">
        <f>INDEX(ゲームランクとランクポイントの関係!$C:$R,MATCH(GX14,ゲームランクとランクポイントの関係!$A:$A,0),MATCH(GY7,ゲームランクとランクポイントの関係!$C$2:$R$2,0)+1)</f>
        <v>11</v>
      </c>
      <c r="GZ8">
        <f>INDEX(ゲームランクとランクポイントの関係!$C:$R,MATCH(GY14,ゲームランクとランクポイントの関係!$A:$A,0),MATCH(GZ7,ゲームランクとランクポイントの関係!$C$2:$R$2,0)+1)</f>
        <v>11</v>
      </c>
      <c r="HA8">
        <f>INDEX(ゲームランクとランクポイントの関係!$C:$R,MATCH(GZ14,ゲームランクとランクポイントの関係!$A:$A,0),MATCH(HA7,ゲームランクとランクポイントの関係!$C$2:$R$2,0)+1)</f>
        <v>11</v>
      </c>
      <c r="HB8">
        <f>INDEX(ゲームランクとランクポイントの関係!$C:$R,MATCH(HA14,ゲームランクとランクポイントの関係!$A:$A,0),MATCH(HB7,ゲームランクとランクポイントの関係!$C$2:$R$2,0)+1)</f>
        <v>11</v>
      </c>
      <c r="HC8">
        <f>INDEX(ゲームランクとランクポイントの関係!$C:$R,MATCH(HB14,ゲームランクとランクポイントの関係!$A:$A,0),MATCH(HC7,ゲームランクとランクポイントの関係!$C$2:$R$2,0)+1)</f>
        <v>11</v>
      </c>
      <c r="HD8">
        <f>INDEX(ゲームランクとランクポイントの関係!$C:$R,MATCH(HC14,ゲームランクとランクポイントの関係!$A:$A,0),MATCH(HD7,ゲームランクとランクポイントの関係!$C$2:$R$2,0)+1)</f>
        <v>11</v>
      </c>
      <c r="HE8">
        <f>INDEX(ゲームランクとランクポイントの関係!$C:$R,MATCH(HD14,ゲームランクとランクポイントの関係!$A:$A,0),MATCH(HE7,ゲームランクとランクポイントの関係!$C$2:$R$2,0)+1)</f>
        <v>2</v>
      </c>
      <c r="HF8">
        <f>INDEX(ゲームランクとランクポイントの関係!$C:$R,MATCH(HE14,ゲームランクとランクポイントの関係!$A:$A,0),MATCH(HF7,ゲームランクとランクポイントの関係!$C$2:$R$2,0)+1)</f>
        <v>2</v>
      </c>
      <c r="HG8">
        <f>INDEX(ゲームランクとランクポイントの関係!$C:$R,MATCH(HF14,ゲームランクとランクポイントの関係!$A:$A,0),MATCH(HG7,ゲームランクとランクポイントの関係!$C$2:$R$2,0)+1)</f>
        <v>2</v>
      </c>
      <c r="HH8">
        <f>INDEX(ゲームランクとランクポイントの関係!$C:$R,MATCH(HG14,ゲームランクとランクポイントの関係!$A:$A,0),MATCH(HH7,ゲームランクとランクポイントの関係!$C$2:$R$2,0)+1)</f>
        <v>2</v>
      </c>
      <c r="HI8">
        <f>INDEX(ゲームランクとランクポイントの関係!$C:$R,MATCH(HH14,ゲームランクとランクポイントの関係!$A:$A,0),MATCH(HI7,ゲームランクとランクポイントの関係!$C$2:$R$2,0)+1)</f>
        <v>2</v>
      </c>
      <c r="HJ8">
        <f>INDEX(ゲームランクとランクポイントの関係!$C:$R,MATCH(HI14,ゲームランクとランクポイントの関係!$A:$A,0),MATCH(HJ7,ゲームランクとランクポイントの関係!$C$2:$R$2,0)+1)</f>
        <v>2</v>
      </c>
      <c r="HK8">
        <f>INDEX(ゲームランクとランクポイントの関係!$C:$R,MATCH(HJ14,ゲームランクとランクポイントの関係!$A:$A,0),MATCH(HK7,ゲームランクとランクポイントの関係!$C$2:$R$2,0)+1)</f>
        <v>2</v>
      </c>
      <c r="HL8">
        <f>INDEX(ゲームランクとランクポイントの関係!$C:$R,MATCH(HK14,ゲームランクとランクポイントの関係!$A:$A,0),MATCH(HL7,ゲームランクとランクポイントの関係!$C$2:$R$2,0)+1)</f>
        <v>2</v>
      </c>
      <c r="HM8">
        <f>INDEX(ゲームランクとランクポイントの関係!$C:$R,MATCH(HL14,ゲームランクとランクポイントの関係!$A:$A,0),MATCH(HM7,ゲームランクとランクポイントの関係!$C$2:$R$2,0)+1)</f>
        <v>2</v>
      </c>
      <c r="HN8">
        <f>INDEX(ゲームランクとランクポイントの関係!$C:$R,MATCH(HM14,ゲームランクとランクポイントの関係!$A:$A,0),MATCH(HN7,ゲームランクとランクポイントの関係!$C$2:$R$2,0)+1)</f>
        <v>2</v>
      </c>
      <c r="HO8">
        <f>INDEX(ゲームランクとランクポイントの関係!$C:$R,MATCH(HN14,ゲームランクとランクポイントの関係!$A:$A,0),MATCH(HO7,ゲームランクとランクポイントの関係!$C$2:$R$2,0)+1)</f>
        <v>2</v>
      </c>
      <c r="HP8">
        <f>INDEX(ゲームランクとランクポイントの関係!$C:$R,MATCH(HO14,ゲームランクとランクポイントの関係!$A:$A,0),MATCH(HP7,ゲームランクとランクポイントの関係!$C$2:$R$2,0)+1)</f>
        <v>2</v>
      </c>
      <c r="HQ8">
        <f>INDEX(ゲームランクとランクポイントの関係!$C:$R,MATCH(HP14,ゲームランクとランクポイントの関係!$A:$A,0),MATCH(HQ7,ゲームランクとランクポイントの関係!$C$2:$R$2,0)+1)</f>
        <v>2</v>
      </c>
      <c r="HR8">
        <f>INDEX(ゲームランクとランクポイントの関係!$C:$R,MATCH(HQ14,ゲームランクとランクポイントの関係!$A:$A,0),MATCH(HR7,ゲームランクとランクポイントの関係!$C$2:$R$2,0)+1)</f>
        <v>2</v>
      </c>
      <c r="HS8" t="e">
        <f>INDEX(ゲームランクとランクポイントの関係!$C:$R,MATCH(HR14,ゲームランクとランクポイントの関係!$A:$A,0),MATCH(HS7,ゲームランクとランクポイントの関係!$C$2:$R$2,0)+1)</f>
        <v>#N/A</v>
      </c>
      <c r="HT8" t="e">
        <f>INDEX(ゲームランクとランクポイントの関係!$C:$R,MATCH(HS14,ゲームランクとランクポイントの関係!$A:$A,0),MATCH(HT7,ゲームランクとランクポイントの関係!$C$2:$R$2,0)+1)</f>
        <v>#N/A</v>
      </c>
      <c r="HU8" t="e">
        <f>INDEX(ゲームランクとランクポイントの関係!$C:$R,MATCH(HT14,ゲームランクとランクポイントの関係!$A:$A,0),MATCH(HU7,ゲームランクとランクポイントの関係!$C$2:$R$2,0)+1)</f>
        <v>#N/A</v>
      </c>
      <c r="HV8" t="e">
        <f>INDEX(ゲームランクとランクポイントの関係!$C:$R,MATCH(HU14,ゲームランクとランクポイントの関係!$A:$A,0),MATCH(HV7,ゲームランクとランクポイントの関係!$C$2:$R$2,0)+1)</f>
        <v>#N/A</v>
      </c>
      <c r="HW8" t="e">
        <f>INDEX(ゲームランクとランクポイントの関係!$C:$R,MATCH(HV14,ゲームランクとランクポイントの関係!$A:$A,0),MATCH(HW7,ゲームランクとランクポイントの関係!$C$2:$R$2,0)+1)</f>
        <v>#N/A</v>
      </c>
      <c r="HX8" t="e">
        <f>INDEX(ゲームランクとランクポイントの関係!$C:$R,MATCH(HW14,ゲームランクとランクポイントの関係!$A:$A,0),MATCH(HX7,ゲームランクとランクポイントの関係!$C$2:$R$2,0)+1)</f>
        <v>#N/A</v>
      </c>
      <c r="HY8" t="e">
        <f>INDEX(ゲームランクとランクポイントの関係!$C:$R,MATCH(HX14,ゲームランクとランクポイントの関係!$A:$A,0),MATCH(HY7,ゲームランクとランクポイントの関係!$C$2:$R$2,0)+1)</f>
        <v>#N/A</v>
      </c>
      <c r="HZ8" t="e">
        <f>INDEX(ゲームランクとランクポイントの関係!$C:$R,MATCH(HY14,ゲームランクとランクポイントの関係!$A:$A,0),MATCH(HZ7,ゲームランクとランクポイントの関係!$C$2:$R$2,0)+1)</f>
        <v>#N/A</v>
      </c>
      <c r="IA8" t="e">
        <f>INDEX(ゲームランクとランクポイントの関係!$C:$R,MATCH(HZ14,ゲームランクとランクポイントの関係!$A:$A,0),MATCH(IA7,ゲームランクとランクポイントの関係!$C$2:$R$2,0)+1)</f>
        <v>#N/A</v>
      </c>
      <c r="IB8" t="e">
        <f>INDEX(ゲームランクとランクポイントの関係!$C:$R,MATCH(IA14,ゲームランクとランクポイントの関係!$A:$A,0),MATCH(IB7,ゲームランクとランクポイントの関係!$C$2:$R$2,0)+1)</f>
        <v>#N/A</v>
      </c>
      <c r="IC8" t="e">
        <f>INDEX(ゲームランクとランクポイントの関係!$C:$R,MATCH(IB14,ゲームランクとランクポイントの関係!$A:$A,0),MATCH(IC7,ゲームランクとランクポイントの関係!$C$2:$R$2,0)+1)</f>
        <v>#N/A</v>
      </c>
      <c r="ID8" t="e">
        <f>INDEX(ゲームランクとランクポイントの関係!$C:$R,MATCH(IC14,ゲームランクとランクポイントの関係!$A:$A,0),MATCH(ID7,ゲームランクとランクポイントの関係!$C$2:$R$2,0)+1)</f>
        <v>#N/A</v>
      </c>
      <c r="IE8" t="e">
        <f>INDEX(ゲームランクとランクポイントの関係!$C:$R,MATCH(ID14,ゲームランクとランクポイントの関係!$A:$A,0),MATCH(IE7,ゲームランクとランクポイントの関係!$C$2:$R$2,0)+1)</f>
        <v>#N/A</v>
      </c>
      <c r="IF8" t="e">
        <f>INDEX(ゲームランクとランクポイントの関係!$C:$R,MATCH(IE14,ゲームランクとランクポイントの関係!$A:$A,0),MATCH(IF7,ゲームランクとランクポイントの関係!$C$2:$R$2,0)+1)</f>
        <v>#N/A</v>
      </c>
      <c r="IG8" t="e">
        <f>INDEX(ゲームランクとランクポイントの関係!$C:$R,MATCH(IF14,ゲームランクとランクポイントの関係!$A:$A,0),MATCH(IG7,ゲームランクとランクポイントの関係!$C$2:$R$2,0)+1)</f>
        <v>#N/A</v>
      </c>
      <c r="IH8" t="e">
        <f>INDEX(ゲームランクとランクポイントの関係!$C:$R,MATCH(IG14,ゲームランクとランクポイントの関係!$A:$A,0),MATCH(IH7,ゲームランクとランクポイントの関係!$C$2:$R$2,0)+1)</f>
        <v>#N/A</v>
      </c>
      <c r="II8" t="e">
        <f>INDEX(ゲームランクとランクポイントの関係!$C:$R,MATCH(IH14,ゲームランクとランクポイントの関係!$A:$A,0),MATCH(II7,ゲームランクとランクポイントの関係!$C$2:$R$2,0)+1)</f>
        <v>#N/A</v>
      </c>
      <c r="IJ8" t="e">
        <f>INDEX(ゲームランクとランクポイントの関係!$C:$R,MATCH(II14,ゲームランクとランクポイントの関係!$A:$A,0),MATCH(IJ7,ゲームランクとランクポイントの関係!$C$2:$R$2,0)+1)</f>
        <v>#N/A</v>
      </c>
      <c r="IK8" t="e">
        <f>INDEX(ゲームランクとランクポイントの関係!$C:$R,MATCH(IJ14,ゲームランクとランクポイントの関係!$A:$A,0),MATCH(IK7,ゲームランクとランクポイントの関係!$C$2:$R$2,0)+1)</f>
        <v>#N/A</v>
      </c>
      <c r="IL8" t="e">
        <f>INDEX(ゲームランクとランクポイントの関係!$C:$R,MATCH(IK14,ゲームランクとランクポイントの関係!$A:$A,0),MATCH(IL7,ゲームランクとランクポイントの関係!$C$2:$R$2,0)+1)</f>
        <v>#N/A</v>
      </c>
      <c r="IM8" t="e">
        <f>INDEX(ゲームランクとランクポイントの関係!$C:$R,MATCH(IL14,ゲームランクとランクポイントの関係!$A:$A,0),MATCH(IM7,ゲームランクとランクポイントの関係!$C$2:$R$2,0)+1)</f>
        <v>#N/A</v>
      </c>
      <c r="IN8" t="e">
        <f>INDEX(ゲームランクとランクポイントの関係!$C:$R,MATCH(IM14,ゲームランクとランクポイントの関係!$A:$A,0),MATCH(IN7,ゲームランクとランクポイントの関係!$C$2:$R$2,0)+1)</f>
        <v>#N/A</v>
      </c>
      <c r="IO8" t="e">
        <f>INDEX(ゲームランクとランクポイントの関係!$C:$R,MATCH(IN14,ゲームランクとランクポイントの関係!$A:$A,0),MATCH(IO7,ゲームランクとランクポイントの関係!$C$2:$R$2,0)+1)</f>
        <v>#N/A</v>
      </c>
      <c r="IP8" t="e">
        <f>INDEX(ゲームランクとランクポイントの関係!$C:$R,MATCH(IO14,ゲームランクとランクポイントの関係!$A:$A,0),MATCH(IP7,ゲームランクとランクポイントの関係!$C$2:$R$2,0)+1)</f>
        <v>#N/A</v>
      </c>
      <c r="IQ8" t="e">
        <f>INDEX(ゲームランクとランクポイントの関係!$C:$R,MATCH(IP14,ゲームランクとランクポイントの関係!$A:$A,0),MATCH(IQ7,ゲームランクとランクポイントの関係!$C$2:$R$2,0)+1)</f>
        <v>#N/A</v>
      </c>
      <c r="IR8" t="e">
        <f>INDEX(ゲームランクとランクポイントの関係!$C:$R,MATCH(IQ14,ゲームランクとランクポイントの関係!$A:$A,0),MATCH(IR7,ゲームランクとランクポイントの関係!$C$2:$R$2,0)+1)</f>
        <v>#N/A</v>
      </c>
      <c r="IS8" t="e">
        <f>INDEX(ゲームランクとランクポイントの関係!$C:$R,MATCH(IR14,ゲームランクとランクポイントの関係!$A:$A,0),MATCH(IS7,ゲームランクとランクポイントの関係!$C$2:$R$2,0)+1)</f>
        <v>#N/A</v>
      </c>
      <c r="IT8" t="e">
        <f>INDEX(ゲームランクとランクポイントの関係!$C:$R,MATCH(IS14,ゲームランクとランクポイントの関係!$A:$A,0),MATCH(IT7,ゲームランクとランクポイントの関係!$C$2:$R$2,0)+1)</f>
        <v>#N/A</v>
      </c>
      <c r="IU8" t="e">
        <f>INDEX(ゲームランクとランクポイントの関係!$C:$R,MATCH(IT14,ゲームランクとランクポイントの関係!$A:$A,0),MATCH(IU7,ゲームランクとランクポイントの関係!$C$2:$R$2,0)+1)</f>
        <v>#N/A</v>
      </c>
      <c r="IV8" t="e">
        <f>INDEX(ゲームランクとランクポイントの関係!$C:$R,MATCH(IU14,ゲームランクとランクポイントの関係!$A:$A,0),MATCH(IV7,ゲームランクとランクポイントの関係!$C$2:$R$2,0)+1)</f>
        <v>#N/A</v>
      </c>
      <c r="IW8" t="e">
        <f>INDEX(ゲームランクとランクポイントの関係!$C:$R,MATCH(IV14,ゲームランクとランクポイントの関係!$A:$A,0),MATCH(IW7,ゲームランクとランクポイントの関係!$C$2:$R$2,0)+1)</f>
        <v>#N/A</v>
      </c>
      <c r="IX8" t="e">
        <f>INDEX(ゲームランクとランクポイントの関係!$C:$R,MATCH(IW14,ゲームランクとランクポイントの関係!$A:$A,0),MATCH(IX7,ゲームランクとランクポイントの関係!$C$2:$R$2,0)+1)</f>
        <v>#N/A</v>
      </c>
      <c r="IY8" t="e">
        <f>INDEX(ゲームランクとランクポイントの関係!$C:$R,MATCH(IX14,ゲームランクとランクポイントの関係!$A:$A,0),MATCH(IY7,ゲームランクとランクポイントの関係!$C$2:$R$2,0)+1)</f>
        <v>#N/A</v>
      </c>
      <c r="IZ8" t="e">
        <f>INDEX(ゲームランクとランクポイントの関係!$C:$R,MATCH(IY14,ゲームランクとランクポイントの関係!$A:$A,0),MATCH(IZ7,ゲームランクとランクポイントの関係!$C$2:$R$2,0)+1)</f>
        <v>#N/A</v>
      </c>
      <c r="JA8" t="e">
        <f>INDEX(ゲームランクとランクポイントの関係!$C:$R,MATCH(IZ14,ゲームランクとランクポイントの関係!$A:$A,0),MATCH(JA7,ゲームランクとランクポイントの関係!$C$2:$R$2,0)+1)</f>
        <v>#N/A</v>
      </c>
      <c r="JB8" t="e">
        <f>INDEX(ゲームランクとランクポイントの関係!$C:$R,MATCH(JA14,ゲームランクとランクポイントの関係!$A:$A,0),MATCH(JB7,ゲームランクとランクポイントの関係!$C$2:$R$2,0)+1)</f>
        <v>#N/A</v>
      </c>
      <c r="JC8" t="e">
        <f>INDEX(ゲームランクとランクポイントの関係!$C:$R,MATCH(JB14,ゲームランクとランクポイントの関係!$A:$A,0),MATCH(JC7,ゲームランクとランクポイントの関係!$C$2:$R$2,0)+1)</f>
        <v>#N/A</v>
      </c>
      <c r="JD8" t="e">
        <f>INDEX(ゲームランクとランクポイントの関係!$C:$R,MATCH(JC14,ゲームランクとランクポイントの関係!$A:$A,0),MATCH(JD7,ゲームランクとランクポイントの関係!$C$2:$R$2,0)+1)</f>
        <v>#N/A</v>
      </c>
      <c r="JE8" t="e">
        <f>INDEX(ゲームランクとランクポイントの関係!$C:$R,MATCH(JD14,ゲームランクとランクポイントの関係!$A:$A,0),MATCH(JE7,ゲームランクとランクポイントの関係!$C$2:$R$2,0)+1)</f>
        <v>#N/A</v>
      </c>
      <c r="JF8" t="e">
        <f>INDEX(ゲームランクとランクポイントの関係!$C:$R,MATCH(JE14,ゲームランクとランクポイントの関係!$A:$A,0),MATCH(JF7,ゲームランクとランクポイントの関係!$C$2:$R$2,0)+1)</f>
        <v>#N/A</v>
      </c>
      <c r="JG8" t="e">
        <f>INDEX(ゲームランクとランクポイントの関係!$C:$R,MATCH(JF14,ゲームランクとランクポイントの関係!$A:$A,0),MATCH(JG7,ゲームランクとランクポイントの関係!$C$2:$R$2,0)+1)</f>
        <v>#N/A</v>
      </c>
      <c r="JH8" t="e">
        <f>INDEX(ゲームランクとランクポイントの関係!$C:$R,MATCH(JG14,ゲームランクとランクポイントの関係!$A:$A,0),MATCH(JH7,ゲームランクとランクポイントの関係!$C$2:$R$2,0)+1)</f>
        <v>#N/A</v>
      </c>
      <c r="JI8" t="e">
        <f>INDEX(ゲームランクとランクポイントの関係!$C:$R,MATCH(JH14,ゲームランクとランクポイントの関係!$A:$A,0),MATCH(JI7,ゲームランクとランクポイントの関係!$C$2:$R$2,0)+1)</f>
        <v>#N/A</v>
      </c>
      <c r="JJ8" t="e">
        <f>INDEX(ゲームランクとランクポイントの関係!$C:$R,MATCH(JI14,ゲームランクとランクポイントの関係!$A:$A,0),MATCH(JJ7,ゲームランクとランクポイントの関係!$C$2:$R$2,0)+1)</f>
        <v>#N/A</v>
      </c>
      <c r="JK8" t="e">
        <f>INDEX(ゲームランクとランクポイントの関係!$C:$R,MATCH(JJ14,ゲームランクとランクポイントの関係!$A:$A,0),MATCH(JK7,ゲームランクとランクポイントの関係!$C$2:$R$2,0)+1)</f>
        <v>#N/A</v>
      </c>
      <c r="JL8" t="e">
        <f>INDEX(ゲームランクとランクポイントの関係!$C:$R,MATCH(JK14,ゲームランクとランクポイントの関係!$A:$A,0),MATCH(JL7,ゲームランクとランクポイントの関係!$C$2:$R$2,0)+1)</f>
        <v>#N/A</v>
      </c>
      <c r="JM8" t="e">
        <f>INDEX(ゲームランクとランクポイントの関係!$C:$R,MATCH(JL14,ゲームランクとランクポイントの関係!$A:$A,0),MATCH(JM7,ゲームランクとランクポイントの関係!$C$2:$R$2,0)+1)</f>
        <v>#N/A</v>
      </c>
      <c r="JN8" t="e">
        <f>INDEX(ゲームランクとランクポイントの関係!$C:$R,MATCH(JM14,ゲームランクとランクポイントの関係!$A:$A,0),MATCH(JN7,ゲームランクとランクポイントの関係!$C$2:$R$2,0)+1)</f>
        <v>#N/A</v>
      </c>
      <c r="JO8" t="e">
        <f>INDEX(ゲームランクとランクポイントの関係!$C:$R,MATCH(JN14,ゲームランクとランクポイントの関係!$A:$A,0),MATCH(JO7,ゲームランクとランクポイントの関係!$C$2:$R$2,0)+1)</f>
        <v>#N/A</v>
      </c>
      <c r="JP8" t="e">
        <f>INDEX(ゲームランクとランクポイントの関係!$C:$R,MATCH(JO14,ゲームランクとランクポイントの関係!$A:$A,0),MATCH(JP7,ゲームランクとランクポイントの関係!$C$2:$R$2,0)+1)</f>
        <v>#N/A</v>
      </c>
      <c r="JQ8" t="e">
        <f>INDEX(ゲームランクとランクポイントの関係!$C:$R,MATCH(JP14,ゲームランクとランクポイントの関係!$A:$A,0),MATCH(JQ7,ゲームランクとランクポイントの関係!$C$2:$R$2,0)+1)</f>
        <v>#N/A</v>
      </c>
      <c r="JR8" t="e">
        <f>INDEX(ゲームランクとランクポイントの関係!$C:$R,MATCH(JQ14,ゲームランクとランクポイントの関係!$A:$A,0),MATCH(JR7,ゲームランクとランクポイントの関係!$C$2:$R$2,0)+1)</f>
        <v>#N/A</v>
      </c>
      <c r="JS8" t="e">
        <f>INDEX(ゲームランクとランクポイントの関係!$C:$R,MATCH(JR14,ゲームランクとランクポイントの関係!$A:$A,0),MATCH(JS7,ゲームランクとランクポイントの関係!$C$2:$R$2,0)+1)</f>
        <v>#N/A</v>
      </c>
      <c r="JT8" t="e">
        <f>INDEX(ゲームランクとランクポイントの関係!$C:$R,MATCH(JS14,ゲームランクとランクポイントの関係!$A:$A,0),MATCH(JT7,ゲームランクとランクポイントの関係!$C$2:$R$2,0)+1)</f>
        <v>#N/A</v>
      </c>
      <c r="JU8" t="e">
        <f>INDEX(ゲームランクとランクポイントの関係!$C:$R,MATCH(JT14,ゲームランクとランクポイントの関係!$A:$A,0),MATCH(JU7,ゲームランクとランクポイントの関係!$C$2:$R$2,0)+1)</f>
        <v>#N/A</v>
      </c>
      <c r="JV8" t="e">
        <f>INDEX(ゲームランクとランクポイントの関係!$C:$R,MATCH(JU14,ゲームランクとランクポイントの関係!$A:$A,0),MATCH(JV7,ゲームランクとランクポイントの関係!$C$2:$R$2,0)+1)</f>
        <v>#N/A</v>
      </c>
      <c r="JW8" t="e">
        <f>INDEX(ゲームランクとランクポイントの関係!$C:$R,MATCH(JV14,ゲームランクとランクポイントの関係!$A:$A,0),MATCH(JW7,ゲームランクとランクポイントの関係!$C$2:$R$2,0)+1)</f>
        <v>#N/A</v>
      </c>
      <c r="JX8" t="e">
        <f>INDEX(ゲームランクとランクポイントの関係!$C:$R,MATCH(JW14,ゲームランクとランクポイントの関係!$A:$A,0),MATCH(JX7,ゲームランクとランクポイントの関係!$C$2:$R$2,0)+1)</f>
        <v>#N/A</v>
      </c>
      <c r="JY8" t="e">
        <f>INDEX(ゲームランクとランクポイントの関係!$C:$R,MATCH(JX14,ゲームランクとランクポイントの関係!$A:$A,0),MATCH(JY7,ゲームランクとランクポイントの関係!$C$2:$R$2,0)+1)</f>
        <v>#N/A</v>
      </c>
      <c r="JZ8" t="e">
        <f>INDEX(ゲームランクとランクポイントの関係!$C:$R,MATCH(JY14,ゲームランクとランクポイントの関係!$A:$A,0),MATCH(JZ7,ゲームランクとランクポイントの関係!$C$2:$R$2,0)+1)</f>
        <v>#N/A</v>
      </c>
      <c r="KA8" t="e">
        <f>INDEX(ゲームランクとランクポイントの関係!$C:$R,MATCH(JZ14,ゲームランクとランクポイントの関係!$A:$A,0),MATCH(KA7,ゲームランクとランクポイントの関係!$C$2:$R$2,0)+1)</f>
        <v>#N/A</v>
      </c>
      <c r="KB8" t="e">
        <f>INDEX(ゲームランクとランクポイントの関係!$C:$R,MATCH(KA14,ゲームランクとランクポイントの関係!$A:$A,0),MATCH(KB7,ゲームランクとランクポイントの関係!$C$2:$R$2,0)+1)</f>
        <v>#N/A</v>
      </c>
      <c r="KC8" t="e">
        <f>INDEX(ゲームランクとランクポイントの関係!$C:$R,MATCH(KB14,ゲームランクとランクポイントの関係!$A:$A,0),MATCH(KC7,ゲームランクとランクポイントの関係!$C$2:$R$2,0)+1)</f>
        <v>#N/A</v>
      </c>
      <c r="KD8" t="e">
        <f>INDEX(ゲームランクとランクポイントの関係!$C:$R,MATCH(KC14,ゲームランクとランクポイントの関係!$A:$A,0),MATCH(KD7,ゲームランクとランクポイントの関係!$C$2:$R$2,0)+1)</f>
        <v>#N/A</v>
      </c>
      <c r="KE8" t="e">
        <f>INDEX(ゲームランクとランクポイントの関係!$C:$R,MATCH(KD14,ゲームランクとランクポイントの関係!$A:$A,0),MATCH(KE7,ゲームランクとランクポイントの関係!$C$2:$R$2,0)+1)</f>
        <v>#N/A</v>
      </c>
      <c r="KF8" t="e">
        <f>INDEX(ゲームランクとランクポイントの関係!$C:$R,MATCH(KE14,ゲームランクとランクポイントの関係!$A:$A,0),MATCH(KF7,ゲームランクとランクポイントの関係!$C$2:$R$2,0)+1)</f>
        <v>#N/A</v>
      </c>
      <c r="KG8" t="e">
        <f>INDEX(ゲームランクとランクポイントの関係!$C:$R,MATCH(KF14,ゲームランクとランクポイントの関係!$A:$A,0),MATCH(KG7,ゲームランクとランクポイントの関係!$C$2:$R$2,0)+1)</f>
        <v>#N/A</v>
      </c>
      <c r="KH8" t="e">
        <f>INDEX(ゲームランクとランクポイントの関係!$C:$R,MATCH(KG14,ゲームランクとランクポイントの関係!$A:$A,0),MATCH(KH7,ゲームランクとランクポイントの関係!$C$2:$R$2,0)+1)</f>
        <v>#N/A</v>
      </c>
      <c r="KI8" t="e">
        <f>INDEX(ゲームランクとランクポイントの関係!$C:$R,MATCH(KH14,ゲームランクとランクポイントの関係!$A:$A,0),MATCH(KI7,ゲームランクとランクポイントの関係!$C$2:$R$2,0)+1)</f>
        <v>#N/A</v>
      </c>
      <c r="KJ8" t="e">
        <f>INDEX(ゲームランクとランクポイントの関係!$C:$R,MATCH(KI14,ゲームランクとランクポイントの関係!$A:$A,0),MATCH(KJ7,ゲームランクとランクポイントの関係!$C$2:$R$2,0)+1)</f>
        <v>#N/A</v>
      </c>
      <c r="KK8" t="e">
        <f>INDEX(ゲームランクとランクポイントの関係!$C:$R,MATCH(KJ14,ゲームランクとランクポイントの関係!$A:$A,0),MATCH(KK7,ゲームランクとランクポイントの関係!$C$2:$R$2,0)+1)</f>
        <v>#N/A</v>
      </c>
      <c r="KL8" t="e">
        <f>INDEX(ゲームランクとランクポイントの関係!$C:$R,MATCH(KK14,ゲームランクとランクポイントの関係!$A:$A,0),MATCH(KL7,ゲームランクとランクポイントの関係!$C$2:$R$2,0)+1)</f>
        <v>#N/A</v>
      </c>
      <c r="KM8" t="e">
        <f>INDEX(ゲームランクとランクポイントの関係!$C:$R,MATCH(KL14,ゲームランクとランクポイントの関係!$A:$A,0),MATCH(KM7,ゲームランクとランクポイントの関係!$C$2:$R$2,0)+1)</f>
        <v>#N/A</v>
      </c>
      <c r="KN8" t="e">
        <f>INDEX(ゲームランクとランクポイントの関係!$C:$R,MATCH(KM14,ゲームランクとランクポイントの関係!$A:$A,0),MATCH(KN7,ゲームランクとランクポイントの関係!$C$2:$R$2,0)+1)</f>
        <v>#N/A</v>
      </c>
      <c r="KO8" t="e">
        <f>INDEX(ゲームランクとランクポイントの関係!$C:$R,MATCH(KN14,ゲームランクとランクポイントの関係!$A:$A,0),MATCH(KO7,ゲームランクとランクポイントの関係!$C$2:$R$2,0)+1)</f>
        <v>#N/A</v>
      </c>
      <c r="KP8" t="e">
        <f>INDEX(ゲームランクとランクポイントの関係!$C:$R,MATCH(KO14,ゲームランクとランクポイントの関係!$A:$A,0),MATCH(KP7,ゲームランクとランクポイントの関係!$C$2:$R$2,0)+1)</f>
        <v>#N/A</v>
      </c>
      <c r="KQ8" t="e">
        <f>INDEX(ゲームランクとランクポイントの関係!$C:$R,MATCH(KP14,ゲームランクとランクポイントの関係!$A:$A,0),MATCH(KQ7,ゲームランクとランクポイントの関係!$C$2:$R$2,0)+1)</f>
        <v>#N/A</v>
      </c>
      <c r="KR8" t="e">
        <f>INDEX(ゲームランクとランクポイントの関係!$C:$R,MATCH(KQ14,ゲームランクとランクポイントの関係!$A:$A,0),MATCH(KR7,ゲームランクとランクポイントの関係!$C$2:$R$2,0)+1)</f>
        <v>#N/A</v>
      </c>
      <c r="KS8" t="e">
        <f>INDEX(ゲームランクとランクポイントの関係!$C:$R,MATCH(KR14,ゲームランクとランクポイントの関係!$A:$A,0),MATCH(KS7,ゲームランクとランクポイントの関係!$C$2:$R$2,0)+1)</f>
        <v>#N/A</v>
      </c>
      <c r="KT8" t="e">
        <f>INDEX(ゲームランクとランクポイントの関係!$C:$R,MATCH(KS14,ゲームランクとランクポイントの関係!$A:$A,0),MATCH(KT7,ゲームランクとランクポイントの関係!$C$2:$R$2,0)+1)</f>
        <v>#N/A</v>
      </c>
      <c r="KU8" t="e">
        <f>INDEX(ゲームランクとランクポイントの関係!$C:$R,MATCH(KT14,ゲームランクとランクポイントの関係!$A:$A,0),MATCH(KU7,ゲームランクとランクポイントの関係!$C$2:$R$2,0)+1)</f>
        <v>#N/A</v>
      </c>
      <c r="KV8" t="e">
        <f>INDEX(ゲームランクとランクポイントの関係!$C:$R,MATCH(KU14,ゲームランクとランクポイントの関係!$A:$A,0),MATCH(KV7,ゲームランクとランクポイントの関係!$C$2:$R$2,0)+1)</f>
        <v>#N/A</v>
      </c>
      <c r="KW8" t="e">
        <f>INDEX(ゲームランクとランクポイントの関係!$C:$R,MATCH(KV14,ゲームランクとランクポイントの関係!$A:$A,0),MATCH(KW7,ゲームランクとランクポイントの関係!$C$2:$R$2,0)+1)</f>
        <v>#N/A</v>
      </c>
      <c r="KX8" t="e">
        <f>INDEX(ゲームランクとランクポイントの関係!$C:$R,MATCH(KW14,ゲームランクとランクポイントの関係!$A:$A,0),MATCH(KX7,ゲームランクとランクポイントの関係!$C$2:$R$2,0)+1)</f>
        <v>#N/A</v>
      </c>
      <c r="KY8" t="e">
        <f>INDEX(ゲームランクとランクポイントの関係!$C:$R,MATCH(KX14,ゲームランクとランクポイントの関係!$A:$A,0),MATCH(KY7,ゲームランクとランクポイントの関係!$C$2:$R$2,0)+1)</f>
        <v>#N/A</v>
      </c>
      <c r="KZ8" t="e">
        <f>INDEX(ゲームランクとランクポイントの関係!$C:$R,MATCH(KY14,ゲームランクとランクポイントの関係!$A:$A,0),MATCH(KZ7,ゲームランクとランクポイントの関係!$C$2:$R$2,0)+1)</f>
        <v>#N/A</v>
      </c>
      <c r="LA8" t="e">
        <f>INDEX(ゲームランクとランクポイントの関係!$C:$R,MATCH(KZ14,ゲームランクとランクポイントの関係!$A:$A,0),MATCH(LA7,ゲームランクとランクポイントの関係!$C$2:$R$2,0)+1)</f>
        <v>#N/A</v>
      </c>
      <c r="LB8" t="e">
        <f>INDEX(ゲームランクとランクポイントの関係!$C:$R,MATCH(LA14,ゲームランクとランクポイントの関係!$A:$A,0),MATCH(LB7,ゲームランクとランクポイントの関係!$C$2:$R$2,0)+1)</f>
        <v>#N/A</v>
      </c>
      <c r="LC8" t="e">
        <f>INDEX(ゲームランクとランクポイントの関係!$C:$R,MATCH(LB14,ゲームランクとランクポイントの関係!$A:$A,0),MATCH(LC7,ゲームランクとランクポイントの関係!$C$2:$R$2,0)+1)</f>
        <v>#N/A</v>
      </c>
      <c r="LD8" t="e">
        <f>INDEX(ゲームランクとランクポイントの関係!$C:$R,MATCH(LC14,ゲームランクとランクポイントの関係!$A:$A,0),MATCH(LD7,ゲームランクとランクポイントの関係!$C$2:$R$2,0)+1)</f>
        <v>#N/A</v>
      </c>
      <c r="LE8" t="e">
        <f>INDEX(ゲームランクとランクポイントの関係!$C:$R,MATCH(LD14,ゲームランクとランクポイントの関係!$A:$A,0),MATCH(LE7,ゲームランクとランクポイントの関係!$C$2:$R$2,0)+1)</f>
        <v>#N/A</v>
      </c>
      <c r="LF8" t="e">
        <f>INDEX(ゲームランクとランクポイントの関係!$C:$R,MATCH(LE14,ゲームランクとランクポイントの関係!$A:$A,0),MATCH(LF7,ゲームランクとランクポイントの関係!$C$2:$R$2,0)+1)</f>
        <v>#N/A</v>
      </c>
      <c r="LG8" t="e">
        <f>INDEX(ゲームランクとランクポイントの関係!$C:$R,MATCH(LF14,ゲームランクとランクポイントの関係!$A:$A,0),MATCH(LG7,ゲームランクとランクポイントの関係!$C$2:$R$2,0)+1)</f>
        <v>#N/A</v>
      </c>
      <c r="LH8" t="e">
        <f>INDEX(ゲームランクとランクポイントの関係!$C:$R,MATCH(LG14,ゲームランクとランクポイントの関係!$A:$A,0),MATCH(LH7,ゲームランクとランクポイントの関係!$C$2:$R$2,0)+1)</f>
        <v>#N/A</v>
      </c>
      <c r="LI8" t="e">
        <f>INDEX(ゲームランクとランクポイントの関係!$C:$R,MATCH(LH14,ゲームランクとランクポイントの関係!$A:$A,0),MATCH(LI7,ゲームランクとランクポイントの関係!$C$2:$R$2,0)+1)</f>
        <v>#N/A</v>
      </c>
      <c r="LJ8" t="e">
        <f>INDEX(ゲームランクとランクポイントの関係!$C:$R,MATCH(LI14,ゲームランクとランクポイントの関係!$A:$A,0),MATCH(LJ7,ゲームランクとランクポイントの関係!$C$2:$R$2,0)+1)</f>
        <v>#N/A</v>
      </c>
      <c r="LK8" t="e">
        <f>INDEX(ゲームランクとランクポイントの関係!$C:$R,MATCH(LJ14,ゲームランクとランクポイントの関係!$A:$A,0),MATCH(LK7,ゲームランクとランクポイントの関係!$C$2:$R$2,0)+1)</f>
        <v>#N/A</v>
      </c>
      <c r="LL8" t="e">
        <f>INDEX(ゲームランクとランクポイントの関係!$C:$R,MATCH(LK14,ゲームランクとランクポイントの関係!$A:$A,0),MATCH(LL7,ゲームランクとランクポイントの関係!$C$2:$R$2,0)+1)</f>
        <v>#N/A</v>
      </c>
      <c r="LM8" t="e">
        <f>INDEX(ゲームランクとランクポイントの関係!$C:$R,MATCH(LL14,ゲームランクとランクポイントの関係!$A:$A,0),MATCH(LM7,ゲームランクとランクポイントの関係!$C$2:$R$2,0)+1)</f>
        <v>#N/A</v>
      </c>
      <c r="LN8" t="e">
        <f>INDEX(ゲームランクとランクポイントの関係!$C:$R,MATCH(LM14,ゲームランクとランクポイントの関係!$A:$A,0),MATCH(LN7,ゲームランクとランクポイントの関係!$C$2:$R$2,0)+1)</f>
        <v>#N/A</v>
      </c>
      <c r="LO8" t="e">
        <f>INDEX(ゲームランクとランクポイントの関係!$C:$R,MATCH(LN14,ゲームランクとランクポイントの関係!$A:$A,0),MATCH(LO7,ゲームランクとランクポイントの関係!$C$2:$R$2,0)+1)</f>
        <v>#N/A</v>
      </c>
      <c r="LP8" t="e">
        <f>INDEX(ゲームランクとランクポイントの関係!$C:$R,MATCH(LO14,ゲームランクとランクポイントの関係!$A:$A,0),MATCH(LP7,ゲームランクとランクポイントの関係!$C$2:$R$2,0)+1)</f>
        <v>#N/A</v>
      </c>
      <c r="LQ8" t="e">
        <f>INDEX(ゲームランクとランクポイントの関係!$C:$R,MATCH(LP14,ゲームランクとランクポイントの関係!$A:$A,0),MATCH(LQ7,ゲームランクとランクポイントの関係!$C$2:$R$2,0)+1)</f>
        <v>#N/A</v>
      </c>
      <c r="LR8" t="e">
        <f>INDEX(ゲームランクとランクポイントの関係!$C:$R,MATCH(LQ14,ゲームランクとランクポイントの関係!$A:$A,0),MATCH(LR7,ゲームランクとランクポイントの関係!$C$2:$R$2,0)+1)</f>
        <v>#N/A</v>
      </c>
      <c r="LS8" t="e">
        <f>INDEX(ゲームランクとランクポイントの関係!$C:$R,MATCH(LR14,ゲームランクとランクポイントの関係!$A:$A,0),MATCH(LS7,ゲームランクとランクポイントの関係!$C$2:$R$2,0)+1)</f>
        <v>#N/A</v>
      </c>
      <c r="LT8" t="e">
        <f>INDEX(ゲームランクとランクポイントの関係!$C:$R,MATCH(LS14,ゲームランクとランクポイントの関係!$A:$A,0),MATCH(LT7,ゲームランクとランクポイントの関係!$C$2:$R$2,0)+1)</f>
        <v>#N/A</v>
      </c>
      <c r="LU8" t="e">
        <f>INDEX(ゲームランクとランクポイントの関係!$C:$R,MATCH(LT14,ゲームランクとランクポイントの関係!$A:$A,0),MATCH(LU7,ゲームランクとランクポイントの関係!$C$2:$R$2,0)+1)</f>
        <v>#N/A</v>
      </c>
      <c r="LV8" t="e">
        <f>INDEX(ゲームランクとランクポイントの関係!$C:$R,MATCH(LU14,ゲームランクとランクポイントの関係!$A:$A,0),MATCH(LV7,ゲームランクとランクポイントの関係!$C$2:$R$2,0)+1)</f>
        <v>#N/A</v>
      </c>
      <c r="LW8" t="e">
        <f>INDEX(ゲームランクとランクポイントの関係!$C:$R,MATCH(LV14,ゲームランクとランクポイントの関係!$A:$A,0),MATCH(LW7,ゲームランクとランクポイントの関係!$C$2:$R$2,0)+1)</f>
        <v>#N/A</v>
      </c>
      <c r="LX8" t="e">
        <f>INDEX(ゲームランクとランクポイントの関係!$C:$R,MATCH(LW14,ゲームランクとランクポイントの関係!$A:$A,0),MATCH(LX7,ゲームランクとランクポイントの関係!$C$2:$R$2,0)+1)</f>
        <v>#N/A</v>
      </c>
      <c r="LY8" t="e">
        <f>INDEX(ゲームランクとランクポイントの関係!$C:$R,MATCH(LX14,ゲームランクとランクポイントの関係!$A:$A,0),MATCH(LY7,ゲームランクとランクポイントの関係!$C$2:$R$2,0)+1)</f>
        <v>#N/A</v>
      </c>
      <c r="LZ8" t="e">
        <f>INDEX(ゲームランクとランクポイントの関係!$C:$R,MATCH(LY14,ゲームランクとランクポイントの関係!$A:$A,0),MATCH(LZ7,ゲームランクとランクポイントの関係!$C$2:$R$2,0)+1)</f>
        <v>#N/A</v>
      </c>
      <c r="MA8" t="e">
        <f>INDEX(ゲームランクとランクポイントの関係!$C:$R,MATCH(LZ14,ゲームランクとランクポイントの関係!$A:$A,0),MATCH(MA7,ゲームランクとランクポイントの関係!$C$2:$R$2,0)+1)</f>
        <v>#N/A</v>
      </c>
      <c r="MB8" t="e">
        <f>INDEX(ゲームランクとランクポイントの関係!$C:$R,MATCH(MA14,ゲームランクとランクポイントの関係!$A:$A,0),MATCH(MB7,ゲームランクとランクポイントの関係!$C$2:$R$2,0)+1)</f>
        <v>#N/A</v>
      </c>
      <c r="MC8" t="e">
        <f>INDEX(ゲームランクとランクポイントの関係!$C:$R,MATCH(MB14,ゲームランクとランクポイントの関係!$A:$A,0),MATCH(MC7,ゲームランクとランクポイントの関係!$C$2:$R$2,0)+1)</f>
        <v>#N/A</v>
      </c>
      <c r="MD8" t="e">
        <f>INDEX(ゲームランクとランクポイントの関係!$C:$R,MATCH(MC14,ゲームランクとランクポイントの関係!$A:$A,0),MATCH(MD7,ゲームランクとランクポイントの関係!$C$2:$R$2,0)+1)</f>
        <v>#N/A</v>
      </c>
      <c r="ME8" t="e">
        <f>INDEX(ゲームランクとランクポイントの関係!$C:$R,MATCH(MD14,ゲームランクとランクポイントの関係!$A:$A,0),MATCH(ME7,ゲームランクとランクポイントの関係!$C$2:$R$2,0)+1)</f>
        <v>#N/A</v>
      </c>
      <c r="MF8" t="e">
        <f>INDEX(ゲームランクとランクポイントの関係!$C:$R,MATCH(ME14,ゲームランクとランクポイントの関係!$A:$A,0),MATCH(MF7,ゲームランクとランクポイントの関係!$C$2:$R$2,0)+1)</f>
        <v>#N/A</v>
      </c>
      <c r="MG8" t="e">
        <f>INDEX(ゲームランクとランクポイントの関係!$C:$R,MATCH(MF14,ゲームランクとランクポイントの関係!$A:$A,0),MATCH(MG7,ゲームランクとランクポイントの関係!$C$2:$R$2,0)+1)</f>
        <v>#N/A</v>
      </c>
      <c r="MH8" t="e">
        <f>INDEX(ゲームランクとランクポイントの関係!$C:$R,MATCH(MG14,ゲームランクとランクポイントの関係!$A:$A,0),MATCH(MH7,ゲームランクとランクポイントの関係!$C$2:$R$2,0)+1)</f>
        <v>#N/A</v>
      </c>
      <c r="MI8" t="e">
        <f>INDEX(ゲームランクとランクポイントの関係!$C:$R,MATCH(MH14,ゲームランクとランクポイントの関係!$A:$A,0),MATCH(MI7,ゲームランクとランクポイントの関係!$C$2:$R$2,0)+1)</f>
        <v>#N/A</v>
      </c>
      <c r="MJ8" t="e">
        <f>INDEX(ゲームランクとランクポイントの関係!$C:$R,MATCH(MI14,ゲームランクとランクポイントの関係!$A:$A,0),MATCH(MJ7,ゲームランクとランクポイントの関係!$C$2:$R$2,0)+1)</f>
        <v>#N/A</v>
      </c>
      <c r="MK8" t="e">
        <f>INDEX(ゲームランクとランクポイントの関係!$C:$R,MATCH(MJ14,ゲームランクとランクポイントの関係!$A:$A,0),MATCH(MK7,ゲームランクとランクポイントの関係!$C$2:$R$2,0)+1)</f>
        <v>#N/A</v>
      </c>
      <c r="ML8" t="e">
        <f>INDEX(ゲームランクとランクポイントの関係!$C:$R,MATCH(MK14,ゲームランクとランクポイントの関係!$A:$A,0),MATCH(ML7,ゲームランクとランクポイントの関係!$C$2:$R$2,0)+1)</f>
        <v>#N/A</v>
      </c>
      <c r="MM8" t="e">
        <f>INDEX(ゲームランクとランクポイントの関係!$C:$R,MATCH(ML14,ゲームランクとランクポイントの関係!$A:$A,0),MATCH(MM7,ゲームランクとランクポイントの関係!$C$2:$R$2,0)+1)</f>
        <v>#N/A</v>
      </c>
      <c r="MN8" t="e">
        <f>INDEX(ゲームランクとランクポイントの関係!$C:$R,MATCH(MM14,ゲームランクとランクポイントの関係!$A:$A,0),MATCH(MN7,ゲームランクとランクポイントの関係!$C$2:$R$2,0)+1)</f>
        <v>#N/A</v>
      </c>
      <c r="MO8" t="e">
        <f>INDEX(ゲームランクとランクポイントの関係!$C:$R,MATCH(MN14,ゲームランクとランクポイントの関係!$A:$A,0),MATCH(MO7,ゲームランクとランクポイントの関係!$C$2:$R$2,0)+1)</f>
        <v>#N/A</v>
      </c>
      <c r="MP8" t="e">
        <f>INDEX(ゲームランクとランクポイントの関係!$C:$R,MATCH(MO14,ゲームランクとランクポイントの関係!$A:$A,0),MATCH(MP7,ゲームランクとランクポイントの関係!$C$2:$R$2,0)+1)</f>
        <v>#N/A</v>
      </c>
      <c r="MQ8" t="e">
        <f>INDEX(ゲームランクとランクポイントの関係!$C:$R,MATCH(MP14,ゲームランクとランクポイントの関係!$A:$A,0),MATCH(MQ7,ゲームランクとランクポイントの関係!$C$2:$R$2,0)+1)</f>
        <v>#N/A</v>
      </c>
      <c r="MR8" t="e">
        <f>INDEX(ゲームランクとランクポイントの関係!$C:$R,MATCH(MQ14,ゲームランクとランクポイントの関係!$A:$A,0),MATCH(MR7,ゲームランクとランクポイントの関係!$C$2:$R$2,0)+1)</f>
        <v>#N/A</v>
      </c>
      <c r="MS8" t="e">
        <f>INDEX(ゲームランクとランクポイントの関係!$C:$R,MATCH(MR14,ゲームランクとランクポイントの関係!$A:$A,0),MATCH(MS7,ゲームランクとランクポイントの関係!$C$2:$R$2,0)+1)</f>
        <v>#N/A</v>
      </c>
      <c r="MT8" t="e">
        <f>INDEX(ゲームランクとランクポイントの関係!$C:$R,MATCH(MS14,ゲームランクとランクポイントの関係!$A:$A,0),MATCH(MT7,ゲームランクとランクポイントの関係!$C$2:$R$2,0)+1)</f>
        <v>#N/A</v>
      </c>
      <c r="MU8" t="e">
        <f>INDEX(ゲームランクとランクポイントの関係!$C:$R,MATCH(MT14,ゲームランクとランクポイントの関係!$A:$A,0),MATCH(MU7,ゲームランクとランクポイントの関係!$C$2:$R$2,0)+1)</f>
        <v>#N/A</v>
      </c>
      <c r="MV8" t="e">
        <f>INDEX(ゲームランクとランクポイントの関係!$C:$R,MATCH(MU14,ゲームランクとランクポイントの関係!$A:$A,0),MATCH(MV7,ゲームランクとランクポイントの関係!$C$2:$R$2,0)+1)</f>
        <v>#N/A</v>
      </c>
      <c r="MW8" t="e">
        <f>INDEX(ゲームランクとランクポイントの関係!$C:$R,MATCH(MV14,ゲームランクとランクポイントの関係!$A:$A,0),MATCH(MW7,ゲームランクとランクポイントの関係!$C$2:$R$2,0)+1)</f>
        <v>#N/A</v>
      </c>
      <c r="MX8" t="e">
        <f>INDEX(ゲームランクとランクポイントの関係!$C:$R,MATCH(MW14,ゲームランクとランクポイントの関係!$A:$A,0),MATCH(MX7,ゲームランクとランクポイントの関係!$C$2:$R$2,0)+1)</f>
        <v>#N/A</v>
      </c>
      <c r="MY8" t="e">
        <f>INDEX(ゲームランクとランクポイントの関係!$C:$R,MATCH(MX14,ゲームランクとランクポイントの関係!$A:$A,0),MATCH(MY7,ゲームランクとランクポイントの関係!$C$2:$R$2,0)+1)</f>
        <v>#N/A</v>
      </c>
      <c r="MZ8" t="e">
        <f>INDEX(ゲームランクとランクポイントの関係!$C:$R,MATCH(MY14,ゲームランクとランクポイントの関係!$A:$A,0),MATCH(MZ7,ゲームランクとランクポイントの関係!$C$2:$R$2,0)+1)</f>
        <v>#N/A</v>
      </c>
      <c r="NA8" t="e">
        <f>INDEX(ゲームランクとランクポイントの関係!$C:$R,MATCH(MZ14,ゲームランクとランクポイントの関係!$A:$A,0),MATCH(NA7,ゲームランクとランクポイントの関係!$C$2:$R$2,0)+1)</f>
        <v>#N/A</v>
      </c>
      <c r="NB8" t="e">
        <f>INDEX(ゲームランクとランクポイントの関係!$C:$R,MATCH(NA14,ゲームランクとランクポイントの関係!$A:$A,0),MATCH(NB7,ゲームランクとランクポイントの関係!$C$2:$R$2,0)+1)</f>
        <v>#N/A</v>
      </c>
      <c r="NC8" t="e">
        <f>INDEX(ゲームランクとランクポイントの関係!$C:$R,MATCH(NB14,ゲームランクとランクポイントの関係!$A:$A,0),MATCH(NC7,ゲームランクとランクポイントの関係!$C$2:$R$2,0)+1)</f>
        <v>#N/A</v>
      </c>
      <c r="ND8" t="e">
        <f>INDEX(ゲームランクとランクポイントの関係!$C:$R,MATCH(NC14,ゲームランクとランクポイントの関係!$A:$A,0),MATCH(ND7,ゲームランクとランクポイントの関係!$C$2:$R$2,0)+1)</f>
        <v>#N/A</v>
      </c>
    </row>
    <row r="9" spans="1:368" x14ac:dyDescent="0.4">
      <c r="A9" t="s">
        <v>252</v>
      </c>
      <c r="B9">
        <f>INDEX(ゲームランクとランクポイントの関係!$C:$R,MATCH(B6,ゲームランクとランクポイントの関係!$A:$A,0),MATCH(B7,ゲームランクとランクポイントの関係!$C$2:$R$2,0))</f>
        <v>9</v>
      </c>
      <c r="C9">
        <f>INDEX(ゲームランクとランクポイントの関係!$C:$R,MATCH(B15,ゲームランクとランクポイントの関係!$A:$A,0),MATCH(C7,ゲームランクとランクポイントの関係!$C$2:$R$2,0))</f>
        <v>9</v>
      </c>
      <c r="D9">
        <f>INDEX(ゲームランクとランクポイントの関係!$C:$R,MATCH(C15,ゲームランクとランクポイントの関係!$A:$A,0),MATCH(D7,ゲームランクとランクポイントの関係!$C$2:$R$2,0))</f>
        <v>6</v>
      </c>
      <c r="E9">
        <f>INDEX(ゲームランクとランクポイントの関係!$C:$R,MATCH(D15,ゲームランクとランクポイントの関係!$A:$A,0),MATCH(E7,ゲームランクとランクポイントの関係!$C$2:$R$2,0))</f>
        <v>9</v>
      </c>
      <c r="F9">
        <f>INDEX(ゲームランクとランクポイントの関係!$C:$R,MATCH(E15,ゲームランクとランクポイントの関係!$A:$A,0),MATCH(F7,ゲームランクとランクポイントの関係!$C$2:$R$2,0))</f>
        <v>12</v>
      </c>
      <c r="G9">
        <f>INDEX(ゲームランクとランクポイントの関係!$C:$R,MATCH(F15,ゲームランクとランクポイントの関係!$A:$A,0),MATCH(G7,ゲームランクとランクポイントの関係!$C$2:$R$2,0))</f>
        <v>12</v>
      </c>
      <c r="H9">
        <f>INDEX(ゲームランクとランクポイントの関係!$C:$R,MATCH(G15,ゲームランクとランクポイントの関係!$A:$A,0),MATCH(H7,ゲームランクとランクポイントの関係!$C$2:$R$2,0))</f>
        <v>15</v>
      </c>
      <c r="I9">
        <f>INDEX(ゲームランクとランクポイントの関係!$C:$R,MATCH(H15,ゲームランクとランクポイントの関係!$A:$A,0),MATCH(I7,ゲームランクとランクポイントの関係!$C$2:$R$2,0))</f>
        <v>9</v>
      </c>
      <c r="J9">
        <f>INDEX(ゲームランクとランクポイントの関係!$C:$R,MATCH(I15,ゲームランクとランクポイントの関係!$A:$A,0),MATCH(J7,ゲームランクとランクポイントの関係!$C$2:$R$2,0))</f>
        <v>6</v>
      </c>
      <c r="K9">
        <f>INDEX(ゲームランクとランクポイントの関係!$C:$R,MATCH(J15,ゲームランクとランクポイントの関係!$A:$A,0),MATCH(K7,ゲームランクとランクポイントの関係!$C$2:$R$2,0))</f>
        <v>9</v>
      </c>
      <c r="L9">
        <f>INDEX(ゲームランクとランクポイントの関係!$C:$R,MATCH(K15,ゲームランクとランクポイントの関係!$A:$A,0),MATCH(L7,ゲームランクとランクポイントの関係!$C$2:$R$2,0))</f>
        <v>9</v>
      </c>
      <c r="M9">
        <f>INDEX(ゲームランクとランクポイントの関係!$C:$R,MATCH(L15,ゲームランクとランクポイントの関係!$A:$A,0),MATCH(M7,ゲームランクとランクポイントの関係!$C$2:$R$2,0))</f>
        <v>9</v>
      </c>
      <c r="N9">
        <f>INDEX(ゲームランクとランクポイントの関係!$C:$R,MATCH(M15,ゲームランクとランクポイントの関係!$A:$A,0),MATCH(N7,ゲームランクとランクポイントの関係!$C$2:$R$2,0))</f>
        <v>9</v>
      </c>
      <c r="O9">
        <f>INDEX(ゲームランクとランクポイントの関係!$C:$R,MATCH(N15,ゲームランクとランクポイントの関係!$A:$A,0),MATCH(O7,ゲームランクとランクポイントの関係!$C$2:$R$2,0))</f>
        <v>9</v>
      </c>
      <c r="P9">
        <f>INDEX(ゲームランクとランクポイントの関係!$C:$R,MATCH(O15,ゲームランクとランクポイントの関係!$A:$A,0),MATCH(P7,ゲームランクとランクポイントの関係!$C$2:$R$2,0))</f>
        <v>9</v>
      </c>
      <c r="Q9">
        <f>INDEX(ゲームランクとランクポイントの関係!$C:$R,MATCH(P15,ゲームランクとランクポイントの関係!$A:$A,0),MATCH(Q7,ゲームランクとランクポイントの関係!$C$2:$R$2,0))</f>
        <v>9</v>
      </c>
      <c r="R9">
        <f>INDEX(ゲームランクとランクポイントの関係!$C:$R,MATCH(Q15,ゲームランクとランクポイントの関係!$A:$A,0),MATCH(R7,ゲームランクとランクポイントの関係!$C$2:$R$2,0))</f>
        <v>9</v>
      </c>
      <c r="S9">
        <f>INDEX(ゲームランクとランクポイントの関係!$C:$R,MATCH(R15,ゲームランクとランクポイントの関係!$A:$A,0),MATCH(S7,ゲームランクとランクポイントの関係!$C$2:$R$2,0))</f>
        <v>6</v>
      </c>
      <c r="T9">
        <f>INDEX(ゲームランクとランクポイントの関係!$C:$R,MATCH(S15,ゲームランクとランクポイントの関係!$A:$A,0),MATCH(T7,ゲームランクとランクポイントの関係!$C$2:$R$2,0))</f>
        <v>6</v>
      </c>
      <c r="U9">
        <f>INDEX(ゲームランクとランクポイントの関係!$C:$R,MATCH(T15,ゲームランクとランクポイントの関係!$A:$A,0),MATCH(U7,ゲームランクとランクポイントの関係!$C$2:$R$2,0))</f>
        <v>12</v>
      </c>
      <c r="V9">
        <f>INDEX(ゲームランクとランクポイントの関係!$C:$R,MATCH(U15,ゲームランクとランクポイントの関係!$A:$A,0),MATCH(V7,ゲームランクとランクポイントの関係!$C$2:$R$2,0))</f>
        <v>6</v>
      </c>
      <c r="W9">
        <f>INDEX(ゲームランクとランクポイントの関係!$C:$R,MATCH(V15,ゲームランクとランクポイントの関係!$A:$A,0),MATCH(W7,ゲームランクとランクポイントの関係!$C$2:$R$2,0))</f>
        <v>9</v>
      </c>
      <c r="X9">
        <f>INDEX(ゲームランクとランクポイントの関係!$C:$R,MATCH(W15,ゲームランクとランクポイントの関係!$A:$A,0),MATCH(X7,ゲームランクとランクポイントの関係!$C$2:$R$2,0))</f>
        <v>9</v>
      </c>
      <c r="Y9">
        <f>INDEX(ゲームランクとランクポイントの関係!$C:$R,MATCH(X15,ゲームランクとランクポイントの関係!$A:$A,0),MATCH(Y7,ゲームランクとランクポイントの関係!$C$2:$R$2,0))</f>
        <v>12</v>
      </c>
      <c r="Z9">
        <f>INDEX(ゲームランクとランクポイントの関係!$C:$R,MATCH(Y15,ゲームランクとランクポイントの関係!$A:$A,0),MATCH(Z7,ゲームランクとランクポイントの関係!$C$2:$R$2,0))</f>
        <v>6</v>
      </c>
      <c r="AA9">
        <f>INDEX(ゲームランクとランクポイントの関係!$C:$R,MATCH(Z15,ゲームランクとランクポイントの関係!$A:$A,0),MATCH(AA7,ゲームランクとランクポイントの関係!$C$2:$R$2,0))</f>
        <v>6</v>
      </c>
      <c r="AB9">
        <f>INDEX(ゲームランクとランクポイントの関係!$C:$R,MATCH(AA15,ゲームランクとランクポイントの関係!$A:$A,0),MATCH(AB7,ゲームランクとランクポイントの関係!$C$2:$R$2,0))</f>
        <v>6</v>
      </c>
      <c r="AC9">
        <f>INDEX(ゲームランクとランクポイントの関係!$C:$R,MATCH(AB15,ゲームランクとランクポイントの関係!$A:$A,0),MATCH(AC7,ゲームランクとランクポイントの関係!$C$2:$R$2,0))</f>
        <v>6</v>
      </c>
      <c r="AD9">
        <f>INDEX(ゲームランクとランクポイントの関係!$C:$R,MATCH(AC15,ゲームランクとランクポイントの関係!$A:$A,0),MATCH(AD7,ゲームランクとランクポイントの関係!$C$2:$R$2,0))</f>
        <v>6</v>
      </c>
      <c r="AE9">
        <f>INDEX(ゲームランクとランクポイントの関係!$C:$R,MATCH(AD15,ゲームランクとランクポイントの関係!$A:$A,0),MATCH(AE7,ゲームランクとランクポイントの関係!$C$2:$R$2,0))</f>
        <v>6</v>
      </c>
      <c r="AF9">
        <f>INDEX(ゲームランクとランクポイントの関係!$C:$R,MATCH(AE15,ゲームランクとランクポイントの関係!$A:$A,0),MATCH(AF7,ゲームランクとランクポイントの関係!$C$2:$R$2,0))</f>
        <v>6</v>
      </c>
      <c r="AG9">
        <f>INDEX(ゲームランクとランクポイントの関係!$C:$R,MATCH(AF15,ゲームランクとランクポイントの関係!$A:$A,0),MATCH(AG7,ゲームランクとランクポイントの関係!$C$2:$R$2,0))</f>
        <v>6</v>
      </c>
      <c r="AH9">
        <f>INDEX(ゲームランクとランクポイントの関係!$C:$R,MATCH(AG15,ゲームランクとランクポイントの関係!$A:$A,0),MATCH(AH7,ゲームランクとランクポイントの関係!$C$2:$R$2,0))</f>
        <v>6</v>
      </c>
      <c r="AI9">
        <f>INDEX(ゲームランクとランクポイントの関係!$C:$R,MATCH(AH15,ゲームランクとランクポイントの関係!$A:$A,0),MATCH(AI7,ゲームランクとランクポイントの関係!$C$2:$R$2,0))</f>
        <v>6</v>
      </c>
      <c r="AJ9">
        <f>INDEX(ゲームランクとランクポイントの関係!$C:$R,MATCH(AI15,ゲームランクとランクポイントの関係!$A:$A,0),MATCH(AJ7,ゲームランクとランクポイントの関係!$C$2:$R$2,0))</f>
        <v>6</v>
      </c>
      <c r="AK9">
        <f>INDEX(ゲームランクとランクポイントの関係!$C:$R,MATCH(AJ15,ゲームランクとランクポイントの関係!$A:$A,0),MATCH(AK7,ゲームランクとランクポイントの関係!$C$2:$R$2,0))</f>
        <v>6</v>
      </c>
      <c r="AL9">
        <f>INDEX(ゲームランクとランクポイントの関係!$C:$R,MATCH(AK15,ゲームランクとランクポイントの関係!$A:$A,0),MATCH(AL7,ゲームランクとランクポイントの関係!$C$2:$R$2,0))</f>
        <v>6</v>
      </c>
      <c r="AM9">
        <f>INDEX(ゲームランクとランクポイントの関係!$C:$R,MATCH(AL15,ゲームランクとランクポイントの関係!$A:$A,0),MATCH(AM7,ゲームランクとランクポイントの関係!$C$2:$R$2,0))</f>
        <v>6</v>
      </c>
      <c r="AN9">
        <f>INDEX(ゲームランクとランクポイントの関係!$C:$R,MATCH(AM15,ゲームランクとランクポイントの関係!$A:$A,0),MATCH(AN7,ゲームランクとランクポイントの関係!$C$2:$R$2,0))</f>
        <v>6</v>
      </c>
      <c r="AO9">
        <f>INDEX(ゲームランクとランクポイントの関係!$C:$R,MATCH(AN15,ゲームランクとランクポイントの関係!$A:$A,0),MATCH(AO7,ゲームランクとランクポイントの関係!$C$2:$R$2,0))</f>
        <v>6</v>
      </c>
      <c r="AP9">
        <f>INDEX(ゲームランクとランクポイントの関係!$C:$R,MATCH(AO15,ゲームランクとランクポイントの関係!$A:$A,0),MATCH(AP7,ゲームランクとランクポイントの関係!$C$2:$R$2,0))</f>
        <v>6</v>
      </c>
      <c r="AQ9">
        <f>INDEX(ゲームランクとランクポイントの関係!$C:$R,MATCH(AP15,ゲームランクとランクポイントの関係!$A:$A,0),MATCH(AQ7,ゲームランクとランクポイントの関係!$C$2:$R$2,0))</f>
        <v>6</v>
      </c>
      <c r="AR9">
        <f>INDEX(ゲームランクとランクポイントの関係!$C:$R,MATCH(AQ15,ゲームランクとランクポイントの関係!$A:$A,0),MATCH(AR7,ゲームランクとランクポイントの関係!$C$2:$R$2,0))</f>
        <v>6</v>
      </c>
      <c r="AS9">
        <f>INDEX(ゲームランクとランクポイントの関係!$C:$R,MATCH(AR15,ゲームランクとランクポイントの関係!$A:$A,0),MATCH(AS7,ゲームランクとランクポイントの関係!$C$2:$R$2,0))</f>
        <v>6</v>
      </c>
      <c r="AT9">
        <f>INDEX(ゲームランクとランクポイントの関係!$C:$R,MATCH(AS15,ゲームランクとランクポイントの関係!$A:$A,0),MATCH(AT7,ゲームランクとランクポイントの関係!$C$2:$R$2,0))</f>
        <v>6</v>
      </c>
      <c r="AU9">
        <f>INDEX(ゲームランクとランクポイントの関係!$C:$R,MATCH(AT15,ゲームランクとランクポイントの関係!$A:$A,0),MATCH(AU7,ゲームランクとランクポイントの関係!$C$2:$R$2,0))</f>
        <v>6</v>
      </c>
      <c r="AV9">
        <f>INDEX(ゲームランクとランクポイントの関係!$C:$R,MATCH(AU15,ゲームランクとランクポイントの関係!$A:$A,0),MATCH(AV7,ゲームランクとランクポイントの関係!$C$2:$R$2,0))</f>
        <v>9</v>
      </c>
      <c r="AW9">
        <f>INDEX(ゲームランクとランクポイントの関係!$C:$R,MATCH(AV15,ゲームランクとランクポイントの関係!$A:$A,0),MATCH(AW7,ゲームランクとランクポイントの関係!$C$2:$R$2,0))</f>
        <v>6</v>
      </c>
      <c r="AX9">
        <f>INDEX(ゲームランクとランクポイントの関係!$C:$R,MATCH(AW15,ゲームランクとランクポイントの関係!$A:$A,0),MATCH(AX7,ゲームランクとランクポイントの関係!$C$2:$R$2,0))</f>
        <v>6</v>
      </c>
      <c r="AY9">
        <f>INDEX(ゲームランクとランクポイントの関係!$C:$R,MATCH(AX15,ゲームランクとランクポイントの関係!$A:$A,0),MATCH(AY7,ゲームランクとランクポイントの関係!$C$2:$R$2,0))</f>
        <v>6</v>
      </c>
      <c r="AZ9">
        <f>INDEX(ゲームランクとランクポイントの関係!$C:$R,MATCH(AY15,ゲームランクとランクポイントの関係!$A:$A,0),MATCH(AZ7,ゲームランクとランクポイントの関係!$C$2:$R$2,0))</f>
        <v>6</v>
      </c>
      <c r="BA9">
        <f>INDEX(ゲームランクとランクポイントの関係!$C:$R,MATCH(AZ15,ゲームランクとランクポイントの関係!$A:$A,0),MATCH(BA7,ゲームランクとランクポイントの関係!$C$2:$R$2,0))</f>
        <v>6</v>
      </c>
      <c r="BB9">
        <f>INDEX(ゲームランクとランクポイントの関係!$C:$R,MATCH(BA15,ゲームランクとランクポイントの関係!$A:$A,0),MATCH(BB7,ゲームランクとランクポイントの関係!$C$2:$R$2,0))</f>
        <v>6</v>
      </c>
      <c r="BC9">
        <f>INDEX(ゲームランクとランクポイントの関係!$C:$R,MATCH(BB15,ゲームランクとランクポイントの関係!$A:$A,0),MATCH(BC7,ゲームランクとランクポイントの関係!$C$2:$R$2,0))</f>
        <v>6</v>
      </c>
      <c r="BD9">
        <f>INDEX(ゲームランクとランクポイントの関係!$C:$R,MATCH(BC15,ゲームランクとランクポイントの関係!$A:$A,0),MATCH(BD7,ゲームランクとランクポイントの関係!$C$2:$R$2,0))</f>
        <v>6</v>
      </c>
      <c r="BE9">
        <f>INDEX(ゲームランクとランクポイントの関係!$C:$R,MATCH(BD15,ゲームランクとランクポイントの関係!$A:$A,0),MATCH(BE7,ゲームランクとランクポイントの関係!$C$2:$R$2,0))</f>
        <v>6</v>
      </c>
      <c r="BF9">
        <f>INDEX(ゲームランクとランクポイントの関係!$C:$R,MATCH(BE15,ゲームランクとランクポイントの関係!$A:$A,0),MATCH(BF7,ゲームランクとランクポイントの関係!$C$2:$R$2,0))</f>
        <v>3</v>
      </c>
      <c r="BG9">
        <f>INDEX(ゲームランクとランクポイントの関係!$C:$R,MATCH(BF15,ゲームランクとランクポイントの関係!$A:$A,0),MATCH(BG7,ゲームランクとランクポイントの関係!$C$2:$R$2,0))</f>
        <v>3</v>
      </c>
      <c r="BH9">
        <f>INDEX(ゲームランクとランクポイントの関係!$C:$R,MATCH(BG15,ゲームランクとランクポイントの関係!$A:$A,0),MATCH(BH7,ゲームランクとランクポイントの関係!$C$2:$R$2,0))</f>
        <v>3</v>
      </c>
      <c r="BI9">
        <f>INDEX(ゲームランクとランクポイントの関係!$C:$R,MATCH(BH15,ゲームランクとランクポイントの関係!$A:$A,0),MATCH(BI7,ゲームランクとランクポイントの関係!$C$2:$R$2,0))</f>
        <v>3</v>
      </c>
      <c r="BJ9">
        <f>INDEX(ゲームランクとランクポイントの関係!$C:$R,MATCH(BI15,ゲームランクとランクポイントの関係!$A:$A,0),MATCH(BJ7,ゲームランクとランクポイントの関係!$C$2:$R$2,0))</f>
        <v>9</v>
      </c>
      <c r="BK9">
        <f>INDEX(ゲームランクとランクポイントの関係!$C:$R,MATCH(BJ15,ゲームランクとランクポイントの関係!$A:$A,0),MATCH(BK7,ゲームランクとランクポイントの関係!$C$2:$R$2,0))</f>
        <v>9</v>
      </c>
      <c r="BL9">
        <f>INDEX(ゲームランクとランクポイントの関係!$C:$R,MATCH(BK15,ゲームランクとランクポイントの関係!$A:$A,0),MATCH(BL7,ゲームランクとランクポイントの関係!$C$2:$R$2,0))</f>
        <v>9</v>
      </c>
      <c r="BM9">
        <f>INDEX(ゲームランクとランクポイントの関係!$C:$R,MATCH(BL15,ゲームランクとランクポイントの関係!$A:$A,0),MATCH(BM7,ゲームランクとランクポイントの関係!$C$2:$R$2,0))</f>
        <v>9</v>
      </c>
      <c r="BN9">
        <f>INDEX(ゲームランクとランクポイントの関係!$C:$R,MATCH(BM15,ゲームランクとランクポイントの関係!$A:$A,0),MATCH(BN7,ゲームランクとランクポイントの関係!$C$2:$R$2,0))</f>
        <v>9</v>
      </c>
      <c r="BO9">
        <f>INDEX(ゲームランクとランクポイントの関係!$C:$R,MATCH(BN15,ゲームランクとランクポイントの関係!$A:$A,0),MATCH(BO7,ゲームランクとランクポイントの関係!$C$2:$R$2,0))</f>
        <v>9</v>
      </c>
      <c r="BP9">
        <f>INDEX(ゲームランクとランクポイントの関係!$C:$R,MATCH(BO15,ゲームランクとランクポイントの関係!$A:$A,0),MATCH(BP7,ゲームランクとランクポイントの関係!$C$2:$R$2,0))</f>
        <v>9</v>
      </c>
      <c r="BQ9">
        <f>INDEX(ゲームランクとランクポイントの関係!$C:$R,MATCH(BP15,ゲームランクとランクポイントの関係!$A:$A,0),MATCH(BQ7,ゲームランクとランクポイントの関係!$C$2:$R$2,0))</f>
        <v>9</v>
      </c>
      <c r="BR9">
        <f>INDEX(ゲームランクとランクポイントの関係!$C:$R,MATCH(BQ15,ゲームランクとランクポイントの関係!$A:$A,0),MATCH(BR7,ゲームランクとランクポイントの関係!$C$2:$R$2,0))</f>
        <v>9</v>
      </c>
      <c r="BS9">
        <f>INDEX(ゲームランクとランクポイントの関係!$C:$R,MATCH(BR15,ゲームランクとランクポイントの関係!$A:$A,0),MATCH(BS7,ゲームランクとランクポイントの関係!$C$2:$R$2,0))</f>
        <v>9</v>
      </c>
      <c r="BT9">
        <f>INDEX(ゲームランクとランクポイントの関係!$C:$R,MATCH(BS15,ゲームランクとランクポイントの関係!$A:$A,0),MATCH(BT7,ゲームランクとランクポイントの関係!$C$2:$R$2,0))</f>
        <v>9</v>
      </c>
      <c r="BU9">
        <f>INDEX(ゲームランクとランクポイントの関係!$C:$R,MATCH(BT15,ゲームランクとランクポイントの関係!$A:$A,0),MATCH(BU7,ゲームランクとランクポイントの関係!$C$2:$R$2,0))</f>
        <v>9</v>
      </c>
      <c r="BV9">
        <f>INDEX(ゲームランクとランクポイントの関係!$C:$R,MATCH(BU15,ゲームランクとランクポイントの関係!$A:$A,0),MATCH(BV7,ゲームランクとランクポイントの関係!$C$2:$R$2,0))</f>
        <v>9</v>
      </c>
      <c r="BW9">
        <f>INDEX(ゲームランクとランクポイントの関係!$C:$R,MATCH(BV15,ゲームランクとランクポイントの関係!$A:$A,0),MATCH(BW7,ゲームランクとランクポイントの関係!$C$2:$R$2,0))</f>
        <v>9</v>
      </c>
      <c r="BX9">
        <f>INDEX(ゲームランクとランクポイントの関係!$C:$R,MATCH(BW15,ゲームランクとランクポイントの関係!$A:$A,0),MATCH(BX7,ゲームランクとランクポイントの関係!$C$2:$R$2,0))</f>
        <v>9</v>
      </c>
      <c r="BY9">
        <f>INDEX(ゲームランクとランクポイントの関係!$C:$R,MATCH(BX15,ゲームランクとランクポイントの関係!$A:$A,0),MATCH(BY7,ゲームランクとランクポイントの関係!$C$2:$R$2,0))</f>
        <v>9</v>
      </c>
      <c r="BZ9">
        <f>INDEX(ゲームランクとランクポイントの関係!$C:$R,MATCH(BY15,ゲームランクとランクポイントの関係!$A:$A,0),MATCH(BZ7,ゲームランクとランクポイントの関係!$C$2:$R$2,0))</f>
        <v>9</v>
      </c>
      <c r="CA9">
        <f>INDEX(ゲームランクとランクポイントの関係!$C:$R,MATCH(BZ15,ゲームランクとランクポイントの関係!$A:$A,0),MATCH(CA7,ゲームランクとランクポイントの関係!$C$2:$R$2,0))</f>
        <v>9</v>
      </c>
      <c r="CB9">
        <f>INDEX(ゲームランクとランクポイントの関係!$C:$R,MATCH(CA15,ゲームランクとランクポイントの関係!$A:$A,0),MATCH(CB7,ゲームランクとランクポイントの関係!$C$2:$R$2,0))</f>
        <v>9</v>
      </c>
      <c r="CC9">
        <f>INDEX(ゲームランクとランクポイントの関係!$C:$R,MATCH(CB15,ゲームランクとランクポイントの関係!$A:$A,0),MATCH(CC7,ゲームランクとランクポイントの関係!$C$2:$R$2,0))</f>
        <v>9</v>
      </c>
      <c r="CD9">
        <f>INDEX(ゲームランクとランクポイントの関係!$C:$R,MATCH(CC15,ゲームランクとランクポイントの関係!$A:$A,0),MATCH(CD7,ゲームランクとランクポイントの関係!$C$2:$R$2,0))</f>
        <v>9</v>
      </c>
      <c r="CE9">
        <f>INDEX(ゲームランクとランクポイントの関係!$C:$R,MATCH(CD15,ゲームランクとランクポイントの関係!$A:$A,0),MATCH(CE7,ゲームランクとランクポイントの関係!$C$2:$R$2,0))</f>
        <v>9</v>
      </c>
      <c r="CF9">
        <f>INDEX(ゲームランクとランクポイントの関係!$C:$R,MATCH(CE15,ゲームランクとランクポイントの関係!$A:$A,0),MATCH(CF7,ゲームランクとランクポイントの関係!$C$2:$R$2,0))</f>
        <v>9</v>
      </c>
      <c r="CG9">
        <f>INDEX(ゲームランクとランクポイントの関係!$C:$R,MATCH(CF15,ゲームランクとランクポイントの関係!$A:$A,0),MATCH(CG7,ゲームランクとランクポイントの関係!$C$2:$R$2,0))</f>
        <v>9</v>
      </c>
      <c r="CH9">
        <f>INDEX(ゲームランクとランクポイントの関係!$C:$R,MATCH(CG15,ゲームランクとランクポイントの関係!$A:$A,0),MATCH(CH7,ゲームランクとランクポイントの関係!$C$2:$R$2,0))</f>
        <v>9</v>
      </c>
      <c r="CI9">
        <f>INDEX(ゲームランクとランクポイントの関係!$C:$R,MATCH(CH15,ゲームランクとランクポイントの関係!$A:$A,0),MATCH(CI7,ゲームランクとランクポイントの関係!$C$2:$R$2,0))</f>
        <v>9</v>
      </c>
      <c r="CJ9">
        <f>INDEX(ゲームランクとランクポイントの関係!$C:$R,MATCH(CI15,ゲームランクとランクポイントの関係!$A:$A,0),MATCH(CJ7,ゲームランクとランクポイントの関係!$C$2:$R$2,0))</f>
        <v>9</v>
      </c>
      <c r="CK9">
        <f>INDEX(ゲームランクとランクポイントの関係!$C:$R,MATCH(CJ15,ゲームランクとランクポイントの関係!$A:$A,0),MATCH(CK7,ゲームランクとランクポイントの関係!$C$2:$R$2,0))</f>
        <v>6</v>
      </c>
      <c r="CL9">
        <f>INDEX(ゲームランクとランクポイントの関係!$C:$R,MATCH(CK15,ゲームランクとランクポイントの関係!$A:$A,0),MATCH(CL7,ゲームランクとランクポイントの関係!$C$2:$R$2,0))</f>
        <v>3</v>
      </c>
      <c r="CM9">
        <f>INDEX(ゲームランクとランクポイントの関係!$C:$R,MATCH(CL15,ゲームランクとランクポイントの関係!$A:$A,0),MATCH(CM7,ゲームランクとランクポイントの関係!$C$2:$R$2,0))</f>
        <v>9</v>
      </c>
      <c r="CN9">
        <f>INDEX(ゲームランクとランクポイントの関係!$C:$R,MATCH(CM15,ゲームランクとランクポイントの関係!$A:$A,0),MATCH(CN7,ゲームランクとランクポイントの関係!$C$2:$R$2,0))</f>
        <v>9</v>
      </c>
      <c r="CO9">
        <f>INDEX(ゲームランクとランクポイントの関係!$C:$R,MATCH(CN15,ゲームランクとランクポイントの関係!$A:$A,0),MATCH(CO7,ゲームランクとランクポイントの関係!$C$2:$R$2,0))</f>
        <v>6</v>
      </c>
      <c r="CP9">
        <f>INDEX(ゲームランクとランクポイントの関係!$C:$R,MATCH(CO15,ゲームランクとランクポイントの関係!$A:$A,0),MATCH(CP7,ゲームランクとランクポイントの関係!$C$2:$R$2,0))</f>
        <v>6</v>
      </c>
      <c r="CQ9">
        <f>INDEX(ゲームランクとランクポイントの関係!$C:$R,MATCH(CP15,ゲームランクとランクポイントの関係!$A:$A,0),MATCH(CQ7,ゲームランクとランクポイントの関係!$C$2:$R$2,0))</f>
        <v>6</v>
      </c>
      <c r="CR9">
        <f>INDEX(ゲームランクとランクポイントの関係!$C:$R,MATCH(CQ15,ゲームランクとランクポイントの関係!$A:$A,0),MATCH(CR7,ゲームランクとランクポイントの関係!$C$2:$R$2,0))</f>
        <v>12</v>
      </c>
      <c r="CS9">
        <f>INDEX(ゲームランクとランクポイントの関係!$C:$R,MATCH(CR15,ゲームランクとランクポイントの関係!$A:$A,0),MATCH(CS7,ゲームランクとランクポイントの関係!$C$2:$R$2,0))</f>
        <v>6</v>
      </c>
      <c r="CT9">
        <f>INDEX(ゲームランクとランクポイントの関係!$C:$R,MATCH(CS15,ゲームランクとランクポイントの関係!$A:$A,0),MATCH(CT7,ゲームランクとランクポイントの関係!$C$2:$R$2,0))</f>
        <v>12</v>
      </c>
      <c r="CU9">
        <f>INDEX(ゲームランクとランクポイントの関係!$C:$R,MATCH(CT15,ゲームランクとランクポイントの関係!$A:$A,0),MATCH(CU7,ゲームランクとランクポイントの関係!$C$2:$R$2,0))</f>
        <v>3</v>
      </c>
      <c r="CV9">
        <f>INDEX(ゲームランクとランクポイントの関係!$C:$R,MATCH(CU15,ゲームランクとランクポイントの関係!$A:$A,0),MATCH(CV7,ゲームランクとランクポイントの関係!$C$2:$R$2,0))</f>
        <v>6</v>
      </c>
      <c r="CW9">
        <f>INDEX(ゲームランクとランクポイントの関係!$C:$R,MATCH(CV15,ゲームランクとランクポイントの関係!$A:$A,0),MATCH(CW7,ゲームランクとランクポイントの関係!$C$2:$R$2,0))</f>
        <v>6</v>
      </c>
      <c r="CX9">
        <f>INDEX(ゲームランクとランクポイントの関係!$C:$R,MATCH(CW15,ゲームランクとランクポイントの関係!$A:$A,0),MATCH(CX7,ゲームランクとランクポイントの関係!$C$2:$R$2,0))</f>
        <v>3</v>
      </c>
      <c r="CY9">
        <f>INDEX(ゲームランクとランクポイントの関係!$C:$R,MATCH(CX15,ゲームランクとランクポイントの関係!$A:$A,0),MATCH(CY7,ゲームランクとランクポイントの関係!$C$2:$R$2,0))</f>
        <v>6</v>
      </c>
      <c r="CZ9">
        <f>INDEX(ゲームランクとランクポイントの関係!$C:$R,MATCH(CY15,ゲームランクとランクポイントの関係!$A:$A,0),MATCH(CZ7,ゲームランクとランクポイントの関係!$C$2:$R$2,0))</f>
        <v>6</v>
      </c>
      <c r="DA9">
        <f>INDEX(ゲームランクとランクポイントの関係!$C:$R,MATCH(CZ15,ゲームランクとランクポイントの関係!$A:$A,0),MATCH(DA7,ゲームランクとランクポイントの関係!$C$2:$R$2,0))</f>
        <v>6</v>
      </c>
      <c r="DB9">
        <f>INDEX(ゲームランクとランクポイントの関係!$C:$R,MATCH(DA15,ゲームランクとランクポイントの関係!$A:$A,0),MATCH(DB7,ゲームランクとランクポイントの関係!$C$2:$R$2,0))</f>
        <v>6</v>
      </c>
      <c r="DC9">
        <f>INDEX(ゲームランクとランクポイントの関係!$C:$R,MATCH(DB15,ゲームランクとランクポイントの関係!$A:$A,0),MATCH(DC7,ゲームランクとランクポイントの関係!$C$2:$R$2,0))</f>
        <v>6</v>
      </c>
      <c r="DD9">
        <f>INDEX(ゲームランクとランクポイントの関係!$C:$R,MATCH(DC15,ゲームランクとランクポイントの関係!$A:$A,0),MATCH(DD7,ゲームランクとランクポイントの関係!$C$2:$R$2,0))</f>
        <v>6</v>
      </c>
      <c r="DE9">
        <f>INDEX(ゲームランクとランクポイントの関係!$C:$R,MATCH(DD15,ゲームランクとランクポイントの関係!$A:$A,0),MATCH(DE7,ゲームランクとランクポイントの関係!$C$2:$R$2,0))</f>
        <v>6</v>
      </c>
      <c r="DF9">
        <f>INDEX(ゲームランクとランクポイントの関係!$C:$R,MATCH(DE15,ゲームランクとランクポイントの関係!$A:$A,0),MATCH(DF7,ゲームランクとランクポイントの関係!$C$2:$R$2,0))</f>
        <v>6</v>
      </c>
      <c r="DG9">
        <f>INDEX(ゲームランクとランクポイントの関係!$C:$R,MATCH(DF15,ゲームランクとランクポイントの関係!$A:$A,0),MATCH(DG7,ゲームランクとランクポイントの関係!$C$2:$R$2,0))</f>
        <v>6</v>
      </c>
      <c r="DH9">
        <f>INDEX(ゲームランクとランクポイントの関係!$C:$R,MATCH(DG15,ゲームランクとランクポイントの関係!$A:$A,0),MATCH(DH7,ゲームランクとランクポイントの関係!$C$2:$R$2,0))</f>
        <v>6</v>
      </c>
      <c r="DI9">
        <f>INDEX(ゲームランクとランクポイントの関係!$C:$R,MATCH(DH15,ゲームランクとランクポイントの関係!$A:$A,0),MATCH(DI7,ゲームランクとランクポイントの関係!$C$2:$R$2,0))</f>
        <v>6</v>
      </c>
      <c r="DJ9">
        <f>INDEX(ゲームランクとランクポイントの関係!$C:$R,MATCH(DI15,ゲームランクとランクポイントの関係!$A:$A,0),MATCH(DJ7,ゲームランクとランクポイントの関係!$C$2:$R$2,0))</f>
        <v>6</v>
      </c>
      <c r="DK9">
        <f>INDEX(ゲームランクとランクポイントの関係!$C:$R,MATCH(DJ15,ゲームランクとランクポイントの関係!$A:$A,0),MATCH(DK7,ゲームランクとランクポイントの関係!$C$2:$R$2,0))</f>
        <v>6</v>
      </c>
      <c r="DL9">
        <f>INDEX(ゲームランクとランクポイントの関係!$C:$R,MATCH(DK15,ゲームランクとランクポイントの関係!$A:$A,0),MATCH(DL7,ゲームランクとランクポイントの関係!$C$2:$R$2,0))</f>
        <v>6</v>
      </c>
      <c r="DM9">
        <f>INDEX(ゲームランクとランクポイントの関係!$C:$R,MATCH(DL15,ゲームランクとランクポイントの関係!$A:$A,0),MATCH(DM7,ゲームランクとランクポイントの関係!$C$2:$R$2,0))</f>
        <v>6</v>
      </c>
      <c r="DN9">
        <f>INDEX(ゲームランクとランクポイントの関係!$C:$R,MATCH(DM15,ゲームランクとランクポイントの関係!$A:$A,0),MATCH(DN7,ゲームランクとランクポイントの関係!$C$2:$R$2,0))</f>
        <v>6</v>
      </c>
      <c r="DO9">
        <f>INDEX(ゲームランクとランクポイントの関係!$C:$R,MATCH(DN15,ゲームランクとランクポイントの関係!$A:$A,0),MATCH(DO7,ゲームランクとランクポイントの関係!$C$2:$R$2,0))</f>
        <v>6</v>
      </c>
      <c r="DP9">
        <f>INDEX(ゲームランクとランクポイントの関係!$C:$R,MATCH(DO15,ゲームランクとランクポイントの関係!$A:$A,0),MATCH(DP7,ゲームランクとランクポイントの関係!$C$2:$R$2,0))</f>
        <v>6</v>
      </c>
      <c r="DQ9">
        <f>INDEX(ゲームランクとランクポイントの関係!$C:$R,MATCH(DP15,ゲームランクとランクポイントの関係!$A:$A,0),MATCH(DQ7,ゲームランクとランクポイントの関係!$C$2:$R$2,0))</f>
        <v>6</v>
      </c>
      <c r="DR9">
        <f>INDEX(ゲームランクとランクポイントの関係!$C:$R,MATCH(DQ15,ゲームランクとランクポイントの関係!$A:$A,0),MATCH(DR7,ゲームランクとランクポイントの関係!$C$2:$R$2,0))</f>
        <v>6</v>
      </c>
      <c r="DS9">
        <f>INDEX(ゲームランクとランクポイントの関係!$C:$R,MATCH(DR15,ゲームランクとランクポイントの関係!$A:$A,0),MATCH(DS7,ゲームランクとランクポイントの関係!$C$2:$R$2,0))</f>
        <v>6</v>
      </c>
      <c r="DT9">
        <f>INDEX(ゲームランクとランクポイントの関係!$C:$R,MATCH(DS15,ゲームランクとランクポイントの関係!$A:$A,0),MATCH(DT7,ゲームランクとランクポイントの関係!$C$2:$R$2,0))</f>
        <v>6</v>
      </c>
      <c r="DU9">
        <f>INDEX(ゲームランクとランクポイントの関係!$C:$R,MATCH(DT15,ゲームランクとランクポイントの関係!$A:$A,0),MATCH(DU7,ゲームランクとランクポイントの関係!$C$2:$R$2,0))</f>
        <v>6</v>
      </c>
      <c r="DV9">
        <f>INDEX(ゲームランクとランクポイントの関係!$C:$R,MATCH(DU15,ゲームランクとランクポイントの関係!$A:$A,0),MATCH(DV7,ゲームランクとランクポイントの関係!$C$2:$R$2,0))</f>
        <v>6</v>
      </c>
      <c r="DW9">
        <f>INDEX(ゲームランクとランクポイントの関係!$C:$R,MATCH(DV15,ゲームランクとランクポイントの関係!$A:$A,0),MATCH(DW7,ゲームランクとランクポイントの関係!$C$2:$R$2,0))</f>
        <v>6</v>
      </c>
      <c r="DX9">
        <f>INDEX(ゲームランクとランクポイントの関係!$C:$R,MATCH(DW15,ゲームランクとランクポイントの関係!$A:$A,0),MATCH(DX7,ゲームランクとランクポイントの関係!$C$2:$R$2,0))</f>
        <v>6</v>
      </c>
      <c r="DY9">
        <f>INDEX(ゲームランクとランクポイントの関係!$C:$R,MATCH(DX15,ゲームランクとランクポイントの関係!$A:$A,0),MATCH(DY7,ゲームランクとランクポイントの関係!$C$2:$R$2,0))</f>
        <v>6</v>
      </c>
      <c r="DZ9">
        <f>INDEX(ゲームランクとランクポイントの関係!$C:$R,MATCH(DY15,ゲームランクとランクポイントの関係!$A:$A,0),MATCH(DZ7,ゲームランクとランクポイントの関係!$C$2:$R$2,0))</f>
        <v>3</v>
      </c>
      <c r="EA9">
        <f>INDEX(ゲームランクとランクポイントの関係!$C:$R,MATCH(DZ15,ゲームランクとランクポイントの関係!$A:$A,0),MATCH(EA7,ゲームランクとランクポイントの関係!$C$2:$R$2,0))</f>
        <v>3</v>
      </c>
      <c r="EB9">
        <f>INDEX(ゲームランクとランクポイントの関係!$C:$R,MATCH(EA15,ゲームランクとランクポイントの関係!$A:$A,0),MATCH(EB7,ゲームランクとランクポイントの関係!$C$2:$R$2,0))</f>
        <v>1</v>
      </c>
      <c r="EC9">
        <f>INDEX(ゲームランクとランクポイントの関係!$C:$R,MATCH(EB15,ゲームランクとランクポイントの関係!$A:$A,0),MATCH(EC7,ゲームランクとランクポイントの関係!$C$2:$R$2,0))</f>
        <v>6</v>
      </c>
      <c r="ED9">
        <f>INDEX(ゲームランクとランクポイントの関係!$C:$R,MATCH(EC15,ゲームランクとランクポイントの関係!$A:$A,0),MATCH(ED7,ゲームランクとランクポイントの関係!$C$2:$R$2,0))</f>
        <v>6</v>
      </c>
      <c r="EE9">
        <f>INDEX(ゲームランクとランクポイントの関係!$C:$R,MATCH(ED15,ゲームランクとランクポイントの関係!$A:$A,0),MATCH(EE7,ゲームランクとランクポイントの関係!$C$2:$R$2,0))</f>
        <v>6</v>
      </c>
      <c r="EF9">
        <f>INDEX(ゲームランクとランクポイントの関係!$C:$R,MATCH(EE15,ゲームランクとランクポイントの関係!$A:$A,0),MATCH(EF7,ゲームランクとランクポイントの関係!$C$2:$R$2,0))</f>
        <v>6</v>
      </c>
      <c r="EG9">
        <f>INDEX(ゲームランクとランクポイントの関係!$C:$R,MATCH(EF15,ゲームランクとランクポイントの関係!$A:$A,0),MATCH(EG7,ゲームランクとランクポイントの関係!$C$2:$R$2,0))</f>
        <v>6</v>
      </c>
      <c r="EH9">
        <f>INDEX(ゲームランクとランクポイントの関係!$C:$R,MATCH(EG15,ゲームランクとランクポイントの関係!$A:$A,0),MATCH(EH7,ゲームランクとランクポイントの関係!$C$2:$R$2,0))</f>
        <v>12</v>
      </c>
      <c r="EI9">
        <f>INDEX(ゲームランクとランクポイントの関係!$C:$R,MATCH(EH15,ゲームランクとランクポイントの関係!$A:$A,0),MATCH(EI7,ゲームランクとランクポイントの関係!$C$2:$R$2,0))</f>
        <v>12</v>
      </c>
      <c r="EJ9">
        <f>INDEX(ゲームランクとランクポイントの関係!$C:$R,MATCH(EI15,ゲームランクとランクポイントの関係!$A:$A,0),MATCH(EJ7,ゲームランクとランクポイントの関係!$C$2:$R$2,0))</f>
        <v>12</v>
      </c>
      <c r="EK9">
        <f>INDEX(ゲームランクとランクポイントの関係!$C:$R,MATCH(EJ15,ゲームランクとランクポイントの関係!$A:$A,0),MATCH(EK7,ゲームランクとランクポイントの関係!$C$2:$R$2,0))</f>
        <v>1</v>
      </c>
      <c r="EL9">
        <f>INDEX(ゲームランクとランクポイントの関係!$C:$R,MATCH(EK15,ゲームランクとランクポイントの関係!$A:$A,0),MATCH(EL7,ゲームランクとランクポイントの関係!$C$2:$R$2,0))</f>
        <v>1</v>
      </c>
      <c r="EM9">
        <f>INDEX(ゲームランクとランクポイントの関係!$C:$R,MATCH(EL15,ゲームランクとランクポイントの関係!$A:$A,0),MATCH(EM7,ゲームランクとランクポイントの関係!$C$2:$R$2,0))</f>
        <v>6</v>
      </c>
      <c r="EN9">
        <f>INDEX(ゲームランクとランクポイントの関係!$C:$R,MATCH(EM15,ゲームランクとランクポイントの関係!$A:$A,0),MATCH(EN7,ゲームランクとランクポイントの関係!$C$2:$R$2,0))</f>
        <v>6</v>
      </c>
      <c r="EO9">
        <f>INDEX(ゲームランクとランクポイントの関係!$C:$R,MATCH(EN15,ゲームランクとランクポイントの関係!$A:$A,0),MATCH(EO7,ゲームランクとランクポイントの関係!$C$2:$R$2,0))</f>
        <v>1</v>
      </c>
      <c r="EP9">
        <f>INDEX(ゲームランクとランクポイントの関係!$C:$R,MATCH(EO15,ゲームランクとランクポイントの関係!$A:$A,0),MATCH(EP7,ゲームランクとランクポイントの関係!$C$2:$R$2,0))</f>
        <v>12</v>
      </c>
      <c r="EQ9">
        <f>INDEX(ゲームランクとランクポイントの関係!$C:$R,MATCH(EP15,ゲームランクとランクポイントの関係!$A:$A,0),MATCH(EQ7,ゲームランクとランクポイントの関係!$C$2:$R$2,0))</f>
        <v>12</v>
      </c>
      <c r="ER9">
        <f>INDEX(ゲームランクとランクポイントの関係!$C:$R,MATCH(EQ15,ゲームランクとランクポイントの関係!$A:$A,0),MATCH(ER7,ゲームランクとランクポイントの関係!$C$2:$R$2,0))</f>
        <v>9</v>
      </c>
      <c r="ES9">
        <f>INDEX(ゲームランクとランクポイントの関係!$C:$R,MATCH(ER15,ゲームランクとランクポイントの関係!$A:$A,0),MATCH(ES7,ゲームランクとランクポイントの関係!$C$2:$R$2,0))</f>
        <v>9</v>
      </c>
      <c r="ET9">
        <f>INDEX(ゲームランクとランクポイントの関係!$C:$R,MATCH(ES15,ゲームランクとランクポイントの関係!$A:$A,0),MATCH(ET7,ゲームランクとランクポイントの関係!$C$2:$R$2,0))</f>
        <v>12</v>
      </c>
      <c r="EU9">
        <f>INDEX(ゲームランクとランクポイントの関係!$C:$R,MATCH(ET15,ゲームランクとランクポイントの関係!$A:$A,0),MATCH(EU7,ゲームランクとランクポイントの関係!$C$2:$R$2,0))</f>
        <v>3</v>
      </c>
      <c r="EV9">
        <f>INDEX(ゲームランクとランクポイントの関係!$C:$R,MATCH(EU15,ゲームランクとランクポイントの関係!$A:$A,0),MATCH(EV7,ゲームランクとランクポイントの関係!$C$2:$R$2,0))</f>
        <v>1</v>
      </c>
      <c r="EW9">
        <f>INDEX(ゲームランクとランクポイントの関係!$C:$R,MATCH(EV15,ゲームランクとランクポイントの関係!$A:$A,0),MATCH(EW7,ゲームランクとランクポイントの関係!$C$2:$R$2,0))</f>
        <v>3</v>
      </c>
      <c r="EX9">
        <f>INDEX(ゲームランクとランクポイントの関係!$C:$R,MATCH(EW15,ゲームランクとランクポイントの関係!$A:$A,0),MATCH(EX7,ゲームランクとランクポイントの関係!$C$2:$R$2,0))</f>
        <v>1</v>
      </c>
      <c r="EY9">
        <f>INDEX(ゲームランクとランクポイントの関係!$C:$R,MATCH(EX15,ゲームランクとランクポイントの関係!$A:$A,0),MATCH(EY7,ゲームランクとランクポイントの関係!$C$2:$R$2,0))</f>
        <v>6</v>
      </c>
      <c r="EZ9">
        <f>INDEX(ゲームランクとランクポイントの関係!$C:$R,MATCH(EY15,ゲームランクとランクポイントの関係!$A:$A,0),MATCH(EZ7,ゲームランクとランクポイントの関係!$C$2:$R$2,0))</f>
        <v>6</v>
      </c>
      <c r="FA9">
        <f>INDEX(ゲームランクとランクポイントの関係!$C:$R,MATCH(EZ15,ゲームランクとランクポイントの関係!$A:$A,0),MATCH(FA7,ゲームランクとランクポイントの関係!$C$2:$R$2,0))</f>
        <v>3</v>
      </c>
      <c r="FB9">
        <f>INDEX(ゲームランクとランクポイントの関係!$C:$R,MATCH(FA15,ゲームランクとランクポイントの関係!$A:$A,0),MATCH(FB7,ゲームランクとランクポイントの関係!$C$2:$R$2,0))</f>
        <v>1</v>
      </c>
      <c r="FC9">
        <f>INDEX(ゲームランクとランクポイントの関係!$C:$R,MATCH(FB15,ゲームランクとランクポイントの関係!$A:$A,0),MATCH(FC7,ゲームランクとランクポイントの関係!$C$2:$R$2,0))</f>
        <v>6</v>
      </c>
      <c r="FD9">
        <f>INDEX(ゲームランクとランクポイントの関係!$C:$R,MATCH(FC15,ゲームランクとランクポイントの関係!$A:$A,0),MATCH(FD7,ゲームランクとランクポイントの関係!$C$2:$R$2,0))</f>
        <v>6</v>
      </c>
      <c r="FE9">
        <f>INDEX(ゲームランクとランクポイントの関係!$C:$R,MATCH(FD15,ゲームランクとランクポイントの関係!$A:$A,0),MATCH(FE7,ゲームランクとランクポイントの関係!$C$2:$R$2,0))</f>
        <v>12</v>
      </c>
      <c r="FF9">
        <f>INDEX(ゲームランクとランクポイントの関係!$C:$R,MATCH(FE15,ゲームランクとランクポイントの関係!$A:$A,0),MATCH(FF7,ゲームランクとランクポイントの関係!$C$2:$R$2,0))</f>
        <v>12</v>
      </c>
      <c r="FG9">
        <f>INDEX(ゲームランクとランクポイントの関係!$C:$R,MATCH(FF15,ゲームランクとランクポイントの関係!$A:$A,0),MATCH(FG7,ゲームランクとランクポイントの関係!$C$2:$R$2,0))</f>
        <v>1</v>
      </c>
      <c r="FH9">
        <f>INDEX(ゲームランクとランクポイントの関係!$C:$R,MATCH(FG15,ゲームランクとランクポイントの関係!$A:$A,0),MATCH(FH7,ゲームランクとランクポイントの関係!$C$2:$R$2,0))</f>
        <v>3</v>
      </c>
      <c r="FI9">
        <f>INDEX(ゲームランクとランクポイントの関係!$C:$R,MATCH(FH15,ゲームランクとランクポイントの関係!$A:$A,0),MATCH(FI7,ゲームランクとランクポイントの関係!$C$2:$R$2,0))</f>
        <v>6</v>
      </c>
      <c r="FJ9">
        <f>INDEX(ゲームランクとランクポイントの関係!$C:$R,MATCH(FI15,ゲームランクとランクポイントの関係!$A:$A,0),MATCH(FJ7,ゲームランクとランクポイントの関係!$C$2:$R$2,0))</f>
        <v>9</v>
      </c>
      <c r="FK9">
        <f>INDEX(ゲームランクとランクポイントの関係!$C:$R,MATCH(FJ15,ゲームランクとランクポイントの関係!$A:$A,0),MATCH(FK7,ゲームランクとランクポイントの関係!$C$2:$R$2,0))</f>
        <v>1</v>
      </c>
      <c r="FL9">
        <f>INDEX(ゲームランクとランクポイントの関係!$C:$R,MATCH(FK15,ゲームランクとランクポイントの関係!$A:$A,0),MATCH(FL7,ゲームランクとランクポイントの関係!$C$2:$R$2,0))</f>
        <v>9</v>
      </c>
      <c r="FM9">
        <f>INDEX(ゲームランクとランクポイントの関係!$C:$R,MATCH(FL15,ゲームランクとランクポイントの関係!$A:$A,0),MATCH(FM7,ゲームランクとランクポイントの関係!$C$2:$R$2,0))</f>
        <v>1</v>
      </c>
      <c r="FN9">
        <f>INDEX(ゲームランクとランクポイントの関係!$C:$R,MATCH(FM15,ゲームランクとランクポイントの関係!$A:$A,0),MATCH(FN7,ゲームランクとランクポイントの関係!$C$2:$R$2,0))</f>
        <v>12</v>
      </c>
      <c r="FO9">
        <f>INDEX(ゲームランクとランクポイントの関係!$C:$R,MATCH(FN15,ゲームランクとランクポイントの関係!$A:$A,0),MATCH(FO7,ゲームランクとランクポイントの関係!$C$2:$R$2,0))</f>
        <v>3</v>
      </c>
      <c r="FP9">
        <f>INDEX(ゲームランクとランクポイントの関係!$C:$R,MATCH(FO15,ゲームランクとランクポイントの関係!$A:$A,0),MATCH(FP7,ゲームランクとランクポイントの関係!$C$2:$R$2,0))</f>
        <v>9</v>
      </c>
      <c r="FQ9">
        <f>INDEX(ゲームランクとランクポイントの関係!$C:$R,MATCH(FP15,ゲームランクとランクポイントの関係!$A:$A,0),MATCH(FQ7,ゲームランクとランクポイントの関係!$C$2:$R$2,0))</f>
        <v>1</v>
      </c>
      <c r="FR9">
        <f>INDEX(ゲームランクとランクポイントの関係!$C:$R,MATCH(FQ15,ゲームランクとランクポイントの関係!$A:$A,0),MATCH(FR7,ゲームランクとランクポイントの関係!$C$2:$R$2,0))</f>
        <v>5</v>
      </c>
      <c r="FS9">
        <f>INDEX(ゲームランクとランクポイントの関係!$C:$R,MATCH(FR15,ゲームランクとランクポイントの関係!$A:$A,0),MATCH(FS7,ゲームランクとランクポイントの関係!$C$2:$R$2,0))</f>
        <v>1</v>
      </c>
      <c r="FT9">
        <f>INDEX(ゲームランクとランクポイントの関係!$C:$R,MATCH(FS15,ゲームランクとランクポイントの関係!$A:$A,0),MATCH(FT7,ゲームランクとランクポイントの関係!$C$2:$R$2,0))</f>
        <v>1</v>
      </c>
      <c r="FU9">
        <f>INDEX(ゲームランクとランクポイントの関係!$C:$R,MATCH(FT15,ゲームランクとランクポイントの関係!$A:$A,0),MATCH(FU7,ゲームランクとランクポイントの関係!$C$2:$R$2,0))</f>
        <v>5</v>
      </c>
      <c r="FV9">
        <f>INDEX(ゲームランクとランクポイントの関係!$C:$R,MATCH(FU15,ゲームランクとランクポイントの関係!$A:$A,0),MATCH(FV7,ゲームランクとランクポイントの関係!$C$2:$R$2,0))</f>
        <v>1</v>
      </c>
      <c r="FW9">
        <f>INDEX(ゲームランクとランクポイントの関係!$C:$R,MATCH(FV15,ゲームランクとランクポイントの関係!$A:$A,0),MATCH(FW7,ゲームランクとランクポイントの関係!$C$2:$R$2,0))</f>
        <v>5</v>
      </c>
      <c r="FX9">
        <f>INDEX(ゲームランクとランクポイントの関係!$C:$R,MATCH(FW15,ゲームランクとランクポイントの関係!$A:$A,0),MATCH(FX7,ゲームランクとランクポイントの関係!$C$2:$R$2,0))</f>
        <v>2</v>
      </c>
      <c r="FY9">
        <f>INDEX(ゲームランクとランクポイントの関係!$C:$R,MATCH(FX15,ゲームランクとランクポイントの関係!$A:$A,0),MATCH(FY7,ゲームランクとランクポイントの関係!$C$2:$R$2,0))</f>
        <v>2</v>
      </c>
      <c r="FZ9">
        <f>INDEX(ゲームランクとランクポイントの関係!$C:$R,MATCH(FY15,ゲームランクとランクポイントの関係!$A:$A,0),MATCH(FZ7,ゲームランクとランクポイントの関係!$C$2:$R$2,0))</f>
        <v>5</v>
      </c>
      <c r="GA9">
        <f>INDEX(ゲームランクとランクポイントの関係!$C:$R,MATCH(FZ15,ゲームランクとランクポイントの関係!$A:$A,0),MATCH(GA7,ゲームランクとランクポイントの関係!$C$2:$R$2,0))</f>
        <v>2</v>
      </c>
      <c r="GB9">
        <f>INDEX(ゲームランクとランクポイントの関係!$C:$R,MATCH(GA15,ゲームランクとランクポイントの関係!$A:$A,0),MATCH(GB7,ゲームランクとランクポイントの関係!$C$2:$R$2,0))</f>
        <v>5</v>
      </c>
      <c r="GC9">
        <f>INDEX(ゲームランクとランクポイントの関係!$C:$R,MATCH(GB15,ゲームランクとランクポイントの関係!$A:$A,0),MATCH(GC7,ゲームランクとランクポイントの関係!$C$2:$R$2,0))</f>
        <v>1</v>
      </c>
      <c r="GD9">
        <f>INDEX(ゲームランクとランクポイントの関係!$C:$R,MATCH(GC15,ゲームランクとランクポイントの関係!$A:$A,0),MATCH(GD7,ゲームランクとランクポイントの関係!$C$2:$R$2,0))</f>
        <v>5</v>
      </c>
      <c r="GE9">
        <f>INDEX(ゲームランクとランクポイントの関係!$C:$R,MATCH(GD15,ゲームランクとランクポイントの関係!$A:$A,0),MATCH(GE7,ゲームランクとランクポイントの関係!$C$2:$R$2,0))</f>
        <v>1</v>
      </c>
      <c r="GF9">
        <f>INDEX(ゲームランクとランクポイントの関係!$C:$R,MATCH(GE15,ゲームランクとランクポイントの関係!$A:$A,0),MATCH(GF7,ゲームランクとランクポイントの関係!$C$2:$R$2,0))</f>
        <v>8</v>
      </c>
      <c r="GG9">
        <f>INDEX(ゲームランクとランクポイントの関係!$C:$R,MATCH(GF15,ゲームランクとランクポイントの関係!$A:$A,0),MATCH(GG7,ゲームランクとランクポイントの関係!$C$2:$R$2,0))</f>
        <v>1</v>
      </c>
      <c r="GH9">
        <f>INDEX(ゲームランクとランクポイントの関係!$C:$R,MATCH(GG15,ゲームランクとランクポイントの関係!$A:$A,0),MATCH(GH7,ゲームランクとランクポイントの関係!$C$2:$R$2,0))</f>
        <v>5</v>
      </c>
      <c r="GI9">
        <f>INDEX(ゲームランクとランクポイントの関係!$C:$R,MATCH(GH15,ゲームランクとランクポイントの関係!$A:$A,0),MATCH(GI7,ゲームランクとランクポイントの関係!$C$2:$R$2,0))</f>
        <v>5</v>
      </c>
      <c r="GJ9">
        <f>INDEX(ゲームランクとランクポイントの関係!$C:$R,MATCH(GI15,ゲームランクとランクポイントの関係!$A:$A,0),MATCH(GJ7,ゲームランクとランクポイントの関係!$C$2:$R$2,0))</f>
        <v>5</v>
      </c>
      <c r="GK9">
        <f>INDEX(ゲームランクとランクポイントの関係!$C:$R,MATCH(GJ15,ゲームランクとランクポイントの関係!$A:$A,0),MATCH(GK7,ゲームランクとランクポイントの関係!$C$2:$R$2,0))</f>
        <v>5</v>
      </c>
      <c r="GL9">
        <f>INDEX(ゲームランクとランクポイントの関係!$C:$R,MATCH(GK15,ゲームランクとランクポイントの関係!$A:$A,0),MATCH(GL7,ゲームランクとランクポイントの関係!$C$2:$R$2,0))</f>
        <v>5</v>
      </c>
      <c r="GM9">
        <f>INDEX(ゲームランクとランクポイントの関係!$C:$R,MATCH(GL15,ゲームランクとランクポイントの関係!$A:$A,0),MATCH(GM7,ゲームランクとランクポイントの関係!$C$2:$R$2,0))</f>
        <v>1</v>
      </c>
      <c r="GN9">
        <f>INDEX(ゲームランクとランクポイントの関係!$C:$R,MATCH(GM15,ゲームランクとランクポイントの関係!$A:$A,0),MATCH(GN7,ゲームランクとランクポイントの関係!$C$2:$R$2,0))</f>
        <v>2</v>
      </c>
      <c r="GO9">
        <f>INDEX(ゲームランクとランクポイントの関係!$C:$R,MATCH(GN15,ゲームランクとランクポイントの関係!$A:$A,0),MATCH(GO7,ゲームランクとランクポイントの関係!$C$2:$R$2,0))</f>
        <v>8</v>
      </c>
      <c r="GP9">
        <f>INDEX(ゲームランクとランクポイントの関係!$C:$R,MATCH(GO15,ゲームランクとランクポイントの関係!$A:$A,0),MATCH(GP7,ゲームランクとランクポイントの関係!$C$2:$R$2,0))</f>
        <v>8</v>
      </c>
      <c r="GQ9">
        <f>INDEX(ゲームランクとランクポイントの関係!$C:$R,MATCH(GP15,ゲームランクとランクポイントの関係!$A:$A,0),MATCH(GQ7,ゲームランクとランクポイントの関係!$C$2:$R$2,0))</f>
        <v>8</v>
      </c>
      <c r="GR9">
        <f>INDEX(ゲームランクとランクポイントの関係!$C:$R,MATCH(GQ15,ゲームランクとランクポイントの関係!$A:$A,0),MATCH(GR7,ゲームランクとランクポイントの関係!$C$2:$R$2,0))</f>
        <v>8</v>
      </c>
      <c r="GS9">
        <f>INDEX(ゲームランクとランクポイントの関係!$C:$R,MATCH(GR15,ゲームランクとランクポイントの関係!$A:$A,0),MATCH(GS7,ゲームランクとランクポイントの関係!$C$2:$R$2,0))</f>
        <v>8</v>
      </c>
      <c r="GT9">
        <f>INDEX(ゲームランクとランクポイントの関係!$C:$R,MATCH(GS15,ゲームランクとランクポイントの関係!$A:$A,0),MATCH(GT7,ゲームランクとランクポイントの関係!$C$2:$R$2,0))</f>
        <v>8</v>
      </c>
      <c r="GU9">
        <f>INDEX(ゲームランクとランクポイントの関係!$C:$R,MATCH(GT15,ゲームランクとランクポイントの関係!$A:$A,0),MATCH(GU7,ゲームランクとランクポイントの関係!$C$2:$R$2,0))</f>
        <v>8</v>
      </c>
      <c r="GV9">
        <f>INDEX(ゲームランクとランクポイントの関係!$C:$R,MATCH(GU15,ゲームランクとランクポイントの関係!$A:$A,0),MATCH(GV7,ゲームランクとランクポイントの関係!$C$2:$R$2,0))</f>
        <v>1</v>
      </c>
      <c r="GW9">
        <f>INDEX(ゲームランクとランクポイントの関係!$C:$R,MATCH(GV15,ゲームランクとランクポイントの関係!$A:$A,0),MATCH(GW7,ゲームランクとランクポイントの関係!$C$2:$R$2,0))</f>
        <v>8</v>
      </c>
      <c r="GX9">
        <f>INDEX(ゲームランクとランクポイントの関係!$C:$R,MATCH(GW15,ゲームランクとランクポイントの関係!$A:$A,0),MATCH(GX7,ゲームランクとランクポイントの関係!$C$2:$R$2,0))</f>
        <v>2</v>
      </c>
      <c r="GY9">
        <f>INDEX(ゲームランクとランクポイントの関係!$C:$R,MATCH(GX15,ゲームランクとランクポイントの関係!$A:$A,0),MATCH(GY7,ゲームランクとランクポイントの関係!$C$2:$R$2,0))</f>
        <v>8</v>
      </c>
      <c r="GZ9">
        <f>INDEX(ゲームランクとランクポイントの関係!$C:$R,MATCH(GY15,ゲームランクとランクポイントの関係!$A:$A,0),MATCH(GZ7,ゲームランクとランクポイントの関係!$C$2:$R$2,0))</f>
        <v>8</v>
      </c>
      <c r="HA9">
        <f>INDEX(ゲームランクとランクポイントの関係!$C:$R,MATCH(GZ15,ゲームランクとランクポイントの関係!$A:$A,0),MATCH(HA7,ゲームランクとランクポイントの関係!$C$2:$R$2,0))</f>
        <v>8</v>
      </c>
      <c r="HB9">
        <f>INDEX(ゲームランクとランクポイントの関係!$C:$R,MATCH(HA15,ゲームランクとランクポイントの関係!$A:$A,0),MATCH(HB7,ゲームランクとランクポイントの関係!$C$2:$R$2,0))</f>
        <v>8</v>
      </c>
      <c r="HC9">
        <f>INDEX(ゲームランクとランクポイントの関係!$C:$R,MATCH(HB15,ゲームランクとランクポイントの関係!$A:$A,0),MATCH(HC7,ゲームランクとランクポイントの関係!$C$2:$R$2,0))</f>
        <v>8</v>
      </c>
      <c r="HD9">
        <f>INDEX(ゲームランクとランクポイントの関係!$C:$R,MATCH(HC15,ゲームランクとランクポイントの関係!$A:$A,0),MATCH(HD7,ゲームランクとランクポイントの関係!$C$2:$R$2,0))</f>
        <v>8</v>
      </c>
      <c r="HE9">
        <f>INDEX(ゲームランクとランクポイントの関係!$C:$R,MATCH(HD15,ゲームランクとランクポイントの関係!$A:$A,0),MATCH(HE7,ゲームランクとランクポイントの関係!$C$2:$R$2,0))</f>
        <v>8</v>
      </c>
      <c r="HF9">
        <f>INDEX(ゲームランクとランクポイントの関係!$C:$R,MATCH(HE15,ゲームランクとランクポイントの関係!$A:$A,0),MATCH(HF7,ゲームランクとランクポイントの関係!$C$2:$R$2,0))</f>
        <v>8</v>
      </c>
      <c r="HG9">
        <f>INDEX(ゲームランクとランクポイントの関係!$C:$R,MATCH(HF15,ゲームランクとランクポイントの関係!$A:$A,0),MATCH(HG7,ゲームランクとランクポイントの関係!$C$2:$R$2,0))</f>
        <v>8</v>
      </c>
      <c r="HH9">
        <f>INDEX(ゲームランクとランクポイントの関係!$C:$R,MATCH(HG15,ゲームランクとランクポイントの関係!$A:$A,0),MATCH(HH7,ゲームランクとランクポイントの関係!$C$2:$R$2,0))</f>
        <v>8</v>
      </c>
      <c r="HI9">
        <f>INDEX(ゲームランクとランクポイントの関係!$C:$R,MATCH(HH15,ゲームランクとランクポイントの関係!$A:$A,0),MATCH(HI7,ゲームランクとランクポイントの関係!$C$2:$R$2,0))</f>
        <v>8</v>
      </c>
      <c r="HJ9">
        <f>INDEX(ゲームランクとランクポイントの関係!$C:$R,MATCH(HI15,ゲームランクとランクポイントの関係!$A:$A,0),MATCH(HJ7,ゲームランクとランクポイントの関係!$C$2:$R$2,0))</f>
        <v>8</v>
      </c>
      <c r="HK9">
        <f>INDEX(ゲームランクとランクポイントの関係!$C:$R,MATCH(HJ15,ゲームランクとランクポイントの関係!$A:$A,0),MATCH(HK7,ゲームランクとランクポイントの関係!$C$2:$R$2,0))</f>
        <v>8</v>
      </c>
      <c r="HL9">
        <f>INDEX(ゲームランクとランクポイントの関係!$C:$R,MATCH(HK15,ゲームランクとランクポイントの関係!$A:$A,0),MATCH(HL7,ゲームランクとランクポイントの関係!$C$2:$R$2,0))</f>
        <v>8</v>
      </c>
      <c r="HM9">
        <f>INDEX(ゲームランクとランクポイントの関係!$C:$R,MATCH(HL15,ゲームランクとランクポイントの関係!$A:$A,0),MATCH(HM7,ゲームランクとランクポイントの関係!$C$2:$R$2,0))</f>
        <v>5</v>
      </c>
      <c r="HN9">
        <f>INDEX(ゲームランクとランクポイントの関係!$C:$R,MATCH(HM15,ゲームランクとランクポイントの関係!$A:$A,0),MATCH(HN7,ゲームランクとランクポイントの関係!$C$2:$R$2,0))</f>
        <v>5</v>
      </c>
      <c r="HO9">
        <f>INDEX(ゲームランクとランクポイントの関係!$C:$R,MATCH(HN15,ゲームランクとランクポイントの関係!$A:$A,0),MATCH(HO7,ゲームランクとランクポイントの関係!$C$2:$R$2,0))</f>
        <v>5</v>
      </c>
      <c r="HP9">
        <f>INDEX(ゲームランクとランクポイントの関係!$C:$R,MATCH(HO15,ゲームランクとランクポイントの関係!$A:$A,0),MATCH(HP7,ゲームランクとランクポイントの関係!$C$2:$R$2,0))</f>
        <v>5</v>
      </c>
      <c r="HQ9">
        <f>INDEX(ゲームランクとランクポイントの関係!$C:$R,MATCH(HP15,ゲームランクとランクポイントの関係!$A:$A,0),MATCH(HQ7,ゲームランクとランクポイントの関係!$C$2:$R$2,0))</f>
        <v>5</v>
      </c>
      <c r="HR9">
        <f>INDEX(ゲームランクとランクポイントの関係!$C:$R,MATCH(HQ15,ゲームランクとランクポイントの関係!$A:$A,0),MATCH(HR7,ゲームランクとランクポイントの関係!$C$2:$R$2,0))</f>
        <v>5</v>
      </c>
      <c r="HS9" t="e">
        <f>INDEX(ゲームランクとランクポイントの関係!$C:$R,MATCH(HR15,ゲームランクとランクポイントの関係!$A:$A,0),MATCH(HS7,ゲームランクとランクポイントの関係!$C$2:$R$2,0))</f>
        <v>#N/A</v>
      </c>
      <c r="HT9" t="e">
        <f>INDEX(ゲームランクとランクポイントの関係!$C:$R,MATCH(HS15,ゲームランクとランクポイントの関係!$A:$A,0),MATCH(HT7,ゲームランクとランクポイントの関係!$C$2:$R$2,0))</f>
        <v>#N/A</v>
      </c>
      <c r="HU9" t="e">
        <f>INDEX(ゲームランクとランクポイントの関係!$C:$R,MATCH(HT15,ゲームランクとランクポイントの関係!$A:$A,0),MATCH(HU7,ゲームランクとランクポイントの関係!$C$2:$R$2,0))</f>
        <v>#N/A</v>
      </c>
      <c r="HV9" t="e">
        <f>INDEX(ゲームランクとランクポイントの関係!$C:$R,MATCH(HU15,ゲームランクとランクポイントの関係!$A:$A,0),MATCH(HV7,ゲームランクとランクポイントの関係!$C$2:$R$2,0))</f>
        <v>#N/A</v>
      </c>
      <c r="HW9" t="e">
        <f>INDEX(ゲームランクとランクポイントの関係!$C:$R,MATCH(HV15,ゲームランクとランクポイントの関係!$A:$A,0),MATCH(HW7,ゲームランクとランクポイントの関係!$C$2:$R$2,0))</f>
        <v>#N/A</v>
      </c>
      <c r="HX9" t="e">
        <f>INDEX(ゲームランクとランクポイントの関係!$C:$R,MATCH(HW15,ゲームランクとランクポイントの関係!$A:$A,0),MATCH(HX7,ゲームランクとランクポイントの関係!$C$2:$R$2,0))</f>
        <v>#N/A</v>
      </c>
      <c r="HY9" t="e">
        <f>INDEX(ゲームランクとランクポイントの関係!$C:$R,MATCH(HX15,ゲームランクとランクポイントの関係!$A:$A,0),MATCH(HY7,ゲームランクとランクポイントの関係!$C$2:$R$2,0))</f>
        <v>#N/A</v>
      </c>
      <c r="HZ9" t="e">
        <f>INDEX(ゲームランクとランクポイントの関係!$C:$R,MATCH(HY15,ゲームランクとランクポイントの関係!$A:$A,0),MATCH(HZ7,ゲームランクとランクポイントの関係!$C$2:$R$2,0))</f>
        <v>#N/A</v>
      </c>
      <c r="IA9" t="e">
        <f>INDEX(ゲームランクとランクポイントの関係!$C:$R,MATCH(HZ15,ゲームランクとランクポイントの関係!$A:$A,0),MATCH(IA7,ゲームランクとランクポイントの関係!$C$2:$R$2,0))</f>
        <v>#N/A</v>
      </c>
      <c r="IB9" t="e">
        <f>INDEX(ゲームランクとランクポイントの関係!$C:$R,MATCH(IA15,ゲームランクとランクポイントの関係!$A:$A,0),MATCH(IB7,ゲームランクとランクポイントの関係!$C$2:$R$2,0))</f>
        <v>#N/A</v>
      </c>
      <c r="IC9" t="e">
        <f>INDEX(ゲームランクとランクポイントの関係!$C:$R,MATCH(IB15,ゲームランクとランクポイントの関係!$A:$A,0),MATCH(IC7,ゲームランクとランクポイントの関係!$C$2:$R$2,0))</f>
        <v>#N/A</v>
      </c>
      <c r="ID9" t="e">
        <f>INDEX(ゲームランクとランクポイントの関係!$C:$R,MATCH(IC15,ゲームランクとランクポイントの関係!$A:$A,0),MATCH(ID7,ゲームランクとランクポイントの関係!$C$2:$R$2,0))</f>
        <v>#N/A</v>
      </c>
      <c r="IE9" t="e">
        <f>INDEX(ゲームランクとランクポイントの関係!$C:$R,MATCH(ID15,ゲームランクとランクポイントの関係!$A:$A,0),MATCH(IE7,ゲームランクとランクポイントの関係!$C$2:$R$2,0))</f>
        <v>#N/A</v>
      </c>
      <c r="IF9" t="e">
        <f>INDEX(ゲームランクとランクポイントの関係!$C:$R,MATCH(IE15,ゲームランクとランクポイントの関係!$A:$A,0),MATCH(IF7,ゲームランクとランクポイントの関係!$C$2:$R$2,0))</f>
        <v>#N/A</v>
      </c>
      <c r="IG9" t="e">
        <f>INDEX(ゲームランクとランクポイントの関係!$C:$R,MATCH(IF15,ゲームランクとランクポイントの関係!$A:$A,0),MATCH(IG7,ゲームランクとランクポイントの関係!$C$2:$R$2,0))</f>
        <v>#N/A</v>
      </c>
      <c r="IH9" t="e">
        <f>INDEX(ゲームランクとランクポイントの関係!$C:$R,MATCH(IG15,ゲームランクとランクポイントの関係!$A:$A,0),MATCH(IH7,ゲームランクとランクポイントの関係!$C$2:$R$2,0))</f>
        <v>#N/A</v>
      </c>
      <c r="II9" t="e">
        <f>INDEX(ゲームランクとランクポイントの関係!$C:$R,MATCH(IH15,ゲームランクとランクポイントの関係!$A:$A,0),MATCH(II7,ゲームランクとランクポイントの関係!$C$2:$R$2,0))</f>
        <v>#N/A</v>
      </c>
      <c r="IJ9" t="e">
        <f>INDEX(ゲームランクとランクポイントの関係!$C:$R,MATCH(II15,ゲームランクとランクポイントの関係!$A:$A,0),MATCH(IJ7,ゲームランクとランクポイントの関係!$C$2:$R$2,0))</f>
        <v>#N/A</v>
      </c>
      <c r="IK9" t="e">
        <f>INDEX(ゲームランクとランクポイントの関係!$C:$R,MATCH(IJ15,ゲームランクとランクポイントの関係!$A:$A,0),MATCH(IK7,ゲームランクとランクポイントの関係!$C$2:$R$2,0))</f>
        <v>#N/A</v>
      </c>
      <c r="IL9" t="e">
        <f>INDEX(ゲームランクとランクポイントの関係!$C:$R,MATCH(IK15,ゲームランクとランクポイントの関係!$A:$A,0),MATCH(IL7,ゲームランクとランクポイントの関係!$C$2:$R$2,0))</f>
        <v>#N/A</v>
      </c>
      <c r="IM9" t="e">
        <f>INDEX(ゲームランクとランクポイントの関係!$C:$R,MATCH(IL15,ゲームランクとランクポイントの関係!$A:$A,0),MATCH(IM7,ゲームランクとランクポイントの関係!$C$2:$R$2,0))</f>
        <v>#N/A</v>
      </c>
      <c r="IN9" t="e">
        <f>INDEX(ゲームランクとランクポイントの関係!$C:$R,MATCH(IM15,ゲームランクとランクポイントの関係!$A:$A,0),MATCH(IN7,ゲームランクとランクポイントの関係!$C$2:$R$2,0))</f>
        <v>#N/A</v>
      </c>
      <c r="IO9" t="e">
        <f>INDEX(ゲームランクとランクポイントの関係!$C:$R,MATCH(IN15,ゲームランクとランクポイントの関係!$A:$A,0),MATCH(IO7,ゲームランクとランクポイントの関係!$C$2:$R$2,0))</f>
        <v>#N/A</v>
      </c>
      <c r="IP9" t="e">
        <f>INDEX(ゲームランクとランクポイントの関係!$C:$R,MATCH(IO15,ゲームランクとランクポイントの関係!$A:$A,0),MATCH(IP7,ゲームランクとランクポイントの関係!$C$2:$R$2,0))</f>
        <v>#N/A</v>
      </c>
      <c r="IQ9" t="e">
        <f>INDEX(ゲームランクとランクポイントの関係!$C:$R,MATCH(IP15,ゲームランクとランクポイントの関係!$A:$A,0),MATCH(IQ7,ゲームランクとランクポイントの関係!$C$2:$R$2,0))</f>
        <v>#N/A</v>
      </c>
      <c r="IR9" t="e">
        <f>INDEX(ゲームランクとランクポイントの関係!$C:$R,MATCH(IQ15,ゲームランクとランクポイントの関係!$A:$A,0),MATCH(IR7,ゲームランクとランクポイントの関係!$C$2:$R$2,0))</f>
        <v>#N/A</v>
      </c>
      <c r="IS9" t="e">
        <f>INDEX(ゲームランクとランクポイントの関係!$C:$R,MATCH(IR15,ゲームランクとランクポイントの関係!$A:$A,0),MATCH(IS7,ゲームランクとランクポイントの関係!$C$2:$R$2,0))</f>
        <v>#N/A</v>
      </c>
      <c r="IT9" t="e">
        <f>INDEX(ゲームランクとランクポイントの関係!$C:$R,MATCH(IS15,ゲームランクとランクポイントの関係!$A:$A,0),MATCH(IT7,ゲームランクとランクポイントの関係!$C$2:$R$2,0))</f>
        <v>#N/A</v>
      </c>
      <c r="IU9" t="e">
        <f>INDEX(ゲームランクとランクポイントの関係!$C:$R,MATCH(IT15,ゲームランクとランクポイントの関係!$A:$A,0),MATCH(IU7,ゲームランクとランクポイントの関係!$C$2:$R$2,0))</f>
        <v>#N/A</v>
      </c>
      <c r="IV9" t="e">
        <f>INDEX(ゲームランクとランクポイントの関係!$C:$R,MATCH(IU15,ゲームランクとランクポイントの関係!$A:$A,0),MATCH(IV7,ゲームランクとランクポイントの関係!$C$2:$R$2,0))</f>
        <v>#N/A</v>
      </c>
      <c r="IW9" t="e">
        <f>INDEX(ゲームランクとランクポイントの関係!$C:$R,MATCH(IV15,ゲームランクとランクポイントの関係!$A:$A,0),MATCH(IW7,ゲームランクとランクポイントの関係!$C$2:$R$2,0))</f>
        <v>#N/A</v>
      </c>
      <c r="IX9" t="e">
        <f>INDEX(ゲームランクとランクポイントの関係!$C:$R,MATCH(IW15,ゲームランクとランクポイントの関係!$A:$A,0),MATCH(IX7,ゲームランクとランクポイントの関係!$C$2:$R$2,0))</f>
        <v>#N/A</v>
      </c>
      <c r="IY9" t="e">
        <f>INDEX(ゲームランクとランクポイントの関係!$C:$R,MATCH(IX15,ゲームランクとランクポイントの関係!$A:$A,0),MATCH(IY7,ゲームランクとランクポイントの関係!$C$2:$R$2,0))</f>
        <v>#N/A</v>
      </c>
      <c r="IZ9" t="e">
        <f>INDEX(ゲームランクとランクポイントの関係!$C:$R,MATCH(IY15,ゲームランクとランクポイントの関係!$A:$A,0),MATCH(IZ7,ゲームランクとランクポイントの関係!$C$2:$R$2,0))</f>
        <v>#N/A</v>
      </c>
      <c r="JA9" t="e">
        <f>INDEX(ゲームランクとランクポイントの関係!$C:$R,MATCH(IZ15,ゲームランクとランクポイントの関係!$A:$A,0),MATCH(JA7,ゲームランクとランクポイントの関係!$C$2:$R$2,0))</f>
        <v>#N/A</v>
      </c>
      <c r="JB9" t="e">
        <f>INDEX(ゲームランクとランクポイントの関係!$C:$R,MATCH(JA15,ゲームランクとランクポイントの関係!$A:$A,0),MATCH(JB7,ゲームランクとランクポイントの関係!$C$2:$R$2,0))</f>
        <v>#N/A</v>
      </c>
      <c r="JC9" t="e">
        <f>INDEX(ゲームランクとランクポイントの関係!$C:$R,MATCH(JB15,ゲームランクとランクポイントの関係!$A:$A,0),MATCH(JC7,ゲームランクとランクポイントの関係!$C$2:$R$2,0))</f>
        <v>#N/A</v>
      </c>
      <c r="JD9" t="e">
        <f>INDEX(ゲームランクとランクポイントの関係!$C:$R,MATCH(JC15,ゲームランクとランクポイントの関係!$A:$A,0),MATCH(JD7,ゲームランクとランクポイントの関係!$C$2:$R$2,0))</f>
        <v>#N/A</v>
      </c>
      <c r="JE9" t="e">
        <f>INDEX(ゲームランクとランクポイントの関係!$C:$R,MATCH(JD15,ゲームランクとランクポイントの関係!$A:$A,0),MATCH(JE7,ゲームランクとランクポイントの関係!$C$2:$R$2,0))</f>
        <v>#N/A</v>
      </c>
      <c r="JF9" t="e">
        <f>INDEX(ゲームランクとランクポイントの関係!$C:$R,MATCH(JE15,ゲームランクとランクポイントの関係!$A:$A,0),MATCH(JF7,ゲームランクとランクポイントの関係!$C$2:$R$2,0))</f>
        <v>#N/A</v>
      </c>
      <c r="JG9" t="e">
        <f>INDEX(ゲームランクとランクポイントの関係!$C:$R,MATCH(JF15,ゲームランクとランクポイントの関係!$A:$A,0),MATCH(JG7,ゲームランクとランクポイントの関係!$C$2:$R$2,0))</f>
        <v>#N/A</v>
      </c>
      <c r="JH9" t="e">
        <f>INDEX(ゲームランクとランクポイントの関係!$C:$R,MATCH(JG15,ゲームランクとランクポイントの関係!$A:$A,0),MATCH(JH7,ゲームランクとランクポイントの関係!$C$2:$R$2,0))</f>
        <v>#N/A</v>
      </c>
      <c r="JI9" t="e">
        <f>INDEX(ゲームランクとランクポイントの関係!$C:$R,MATCH(JH15,ゲームランクとランクポイントの関係!$A:$A,0),MATCH(JI7,ゲームランクとランクポイントの関係!$C$2:$R$2,0))</f>
        <v>#N/A</v>
      </c>
      <c r="JJ9" t="e">
        <f>INDEX(ゲームランクとランクポイントの関係!$C:$R,MATCH(JI15,ゲームランクとランクポイントの関係!$A:$A,0),MATCH(JJ7,ゲームランクとランクポイントの関係!$C$2:$R$2,0))</f>
        <v>#N/A</v>
      </c>
      <c r="JK9" t="e">
        <f>INDEX(ゲームランクとランクポイントの関係!$C:$R,MATCH(JJ15,ゲームランクとランクポイントの関係!$A:$A,0),MATCH(JK7,ゲームランクとランクポイントの関係!$C$2:$R$2,0))</f>
        <v>#N/A</v>
      </c>
      <c r="JL9" t="e">
        <f>INDEX(ゲームランクとランクポイントの関係!$C:$R,MATCH(JK15,ゲームランクとランクポイントの関係!$A:$A,0),MATCH(JL7,ゲームランクとランクポイントの関係!$C$2:$R$2,0))</f>
        <v>#N/A</v>
      </c>
      <c r="JM9" t="e">
        <f>INDEX(ゲームランクとランクポイントの関係!$C:$R,MATCH(JL15,ゲームランクとランクポイントの関係!$A:$A,0),MATCH(JM7,ゲームランクとランクポイントの関係!$C$2:$R$2,0))</f>
        <v>#N/A</v>
      </c>
      <c r="JN9" t="e">
        <f>INDEX(ゲームランクとランクポイントの関係!$C:$R,MATCH(JM15,ゲームランクとランクポイントの関係!$A:$A,0),MATCH(JN7,ゲームランクとランクポイントの関係!$C$2:$R$2,0))</f>
        <v>#N/A</v>
      </c>
      <c r="JO9" t="e">
        <f>INDEX(ゲームランクとランクポイントの関係!$C:$R,MATCH(JN15,ゲームランクとランクポイントの関係!$A:$A,0),MATCH(JO7,ゲームランクとランクポイントの関係!$C$2:$R$2,0))</f>
        <v>#N/A</v>
      </c>
      <c r="JP9" t="e">
        <f>INDEX(ゲームランクとランクポイントの関係!$C:$R,MATCH(JO15,ゲームランクとランクポイントの関係!$A:$A,0),MATCH(JP7,ゲームランクとランクポイントの関係!$C$2:$R$2,0))</f>
        <v>#N/A</v>
      </c>
      <c r="JQ9" t="e">
        <f>INDEX(ゲームランクとランクポイントの関係!$C:$R,MATCH(JP15,ゲームランクとランクポイントの関係!$A:$A,0),MATCH(JQ7,ゲームランクとランクポイントの関係!$C$2:$R$2,0))</f>
        <v>#N/A</v>
      </c>
      <c r="JR9" t="e">
        <f>INDEX(ゲームランクとランクポイントの関係!$C:$R,MATCH(JQ15,ゲームランクとランクポイントの関係!$A:$A,0),MATCH(JR7,ゲームランクとランクポイントの関係!$C$2:$R$2,0))</f>
        <v>#N/A</v>
      </c>
      <c r="JS9" t="e">
        <f>INDEX(ゲームランクとランクポイントの関係!$C:$R,MATCH(JR15,ゲームランクとランクポイントの関係!$A:$A,0),MATCH(JS7,ゲームランクとランクポイントの関係!$C$2:$R$2,0))</f>
        <v>#N/A</v>
      </c>
      <c r="JT9" t="e">
        <f>INDEX(ゲームランクとランクポイントの関係!$C:$R,MATCH(JS15,ゲームランクとランクポイントの関係!$A:$A,0),MATCH(JT7,ゲームランクとランクポイントの関係!$C$2:$R$2,0))</f>
        <v>#N/A</v>
      </c>
      <c r="JU9" t="e">
        <f>INDEX(ゲームランクとランクポイントの関係!$C:$R,MATCH(JT15,ゲームランクとランクポイントの関係!$A:$A,0),MATCH(JU7,ゲームランクとランクポイントの関係!$C$2:$R$2,0))</f>
        <v>#N/A</v>
      </c>
      <c r="JV9" t="e">
        <f>INDEX(ゲームランクとランクポイントの関係!$C:$R,MATCH(JU15,ゲームランクとランクポイントの関係!$A:$A,0),MATCH(JV7,ゲームランクとランクポイントの関係!$C$2:$R$2,0))</f>
        <v>#N/A</v>
      </c>
      <c r="JW9" t="e">
        <f>INDEX(ゲームランクとランクポイントの関係!$C:$R,MATCH(JV15,ゲームランクとランクポイントの関係!$A:$A,0),MATCH(JW7,ゲームランクとランクポイントの関係!$C$2:$R$2,0))</f>
        <v>#N/A</v>
      </c>
      <c r="JX9" t="e">
        <f>INDEX(ゲームランクとランクポイントの関係!$C:$R,MATCH(JW15,ゲームランクとランクポイントの関係!$A:$A,0),MATCH(JX7,ゲームランクとランクポイントの関係!$C$2:$R$2,0))</f>
        <v>#N/A</v>
      </c>
      <c r="JY9" t="e">
        <f>INDEX(ゲームランクとランクポイントの関係!$C:$R,MATCH(JX15,ゲームランクとランクポイントの関係!$A:$A,0),MATCH(JY7,ゲームランクとランクポイントの関係!$C$2:$R$2,0))</f>
        <v>#N/A</v>
      </c>
      <c r="JZ9" t="e">
        <f>INDEX(ゲームランクとランクポイントの関係!$C:$R,MATCH(JY15,ゲームランクとランクポイントの関係!$A:$A,0),MATCH(JZ7,ゲームランクとランクポイントの関係!$C$2:$R$2,0))</f>
        <v>#N/A</v>
      </c>
      <c r="KA9" t="e">
        <f>INDEX(ゲームランクとランクポイントの関係!$C:$R,MATCH(JZ15,ゲームランクとランクポイントの関係!$A:$A,0),MATCH(KA7,ゲームランクとランクポイントの関係!$C$2:$R$2,0))</f>
        <v>#N/A</v>
      </c>
      <c r="KB9" t="e">
        <f>INDEX(ゲームランクとランクポイントの関係!$C:$R,MATCH(KA15,ゲームランクとランクポイントの関係!$A:$A,0),MATCH(KB7,ゲームランクとランクポイントの関係!$C$2:$R$2,0))</f>
        <v>#N/A</v>
      </c>
      <c r="KC9" t="e">
        <f>INDEX(ゲームランクとランクポイントの関係!$C:$R,MATCH(KB15,ゲームランクとランクポイントの関係!$A:$A,0),MATCH(KC7,ゲームランクとランクポイントの関係!$C$2:$R$2,0))</f>
        <v>#N/A</v>
      </c>
      <c r="KD9" t="e">
        <f>INDEX(ゲームランクとランクポイントの関係!$C:$R,MATCH(KC15,ゲームランクとランクポイントの関係!$A:$A,0),MATCH(KD7,ゲームランクとランクポイントの関係!$C$2:$R$2,0))</f>
        <v>#N/A</v>
      </c>
      <c r="KE9" t="e">
        <f>INDEX(ゲームランクとランクポイントの関係!$C:$R,MATCH(KD15,ゲームランクとランクポイントの関係!$A:$A,0),MATCH(KE7,ゲームランクとランクポイントの関係!$C$2:$R$2,0))</f>
        <v>#N/A</v>
      </c>
      <c r="KF9" t="e">
        <f>INDEX(ゲームランクとランクポイントの関係!$C:$R,MATCH(KE15,ゲームランクとランクポイントの関係!$A:$A,0),MATCH(KF7,ゲームランクとランクポイントの関係!$C$2:$R$2,0))</f>
        <v>#N/A</v>
      </c>
      <c r="KG9" t="e">
        <f>INDEX(ゲームランクとランクポイントの関係!$C:$R,MATCH(KF15,ゲームランクとランクポイントの関係!$A:$A,0),MATCH(KG7,ゲームランクとランクポイントの関係!$C$2:$R$2,0))</f>
        <v>#N/A</v>
      </c>
      <c r="KH9" t="e">
        <f>INDEX(ゲームランクとランクポイントの関係!$C:$R,MATCH(KG15,ゲームランクとランクポイントの関係!$A:$A,0),MATCH(KH7,ゲームランクとランクポイントの関係!$C$2:$R$2,0))</f>
        <v>#N/A</v>
      </c>
      <c r="KI9" t="e">
        <f>INDEX(ゲームランクとランクポイントの関係!$C:$R,MATCH(KH15,ゲームランクとランクポイントの関係!$A:$A,0),MATCH(KI7,ゲームランクとランクポイントの関係!$C$2:$R$2,0))</f>
        <v>#N/A</v>
      </c>
      <c r="KJ9" t="e">
        <f>INDEX(ゲームランクとランクポイントの関係!$C:$R,MATCH(KI15,ゲームランクとランクポイントの関係!$A:$A,0),MATCH(KJ7,ゲームランクとランクポイントの関係!$C$2:$R$2,0))</f>
        <v>#N/A</v>
      </c>
      <c r="KK9" t="e">
        <f>INDEX(ゲームランクとランクポイントの関係!$C:$R,MATCH(KJ15,ゲームランクとランクポイントの関係!$A:$A,0),MATCH(KK7,ゲームランクとランクポイントの関係!$C$2:$R$2,0))</f>
        <v>#N/A</v>
      </c>
      <c r="KL9" t="e">
        <f>INDEX(ゲームランクとランクポイントの関係!$C:$R,MATCH(KK15,ゲームランクとランクポイントの関係!$A:$A,0),MATCH(KL7,ゲームランクとランクポイントの関係!$C$2:$R$2,0))</f>
        <v>#N/A</v>
      </c>
      <c r="KM9" t="e">
        <f>INDEX(ゲームランクとランクポイントの関係!$C:$R,MATCH(KL15,ゲームランクとランクポイントの関係!$A:$A,0),MATCH(KM7,ゲームランクとランクポイントの関係!$C$2:$R$2,0))</f>
        <v>#N/A</v>
      </c>
      <c r="KN9" t="e">
        <f>INDEX(ゲームランクとランクポイントの関係!$C:$R,MATCH(KM15,ゲームランクとランクポイントの関係!$A:$A,0),MATCH(KN7,ゲームランクとランクポイントの関係!$C$2:$R$2,0))</f>
        <v>#N/A</v>
      </c>
      <c r="KO9" t="e">
        <f>INDEX(ゲームランクとランクポイントの関係!$C:$R,MATCH(KN15,ゲームランクとランクポイントの関係!$A:$A,0),MATCH(KO7,ゲームランクとランクポイントの関係!$C$2:$R$2,0))</f>
        <v>#N/A</v>
      </c>
      <c r="KP9" t="e">
        <f>INDEX(ゲームランクとランクポイントの関係!$C:$R,MATCH(KO15,ゲームランクとランクポイントの関係!$A:$A,0),MATCH(KP7,ゲームランクとランクポイントの関係!$C$2:$R$2,0))</f>
        <v>#N/A</v>
      </c>
      <c r="KQ9" t="e">
        <f>INDEX(ゲームランクとランクポイントの関係!$C:$R,MATCH(KP15,ゲームランクとランクポイントの関係!$A:$A,0),MATCH(KQ7,ゲームランクとランクポイントの関係!$C$2:$R$2,0))</f>
        <v>#N/A</v>
      </c>
      <c r="KR9" t="e">
        <f>INDEX(ゲームランクとランクポイントの関係!$C:$R,MATCH(KQ15,ゲームランクとランクポイントの関係!$A:$A,0),MATCH(KR7,ゲームランクとランクポイントの関係!$C$2:$R$2,0))</f>
        <v>#N/A</v>
      </c>
      <c r="KS9" t="e">
        <f>INDEX(ゲームランクとランクポイントの関係!$C:$R,MATCH(KR15,ゲームランクとランクポイントの関係!$A:$A,0),MATCH(KS7,ゲームランクとランクポイントの関係!$C$2:$R$2,0))</f>
        <v>#N/A</v>
      </c>
      <c r="KT9" t="e">
        <f>INDEX(ゲームランクとランクポイントの関係!$C:$R,MATCH(KS15,ゲームランクとランクポイントの関係!$A:$A,0),MATCH(KT7,ゲームランクとランクポイントの関係!$C$2:$R$2,0))</f>
        <v>#N/A</v>
      </c>
      <c r="KU9" t="e">
        <f>INDEX(ゲームランクとランクポイントの関係!$C:$R,MATCH(KT15,ゲームランクとランクポイントの関係!$A:$A,0),MATCH(KU7,ゲームランクとランクポイントの関係!$C$2:$R$2,0))</f>
        <v>#N/A</v>
      </c>
      <c r="KV9" t="e">
        <f>INDEX(ゲームランクとランクポイントの関係!$C:$R,MATCH(KU15,ゲームランクとランクポイントの関係!$A:$A,0),MATCH(KV7,ゲームランクとランクポイントの関係!$C$2:$R$2,0))</f>
        <v>#N/A</v>
      </c>
      <c r="KW9" t="e">
        <f>INDEX(ゲームランクとランクポイントの関係!$C:$R,MATCH(KV15,ゲームランクとランクポイントの関係!$A:$A,0),MATCH(KW7,ゲームランクとランクポイントの関係!$C$2:$R$2,0))</f>
        <v>#N/A</v>
      </c>
      <c r="KX9" t="e">
        <f>INDEX(ゲームランクとランクポイントの関係!$C:$R,MATCH(KW15,ゲームランクとランクポイントの関係!$A:$A,0),MATCH(KX7,ゲームランクとランクポイントの関係!$C$2:$R$2,0))</f>
        <v>#N/A</v>
      </c>
      <c r="KY9" t="e">
        <f>INDEX(ゲームランクとランクポイントの関係!$C:$R,MATCH(KX15,ゲームランクとランクポイントの関係!$A:$A,0),MATCH(KY7,ゲームランクとランクポイントの関係!$C$2:$R$2,0))</f>
        <v>#N/A</v>
      </c>
      <c r="KZ9" t="e">
        <f>INDEX(ゲームランクとランクポイントの関係!$C:$R,MATCH(KY15,ゲームランクとランクポイントの関係!$A:$A,0),MATCH(KZ7,ゲームランクとランクポイントの関係!$C$2:$R$2,0))</f>
        <v>#N/A</v>
      </c>
      <c r="LA9" t="e">
        <f>INDEX(ゲームランクとランクポイントの関係!$C:$R,MATCH(KZ15,ゲームランクとランクポイントの関係!$A:$A,0),MATCH(LA7,ゲームランクとランクポイントの関係!$C$2:$R$2,0))</f>
        <v>#N/A</v>
      </c>
      <c r="LB9" t="e">
        <f>INDEX(ゲームランクとランクポイントの関係!$C:$R,MATCH(LA15,ゲームランクとランクポイントの関係!$A:$A,0),MATCH(LB7,ゲームランクとランクポイントの関係!$C$2:$R$2,0))</f>
        <v>#N/A</v>
      </c>
      <c r="LC9" t="e">
        <f>INDEX(ゲームランクとランクポイントの関係!$C:$R,MATCH(LB15,ゲームランクとランクポイントの関係!$A:$A,0),MATCH(LC7,ゲームランクとランクポイントの関係!$C$2:$R$2,0))</f>
        <v>#N/A</v>
      </c>
      <c r="LD9" t="e">
        <f>INDEX(ゲームランクとランクポイントの関係!$C:$R,MATCH(LC15,ゲームランクとランクポイントの関係!$A:$A,0),MATCH(LD7,ゲームランクとランクポイントの関係!$C$2:$R$2,0))</f>
        <v>#N/A</v>
      </c>
      <c r="LE9" t="e">
        <f>INDEX(ゲームランクとランクポイントの関係!$C:$R,MATCH(LD15,ゲームランクとランクポイントの関係!$A:$A,0),MATCH(LE7,ゲームランクとランクポイントの関係!$C$2:$R$2,0))</f>
        <v>#N/A</v>
      </c>
      <c r="LF9" t="e">
        <f>INDEX(ゲームランクとランクポイントの関係!$C:$R,MATCH(LE15,ゲームランクとランクポイントの関係!$A:$A,0),MATCH(LF7,ゲームランクとランクポイントの関係!$C$2:$R$2,0))</f>
        <v>#N/A</v>
      </c>
      <c r="LG9" t="e">
        <f>INDEX(ゲームランクとランクポイントの関係!$C:$R,MATCH(LF15,ゲームランクとランクポイントの関係!$A:$A,0),MATCH(LG7,ゲームランクとランクポイントの関係!$C$2:$R$2,0))</f>
        <v>#N/A</v>
      </c>
      <c r="LH9" t="e">
        <f>INDEX(ゲームランクとランクポイントの関係!$C:$R,MATCH(LG15,ゲームランクとランクポイントの関係!$A:$A,0),MATCH(LH7,ゲームランクとランクポイントの関係!$C$2:$R$2,0))</f>
        <v>#N/A</v>
      </c>
      <c r="LI9" t="e">
        <f>INDEX(ゲームランクとランクポイントの関係!$C:$R,MATCH(LH15,ゲームランクとランクポイントの関係!$A:$A,0),MATCH(LI7,ゲームランクとランクポイントの関係!$C$2:$R$2,0))</f>
        <v>#N/A</v>
      </c>
      <c r="LJ9" t="e">
        <f>INDEX(ゲームランクとランクポイントの関係!$C:$R,MATCH(LI15,ゲームランクとランクポイントの関係!$A:$A,0),MATCH(LJ7,ゲームランクとランクポイントの関係!$C$2:$R$2,0))</f>
        <v>#N/A</v>
      </c>
      <c r="LK9" t="e">
        <f>INDEX(ゲームランクとランクポイントの関係!$C:$R,MATCH(LJ15,ゲームランクとランクポイントの関係!$A:$A,0),MATCH(LK7,ゲームランクとランクポイントの関係!$C$2:$R$2,0))</f>
        <v>#N/A</v>
      </c>
      <c r="LL9" t="e">
        <f>INDEX(ゲームランクとランクポイントの関係!$C:$R,MATCH(LK15,ゲームランクとランクポイントの関係!$A:$A,0),MATCH(LL7,ゲームランクとランクポイントの関係!$C$2:$R$2,0))</f>
        <v>#N/A</v>
      </c>
      <c r="LM9" t="e">
        <f>INDEX(ゲームランクとランクポイントの関係!$C:$R,MATCH(LL15,ゲームランクとランクポイントの関係!$A:$A,0),MATCH(LM7,ゲームランクとランクポイントの関係!$C$2:$R$2,0))</f>
        <v>#N/A</v>
      </c>
      <c r="LN9" t="e">
        <f>INDEX(ゲームランクとランクポイントの関係!$C:$R,MATCH(LM15,ゲームランクとランクポイントの関係!$A:$A,0),MATCH(LN7,ゲームランクとランクポイントの関係!$C$2:$R$2,0))</f>
        <v>#N/A</v>
      </c>
      <c r="LO9" t="e">
        <f>INDEX(ゲームランクとランクポイントの関係!$C:$R,MATCH(LN15,ゲームランクとランクポイントの関係!$A:$A,0),MATCH(LO7,ゲームランクとランクポイントの関係!$C$2:$R$2,0))</f>
        <v>#N/A</v>
      </c>
      <c r="LP9" t="e">
        <f>INDEX(ゲームランクとランクポイントの関係!$C:$R,MATCH(LO15,ゲームランクとランクポイントの関係!$A:$A,0),MATCH(LP7,ゲームランクとランクポイントの関係!$C$2:$R$2,0))</f>
        <v>#N/A</v>
      </c>
      <c r="LQ9" t="e">
        <f>INDEX(ゲームランクとランクポイントの関係!$C:$R,MATCH(LP15,ゲームランクとランクポイントの関係!$A:$A,0),MATCH(LQ7,ゲームランクとランクポイントの関係!$C$2:$R$2,0))</f>
        <v>#N/A</v>
      </c>
      <c r="LR9" t="e">
        <f>INDEX(ゲームランクとランクポイントの関係!$C:$R,MATCH(LQ15,ゲームランクとランクポイントの関係!$A:$A,0),MATCH(LR7,ゲームランクとランクポイントの関係!$C$2:$R$2,0))</f>
        <v>#N/A</v>
      </c>
      <c r="LS9" t="e">
        <f>INDEX(ゲームランクとランクポイントの関係!$C:$R,MATCH(LR15,ゲームランクとランクポイントの関係!$A:$A,0),MATCH(LS7,ゲームランクとランクポイントの関係!$C$2:$R$2,0))</f>
        <v>#N/A</v>
      </c>
      <c r="LT9" t="e">
        <f>INDEX(ゲームランクとランクポイントの関係!$C:$R,MATCH(LS15,ゲームランクとランクポイントの関係!$A:$A,0),MATCH(LT7,ゲームランクとランクポイントの関係!$C$2:$R$2,0))</f>
        <v>#N/A</v>
      </c>
      <c r="LU9" t="e">
        <f>INDEX(ゲームランクとランクポイントの関係!$C:$R,MATCH(LT15,ゲームランクとランクポイントの関係!$A:$A,0),MATCH(LU7,ゲームランクとランクポイントの関係!$C$2:$R$2,0))</f>
        <v>#N/A</v>
      </c>
      <c r="LV9" t="e">
        <f>INDEX(ゲームランクとランクポイントの関係!$C:$R,MATCH(LU15,ゲームランクとランクポイントの関係!$A:$A,0),MATCH(LV7,ゲームランクとランクポイントの関係!$C$2:$R$2,0))</f>
        <v>#N/A</v>
      </c>
      <c r="LW9" t="e">
        <f>INDEX(ゲームランクとランクポイントの関係!$C:$R,MATCH(LV15,ゲームランクとランクポイントの関係!$A:$A,0),MATCH(LW7,ゲームランクとランクポイントの関係!$C$2:$R$2,0))</f>
        <v>#N/A</v>
      </c>
      <c r="LX9" t="e">
        <f>INDEX(ゲームランクとランクポイントの関係!$C:$R,MATCH(LW15,ゲームランクとランクポイントの関係!$A:$A,0),MATCH(LX7,ゲームランクとランクポイントの関係!$C$2:$R$2,0))</f>
        <v>#N/A</v>
      </c>
      <c r="LY9" t="e">
        <f>INDEX(ゲームランクとランクポイントの関係!$C:$R,MATCH(LX15,ゲームランクとランクポイントの関係!$A:$A,0),MATCH(LY7,ゲームランクとランクポイントの関係!$C$2:$R$2,0))</f>
        <v>#N/A</v>
      </c>
      <c r="LZ9" t="e">
        <f>INDEX(ゲームランクとランクポイントの関係!$C:$R,MATCH(LY15,ゲームランクとランクポイントの関係!$A:$A,0),MATCH(LZ7,ゲームランクとランクポイントの関係!$C$2:$R$2,0))</f>
        <v>#N/A</v>
      </c>
      <c r="MA9" t="e">
        <f>INDEX(ゲームランクとランクポイントの関係!$C:$R,MATCH(LZ15,ゲームランクとランクポイントの関係!$A:$A,0),MATCH(MA7,ゲームランクとランクポイントの関係!$C$2:$R$2,0))</f>
        <v>#N/A</v>
      </c>
      <c r="MB9" t="e">
        <f>INDEX(ゲームランクとランクポイントの関係!$C:$R,MATCH(MA15,ゲームランクとランクポイントの関係!$A:$A,0),MATCH(MB7,ゲームランクとランクポイントの関係!$C$2:$R$2,0))</f>
        <v>#N/A</v>
      </c>
      <c r="MC9" t="e">
        <f>INDEX(ゲームランクとランクポイントの関係!$C:$R,MATCH(MB15,ゲームランクとランクポイントの関係!$A:$A,0),MATCH(MC7,ゲームランクとランクポイントの関係!$C$2:$R$2,0))</f>
        <v>#N/A</v>
      </c>
      <c r="MD9" t="e">
        <f>INDEX(ゲームランクとランクポイントの関係!$C:$R,MATCH(MC15,ゲームランクとランクポイントの関係!$A:$A,0),MATCH(MD7,ゲームランクとランクポイントの関係!$C$2:$R$2,0))</f>
        <v>#N/A</v>
      </c>
      <c r="ME9" t="e">
        <f>INDEX(ゲームランクとランクポイントの関係!$C:$R,MATCH(MD15,ゲームランクとランクポイントの関係!$A:$A,0),MATCH(ME7,ゲームランクとランクポイントの関係!$C$2:$R$2,0))</f>
        <v>#N/A</v>
      </c>
      <c r="MF9" t="e">
        <f>INDEX(ゲームランクとランクポイントの関係!$C:$R,MATCH(ME15,ゲームランクとランクポイントの関係!$A:$A,0),MATCH(MF7,ゲームランクとランクポイントの関係!$C$2:$R$2,0))</f>
        <v>#N/A</v>
      </c>
      <c r="MG9" t="e">
        <f>INDEX(ゲームランクとランクポイントの関係!$C:$R,MATCH(MF15,ゲームランクとランクポイントの関係!$A:$A,0),MATCH(MG7,ゲームランクとランクポイントの関係!$C$2:$R$2,0))</f>
        <v>#N/A</v>
      </c>
      <c r="MH9" t="e">
        <f>INDEX(ゲームランクとランクポイントの関係!$C:$R,MATCH(MG15,ゲームランクとランクポイントの関係!$A:$A,0),MATCH(MH7,ゲームランクとランクポイントの関係!$C$2:$R$2,0))</f>
        <v>#N/A</v>
      </c>
      <c r="MI9" t="e">
        <f>INDEX(ゲームランクとランクポイントの関係!$C:$R,MATCH(MH15,ゲームランクとランクポイントの関係!$A:$A,0),MATCH(MI7,ゲームランクとランクポイントの関係!$C$2:$R$2,0))</f>
        <v>#N/A</v>
      </c>
      <c r="MJ9" t="e">
        <f>INDEX(ゲームランクとランクポイントの関係!$C:$R,MATCH(MI15,ゲームランクとランクポイントの関係!$A:$A,0),MATCH(MJ7,ゲームランクとランクポイントの関係!$C$2:$R$2,0))</f>
        <v>#N/A</v>
      </c>
      <c r="MK9" t="e">
        <f>INDEX(ゲームランクとランクポイントの関係!$C:$R,MATCH(MJ15,ゲームランクとランクポイントの関係!$A:$A,0),MATCH(MK7,ゲームランクとランクポイントの関係!$C$2:$R$2,0))</f>
        <v>#N/A</v>
      </c>
      <c r="ML9" t="e">
        <f>INDEX(ゲームランクとランクポイントの関係!$C:$R,MATCH(MK15,ゲームランクとランクポイントの関係!$A:$A,0),MATCH(ML7,ゲームランクとランクポイントの関係!$C$2:$R$2,0))</f>
        <v>#N/A</v>
      </c>
      <c r="MM9" t="e">
        <f>INDEX(ゲームランクとランクポイントの関係!$C:$R,MATCH(ML15,ゲームランクとランクポイントの関係!$A:$A,0),MATCH(MM7,ゲームランクとランクポイントの関係!$C$2:$R$2,0))</f>
        <v>#N/A</v>
      </c>
      <c r="MN9" t="e">
        <f>INDEX(ゲームランクとランクポイントの関係!$C:$R,MATCH(MM15,ゲームランクとランクポイントの関係!$A:$A,0),MATCH(MN7,ゲームランクとランクポイントの関係!$C$2:$R$2,0))</f>
        <v>#N/A</v>
      </c>
      <c r="MO9" t="e">
        <f>INDEX(ゲームランクとランクポイントの関係!$C:$R,MATCH(MN15,ゲームランクとランクポイントの関係!$A:$A,0),MATCH(MO7,ゲームランクとランクポイントの関係!$C$2:$R$2,0))</f>
        <v>#N/A</v>
      </c>
      <c r="MP9" t="e">
        <f>INDEX(ゲームランクとランクポイントの関係!$C:$R,MATCH(MO15,ゲームランクとランクポイントの関係!$A:$A,0),MATCH(MP7,ゲームランクとランクポイントの関係!$C$2:$R$2,0))</f>
        <v>#N/A</v>
      </c>
      <c r="MQ9" t="e">
        <f>INDEX(ゲームランクとランクポイントの関係!$C:$R,MATCH(MP15,ゲームランクとランクポイントの関係!$A:$A,0),MATCH(MQ7,ゲームランクとランクポイントの関係!$C$2:$R$2,0))</f>
        <v>#N/A</v>
      </c>
      <c r="MR9" t="e">
        <f>INDEX(ゲームランクとランクポイントの関係!$C:$R,MATCH(MQ15,ゲームランクとランクポイントの関係!$A:$A,0),MATCH(MR7,ゲームランクとランクポイントの関係!$C$2:$R$2,0))</f>
        <v>#N/A</v>
      </c>
      <c r="MS9" t="e">
        <f>INDEX(ゲームランクとランクポイントの関係!$C:$R,MATCH(MR15,ゲームランクとランクポイントの関係!$A:$A,0),MATCH(MS7,ゲームランクとランクポイントの関係!$C$2:$R$2,0))</f>
        <v>#N/A</v>
      </c>
      <c r="MT9" t="e">
        <f>INDEX(ゲームランクとランクポイントの関係!$C:$R,MATCH(MS15,ゲームランクとランクポイントの関係!$A:$A,0),MATCH(MT7,ゲームランクとランクポイントの関係!$C$2:$R$2,0))</f>
        <v>#N/A</v>
      </c>
      <c r="MU9" t="e">
        <f>INDEX(ゲームランクとランクポイントの関係!$C:$R,MATCH(MT15,ゲームランクとランクポイントの関係!$A:$A,0),MATCH(MU7,ゲームランクとランクポイントの関係!$C$2:$R$2,0))</f>
        <v>#N/A</v>
      </c>
      <c r="MV9" t="e">
        <f>INDEX(ゲームランクとランクポイントの関係!$C:$R,MATCH(MU15,ゲームランクとランクポイントの関係!$A:$A,0),MATCH(MV7,ゲームランクとランクポイントの関係!$C$2:$R$2,0))</f>
        <v>#N/A</v>
      </c>
      <c r="MW9" t="e">
        <f>INDEX(ゲームランクとランクポイントの関係!$C:$R,MATCH(MV15,ゲームランクとランクポイントの関係!$A:$A,0),MATCH(MW7,ゲームランクとランクポイントの関係!$C$2:$R$2,0))</f>
        <v>#N/A</v>
      </c>
      <c r="MX9" t="e">
        <f>INDEX(ゲームランクとランクポイントの関係!$C:$R,MATCH(MW15,ゲームランクとランクポイントの関係!$A:$A,0),MATCH(MX7,ゲームランクとランクポイントの関係!$C$2:$R$2,0))</f>
        <v>#N/A</v>
      </c>
      <c r="MY9" t="e">
        <f>INDEX(ゲームランクとランクポイントの関係!$C:$R,MATCH(MX15,ゲームランクとランクポイントの関係!$A:$A,0),MATCH(MY7,ゲームランクとランクポイントの関係!$C$2:$R$2,0))</f>
        <v>#N/A</v>
      </c>
      <c r="MZ9" t="e">
        <f>INDEX(ゲームランクとランクポイントの関係!$C:$R,MATCH(MY15,ゲームランクとランクポイントの関係!$A:$A,0),MATCH(MZ7,ゲームランクとランクポイントの関係!$C$2:$R$2,0))</f>
        <v>#N/A</v>
      </c>
      <c r="NA9" t="e">
        <f>INDEX(ゲームランクとランクポイントの関係!$C:$R,MATCH(MZ15,ゲームランクとランクポイントの関係!$A:$A,0),MATCH(NA7,ゲームランクとランクポイントの関係!$C$2:$R$2,0))</f>
        <v>#N/A</v>
      </c>
      <c r="NB9" t="e">
        <f>INDEX(ゲームランクとランクポイントの関係!$C:$R,MATCH(NA15,ゲームランクとランクポイントの関係!$A:$A,0),MATCH(NB7,ゲームランクとランクポイントの関係!$C$2:$R$2,0))</f>
        <v>#N/A</v>
      </c>
      <c r="NC9" t="e">
        <f>INDEX(ゲームランクとランクポイントの関係!$C:$R,MATCH(NB15,ゲームランクとランクポイントの関係!$A:$A,0),MATCH(NC7,ゲームランクとランクポイントの関係!$C$2:$R$2,0))</f>
        <v>#N/A</v>
      </c>
      <c r="ND9" t="e">
        <f>INDEX(ゲームランクとランクポイントの関係!$C:$R,MATCH(NC15,ゲームランクとランクポイントの関係!$A:$A,0),MATCH(ND7,ゲームランクとランクポイントの関係!$C$2:$R$2,0))</f>
        <v>#N/A</v>
      </c>
    </row>
    <row r="10" spans="1:368" x14ac:dyDescent="0.4">
      <c r="A10" t="s">
        <v>264</v>
      </c>
      <c r="B10">
        <f>(B8+B9)/2</f>
        <v>13.5</v>
      </c>
      <c r="C10">
        <f>(INDEX(ゲームランクとランクポイントの関係!$C:$R,MATCH(B16,ゲームランクとランクポイントの関係!$A:$A,0),MATCH(C7,ゲームランクとランクポイントの関係!$C$2:$R$2,0))+INDEX(ゲームランクとランクポイントの関係!$C:$R,MATCH(B16,ゲームランクとランクポイントの関係!$A:$A,0),MATCH(C7,ゲームランクとランクポイントの関係!$C$2:$R$2,0)+1))/2</f>
        <v>13.5</v>
      </c>
      <c r="D10">
        <f>(INDEX(ゲームランクとランクポイントの関係!$C:$R,MATCH(C16,ゲームランクとランクポイントの関係!$A:$A,0),MATCH(D7,ゲームランクとランクポイントの関係!$C$2:$R$2,0))+INDEX(ゲームランクとランクポイントの関係!$C:$R,MATCH(C16,ゲームランクとランクポイントの関係!$A:$A,0),MATCH(D7,ゲームランクとランクポイントの関係!$C$2:$R$2,0)+1))/2</f>
        <v>9</v>
      </c>
      <c r="E10">
        <f>(INDEX(ゲームランクとランクポイントの関係!$C:$R,MATCH(D16,ゲームランクとランクポイントの関係!$A:$A,0),MATCH(E7,ゲームランクとランクポイントの関係!$C$2:$R$2,0))+INDEX(ゲームランクとランクポイントの関係!$C:$R,MATCH(D16,ゲームランクとランクポイントの関係!$A:$A,0),MATCH(E7,ゲームランクとランクポイントの関係!$C$2:$R$2,0)+1))/2</f>
        <v>13.5</v>
      </c>
      <c r="F10">
        <f>(INDEX(ゲームランクとランクポイントの関係!$C:$R,MATCH(E16,ゲームランクとランクポイントの関係!$A:$A,0),MATCH(F7,ゲームランクとランクポイントの関係!$C$2:$R$2,0))+INDEX(ゲームランクとランクポイントの関係!$C:$R,MATCH(E16,ゲームランクとランクポイントの関係!$A:$A,0),MATCH(F7,ゲームランクとランクポイントの関係!$C$2:$R$2,0)+1))/2</f>
        <v>18</v>
      </c>
      <c r="G10">
        <f>(INDEX(ゲームランクとランクポイントの関係!$C:$R,MATCH(F16,ゲームランクとランクポイントの関係!$A:$A,0),MATCH(G7,ゲームランクとランクポイントの関係!$C$2:$R$2,0))+INDEX(ゲームランクとランクポイントの関係!$C:$R,MATCH(F16,ゲームランクとランクポイントの関係!$A:$A,0),MATCH(G7,ゲームランクとランクポイントの関係!$C$2:$R$2,0)+1))/2</f>
        <v>18</v>
      </c>
      <c r="H10">
        <f>(INDEX(ゲームランクとランクポイントの関係!$C:$R,MATCH(G16,ゲームランクとランクポイントの関係!$A:$A,0),MATCH(H7,ゲームランクとランクポイントの関係!$C$2:$R$2,0))+INDEX(ゲームランクとランクポイントの関係!$C:$R,MATCH(G16,ゲームランクとランクポイントの関係!$A:$A,0),MATCH(H7,ゲームランクとランクポイントの関係!$C$2:$R$2,0)+1))/2</f>
        <v>22.5</v>
      </c>
      <c r="I10">
        <f>(INDEX(ゲームランクとランクポイントの関係!$C:$R,MATCH(H16,ゲームランクとランクポイントの関係!$A:$A,0),MATCH(I7,ゲームランクとランクポイントの関係!$C$2:$R$2,0))+INDEX(ゲームランクとランクポイントの関係!$C:$R,MATCH(H16,ゲームランクとランクポイントの関係!$A:$A,0),MATCH(I7,ゲームランクとランクポイントの関係!$C$2:$R$2,0)+1))/2</f>
        <v>13.5</v>
      </c>
      <c r="J10">
        <f>(INDEX(ゲームランクとランクポイントの関係!$C:$R,MATCH(I16,ゲームランクとランクポイントの関係!$A:$A,0),MATCH(J7,ゲームランクとランクポイントの関係!$C$2:$R$2,0))+INDEX(ゲームランクとランクポイントの関係!$C:$R,MATCH(I16,ゲームランクとランクポイントの関係!$A:$A,0),MATCH(J7,ゲームランクとランクポイントの関係!$C$2:$R$2,0)+1))/2</f>
        <v>9</v>
      </c>
      <c r="K10">
        <f>(INDEX(ゲームランクとランクポイントの関係!$C:$R,MATCH(J16,ゲームランクとランクポイントの関係!$A:$A,0),MATCH(K7,ゲームランクとランクポイントの関係!$C$2:$R$2,0))+INDEX(ゲームランクとランクポイントの関係!$C:$R,MATCH(J16,ゲームランクとランクポイントの関係!$A:$A,0),MATCH(K7,ゲームランクとランクポイントの関係!$C$2:$R$2,0)+1))/2</f>
        <v>13.5</v>
      </c>
      <c r="L10">
        <f>(INDEX(ゲームランクとランクポイントの関係!$C:$R,MATCH(K16,ゲームランクとランクポイントの関係!$A:$A,0),MATCH(L7,ゲームランクとランクポイントの関係!$C$2:$R$2,0))+INDEX(ゲームランクとランクポイントの関係!$C:$R,MATCH(K16,ゲームランクとランクポイントの関係!$A:$A,0),MATCH(L7,ゲームランクとランクポイントの関係!$C$2:$R$2,0)+1))/2</f>
        <v>13.5</v>
      </c>
      <c r="M10">
        <f>(INDEX(ゲームランクとランクポイントの関係!$C:$R,MATCH(L16,ゲームランクとランクポイントの関係!$A:$A,0),MATCH(M7,ゲームランクとランクポイントの関係!$C$2:$R$2,0))+INDEX(ゲームランクとランクポイントの関係!$C:$R,MATCH(L16,ゲームランクとランクポイントの関係!$A:$A,0),MATCH(M7,ゲームランクとランクポイントの関係!$C$2:$R$2,0)+1))/2</f>
        <v>9</v>
      </c>
      <c r="N10">
        <f>(INDEX(ゲームランクとランクポイントの関係!$C:$R,MATCH(M16,ゲームランクとランクポイントの関係!$A:$A,0),MATCH(N7,ゲームランクとランクポイントの関係!$C$2:$R$2,0))+INDEX(ゲームランクとランクポイントの関係!$C:$R,MATCH(M16,ゲームランクとランクポイントの関係!$A:$A,0),MATCH(N7,ゲームランクとランクポイントの関係!$C$2:$R$2,0)+1))/2</f>
        <v>9</v>
      </c>
      <c r="O10">
        <f>(INDEX(ゲームランクとランクポイントの関係!$C:$R,MATCH(N16,ゲームランクとランクポイントの関係!$A:$A,0),MATCH(O7,ゲームランクとランクポイントの関係!$C$2:$R$2,0))+INDEX(ゲームランクとランクポイントの関係!$C:$R,MATCH(N16,ゲームランクとランクポイントの関係!$A:$A,0),MATCH(O7,ゲームランクとランクポイントの関係!$C$2:$R$2,0)+1))/2</f>
        <v>9</v>
      </c>
      <c r="P10">
        <f>(INDEX(ゲームランクとランクポイントの関係!$C:$R,MATCH(O16,ゲームランクとランクポイントの関係!$A:$A,0),MATCH(P7,ゲームランクとランクポイントの関係!$C$2:$R$2,0))+INDEX(ゲームランクとランクポイントの関係!$C:$R,MATCH(O16,ゲームランクとランクポイントの関係!$A:$A,0),MATCH(P7,ゲームランクとランクポイントの関係!$C$2:$R$2,0)+1))/2</f>
        <v>9</v>
      </c>
      <c r="Q10">
        <f>(INDEX(ゲームランクとランクポイントの関係!$C:$R,MATCH(P16,ゲームランクとランクポイントの関係!$A:$A,0),MATCH(Q7,ゲームランクとランクポイントの関係!$C$2:$R$2,0))+INDEX(ゲームランクとランクポイントの関係!$C:$R,MATCH(P16,ゲームランクとランクポイントの関係!$A:$A,0),MATCH(Q7,ゲームランクとランクポイントの関係!$C$2:$R$2,0)+1))/2</f>
        <v>9</v>
      </c>
      <c r="R10">
        <f>(INDEX(ゲームランクとランクポイントの関係!$C:$R,MATCH(Q16,ゲームランクとランクポイントの関係!$A:$A,0),MATCH(R7,ゲームランクとランクポイントの関係!$C$2:$R$2,0))+INDEX(ゲームランクとランクポイントの関係!$C:$R,MATCH(Q16,ゲームランクとランクポイントの関係!$A:$A,0),MATCH(R7,ゲームランクとランクポイントの関係!$C$2:$R$2,0)+1))/2</f>
        <v>9</v>
      </c>
      <c r="S10">
        <f>(INDEX(ゲームランクとランクポイントの関係!$C:$R,MATCH(R16,ゲームランクとランクポイントの関係!$A:$A,0),MATCH(S7,ゲームランクとランクポイントの関係!$C$2:$R$2,0))+INDEX(ゲームランクとランクポイントの関係!$C:$R,MATCH(R16,ゲームランクとランクポイントの関係!$A:$A,0),MATCH(S7,ゲームランクとランクポイントの関係!$C$2:$R$2,0)+1))/2</f>
        <v>9</v>
      </c>
      <c r="T10">
        <f>(INDEX(ゲームランクとランクポイントの関係!$C:$R,MATCH(S16,ゲームランクとランクポイントの関係!$A:$A,0),MATCH(T7,ゲームランクとランクポイントの関係!$C$2:$R$2,0))+INDEX(ゲームランクとランクポイントの関係!$C:$R,MATCH(S16,ゲームランクとランクポイントの関係!$A:$A,0),MATCH(T7,ゲームランクとランクポイントの関係!$C$2:$R$2,0)+1))/2</f>
        <v>9</v>
      </c>
      <c r="U10">
        <f>(INDEX(ゲームランクとランクポイントの関係!$C:$R,MATCH(T16,ゲームランクとランクポイントの関係!$A:$A,0),MATCH(U7,ゲームランクとランクポイントの関係!$C$2:$R$2,0))+INDEX(ゲームランクとランクポイントの関係!$C:$R,MATCH(T16,ゲームランクとランクポイントの関係!$A:$A,0),MATCH(U7,ゲームランクとランクポイントの関係!$C$2:$R$2,0)+1))/2</f>
        <v>18</v>
      </c>
      <c r="V10">
        <f>(INDEX(ゲームランクとランクポイントの関係!$C:$R,MATCH(U16,ゲームランクとランクポイントの関係!$A:$A,0),MATCH(V7,ゲームランクとランクポイントの関係!$C$2:$R$2,0))+INDEX(ゲームランクとランクポイントの関係!$C:$R,MATCH(U16,ゲームランクとランクポイントの関係!$A:$A,0),MATCH(V7,ゲームランクとランクポイントの関係!$C$2:$R$2,0)+1))/2</f>
        <v>9</v>
      </c>
      <c r="W10">
        <f>(INDEX(ゲームランクとランクポイントの関係!$C:$R,MATCH(V16,ゲームランクとランクポイントの関係!$A:$A,0),MATCH(W7,ゲームランクとランクポイントの関係!$C$2:$R$2,0))+INDEX(ゲームランクとランクポイントの関係!$C:$R,MATCH(V16,ゲームランクとランクポイントの関係!$A:$A,0),MATCH(W7,ゲームランクとランクポイントの関係!$C$2:$R$2,0)+1))/2</f>
        <v>13.5</v>
      </c>
      <c r="X10">
        <f>(INDEX(ゲームランクとランクポイントの関係!$C:$R,MATCH(W16,ゲームランクとランクポイントの関係!$A:$A,0),MATCH(X7,ゲームランクとランクポイントの関係!$C$2:$R$2,0))+INDEX(ゲームランクとランクポイントの関係!$C:$R,MATCH(W16,ゲームランクとランクポイントの関係!$A:$A,0),MATCH(X7,ゲームランクとランクポイントの関係!$C$2:$R$2,0)+1))/2</f>
        <v>13.5</v>
      </c>
      <c r="Y10">
        <f>(INDEX(ゲームランクとランクポイントの関係!$C:$R,MATCH(X16,ゲームランクとランクポイントの関係!$A:$A,0),MATCH(Y7,ゲームランクとランクポイントの関係!$C$2:$R$2,0))+INDEX(ゲームランクとランクポイントの関係!$C:$R,MATCH(X16,ゲームランクとランクポイントの関係!$A:$A,0),MATCH(Y7,ゲームランクとランクポイントの関係!$C$2:$R$2,0)+1))/2</f>
        <v>18</v>
      </c>
      <c r="Z10">
        <f>(INDEX(ゲームランクとランクポイントの関係!$C:$R,MATCH(Y16,ゲームランクとランクポイントの関係!$A:$A,0),MATCH(Z7,ゲームランクとランクポイントの関係!$C$2:$R$2,0))+INDEX(ゲームランクとランクポイントの関係!$C:$R,MATCH(Y16,ゲームランクとランクポイントの関係!$A:$A,0),MATCH(Z7,ゲームランクとランクポイントの関係!$C$2:$R$2,0)+1))/2</f>
        <v>9</v>
      </c>
      <c r="AA10">
        <f>(INDEX(ゲームランクとランクポイントの関係!$C:$R,MATCH(Z16,ゲームランクとランクポイントの関係!$A:$A,0),MATCH(AA7,ゲームランクとランクポイントの関係!$C$2:$R$2,0))+INDEX(ゲームランクとランクポイントの関係!$C:$R,MATCH(Z16,ゲームランクとランクポイントの関係!$A:$A,0),MATCH(AA7,ゲームランクとランクポイントの関係!$C$2:$R$2,0)+1))/2</f>
        <v>9</v>
      </c>
      <c r="AB10">
        <f>(INDEX(ゲームランクとランクポイントの関係!$C:$R,MATCH(AA16,ゲームランクとランクポイントの関係!$A:$A,0),MATCH(AB7,ゲームランクとランクポイントの関係!$C$2:$R$2,0))+INDEX(ゲームランクとランクポイントの関係!$C:$R,MATCH(AA16,ゲームランクとランクポイントの関係!$A:$A,0),MATCH(AB7,ゲームランクとランクポイントの関係!$C$2:$R$2,0)+1))/2</f>
        <v>9</v>
      </c>
      <c r="AC10">
        <f>(INDEX(ゲームランクとランクポイントの関係!$C:$R,MATCH(AB16,ゲームランクとランクポイントの関係!$A:$A,0),MATCH(AC7,ゲームランクとランクポイントの関係!$C$2:$R$2,0))+INDEX(ゲームランクとランクポイントの関係!$C:$R,MATCH(AB16,ゲームランクとランクポイントの関係!$A:$A,0),MATCH(AC7,ゲームランクとランクポイントの関係!$C$2:$R$2,0)+1))/2</f>
        <v>9</v>
      </c>
      <c r="AD10">
        <f>(INDEX(ゲームランクとランクポイントの関係!$C:$R,MATCH(AC16,ゲームランクとランクポイントの関係!$A:$A,0),MATCH(AD7,ゲームランクとランクポイントの関係!$C$2:$R$2,0))+INDEX(ゲームランクとランクポイントの関係!$C:$R,MATCH(AC16,ゲームランクとランクポイントの関係!$A:$A,0),MATCH(AD7,ゲームランクとランクポイントの関係!$C$2:$R$2,0)+1))/2</f>
        <v>9</v>
      </c>
      <c r="AE10">
        <f>(INDEX(ゲームランクとランクポイントの関係!$C:$R,MATCH(AD16,ゲームランクとランクポイントの関係!$A:$A,0),MATCH(AE7,ゲームランクとランクポイントの関係!$C$2:$R$2,0))+INDEX(ゲームランクとランクポイントの関係!$C:$R,MATCH(AD16,ゲームランクとランクポイントの関係!$A:$A,0),MATCH(AE7,ゲームランクとランクポイントの関係!$C$2:$R$2,0)+1))/2</f>
        <v>9</v>
      </c>
      <c r="AF10">
        <f>(INDEX(ゲームランクとランクポイントの関係!$C:$R,MATCH(AE16,ゲームランクとランクポイントの関係!$A:$A,0),MATCH(AF7,ゲームランクとランクポイントの関係!$C$2:$R$2,0))+INDEX(ゲームランクとランクポイントの関係!$C:$R,MATCH(AE16,ゲームランクとランクポイントの関係!$A:$A,0),MATCH(AF7,ゲームランクとランクポイントの関係!$C$2:$R$2,0)+1))/2</f>
        <v>9</v>
      </c>
      <c r="AG10">
        <f>(INDEX(ゲームランクとランクポイントの関係!$C:$R,MATCH(AF16,ゲームランクとランクポイントの関係!$A:$A,0),MATCH(AG7,ゲームランクとランクポイントの関係!$C$2:$R$2,0))+INDEX(ゲームランクとランクポイントの関係!$C:$R,MATCH(AF16,ゲームランクとランクポイントの関係!$A:$A,0),MATCH(AG7,ゲームランクとランクポイントの関係!$C$2:$R$2,0)+1))/2</f>
        <v>9</v>
      </c>
      <c r="AH10">
        <f>(INDEX(ゲームランクとランクポイントの関係!$C:$R,MATCH(AG16,ゲームランクとランクポイントの関係!$A:$A,0),MATCH(AH7,ゲームランクとランクポイントの関係!$C$2:$R$2,0))+INDEX(ゲームランクとランクポイントの関係!$C:$R,MATCH(AG16,ゲームランクとランクポイントの関係!$A:$A,0),MATCH(AH7,ゲームランクとランクポイントの関係!$C$2:$R$2,0)+1))/2</f>
        <v>9</v>
      </c>
      <c r="AI10">
        <f>(INDEX(ゲームランクとランクポイントの関係!$C:$R,MATCH(AH16,ゲームランクとランクポイントの関係!$A:$A,0),MATCH(AI7,ゲームランクとランクポイントの関係!$C$2:$R$2,0))+INDEX(ゲームランクとランクポイントの関係!$C:$R,MATCH(AH16,ゲームランクとランクポイントの関係!$A:$A,0),MATCH(AI7,ゲームランクとランクポイントの関係!$C$2:$R$2,0)+1))/2</f>
        <v>9</v>
      </c>
      <c r="AJ10">
        <f>(INDEX(ゲームランクとランクポイントの関係!$C:$R,MATCH(AI16,ゲームランクとランクポイントの関係!$A:$A,0),MATCH(AJ7,ゲームランクとランクポイントの関係!$C$2:$R$2,0))+INDEX(ゲームランクとランクポイントの関係!$C:$R,MATCH(AI16,ゲームランクとランクポイントの関係!$A:$A,0),MATCH(AJ7,ゲームランクとランクポイントの関係!$C$2:$R$2,0)+1))/2</f>
        <v>9</v>
      </c>
      <c r="AK10">
        <f>(INDEX(ゲームランクとランクポイントの関係!$C:$R,MATCH(AJ16,ゲームランクとランクポイントの関係!$A:$A,0),MATCH(AK7,ゲームランクとランクポイントの関係!$C$2:$R$2,0))+INDEX(ゲームランクとランクポイントの関係!$C:$R,MATCH(AJ16,ゲームランクとランクポイントの関係!$A:$A,0),MATCH(AK7,ゲームランクとランクポイントの関係!$C$2:$R$2,0)+1))/2</f>
        <v>9</v>
      </c>
      <c r="AL10">
        <f>(INDEX(ゲームランクとランクポイントの関係!$C:$R,MATCH(AK16,ゲームランクとランクポイントの関係!$A:$A,0),MATCH(AL7,ゲームランクとランクポイントの関係!$C$2:$R$2,0))+INDEX(ゲームランクとランクポイントの関係!$C:$R,MATCH(AK16,ゲームランクとランクポイントの関係!$A:$A,0),MATCH(AL7,ゲームランクとランクポイントの関係!$C$2:$R$2,0)+1))/2</f>
        <v>9</v>
      </c>
      <c r="AM10">
        <f>(INDEX(ゲームランクとランクポイントの関係!$C:$R,MATCH(AL16,ゲームランクとランクポイントの関係!$A:$A,0),MATCH(AM7,ゲームランクとランクポイントの関係!$C$2:$R$2,0))+INDEX(ゲームランクとランクポイントの関係!$C:$R,MATCH(AL16,ゲームランクとランクポイントの関係!$A:$A,0),MATCH(AM7,ゲームランクとランクポイントの関係!$C$2:$R$2,0)+1))/2</f>
        <v>4.5</v>
      </c>
      <c r="AN10">
        <f>(INDEX(ゲームランクとランクポイントの関係!$C:$R,MATCH(AM16,ゲームランクとランクポイントの関係!$A:$A,0),MATCH(AN7,ゲームランクとランクポイントの関係!$C$2:$R$2,0))+INDEX(ゲームランクとランクポイントの関係!$C:$R,MATCH(AM16,ゲームランクとランクポイントの関係!$A:$A,0),MATCH(AN7,ゲームランクとランクポイントの関係!$C$2:$R$2,0)+1))/2</f>
        <v>4.5</v>
      </c>
      <c r="AO10">
        <f>(INDEX(ゲームランクとランクポイントの関係!$C:$R,MATCH(AN16,ゲームランクとランクポイントの関係!$A:$A,0),MATCH(AO7,ゲームランクとランクポイントの関係!$C$2:$R$2,0))+INDEX(ゲームランクとランクポイントの関係!$C:$R,MATCH(AN16,ゲームランクとランクポイントの関係!$A:$A,0),MATCH(AO7,ゲームランクとランクポイントの関係!$C$2:$R$2,0)+1))/2</f>
        <v>4.5</v>
      </c>
      <c r="AP10">
        <f>(INDEX(ゲームランクとランクポイントの関係!$C:$R,MATCH(AO16,ゲームランクとランクポイントの関係!$A:$A,0),MATCH(AP7,ゲームランクとランクポイントの関係!$C$2:$R$2,0))+INDEX(ゲームランクとランクポイントの関係!$C:$R,MATCH(AO16,ゲームランクとランクポイントの関係!$A:$A,0),MATCH(AP7,ゲームランクとランクポイントの関係!$C$2:$R$2,0)+1))/2</f>
        <v>4.5</v>
      </c>
      <c r="AQ10">
        <f>(INDEX(ゲームランクとランクポイントの関係!$C:$R,MATCH(AP16,ゲームランクとランクポイントの関係!$A:$A,0),MATCH(AQ7,ゲームランクとランクポイントの関係!$C$2:$R$2,0))+INDEX(ゲームランクとランクポイントの関係!$C:$R,MATCH(AP16,ゲームランクとランクポイントの関係!$A:$A,0),MATCH(AQ7,ゲームランクとランクポイントの関係!$C$2:$R$2,0)+1))/2</f>
        <v>4.5</v>
      </c>
      <c r="AR10">
        <f>(INDEX(ゲームランクとランクポイントの関係!$C:$R,MATCH(AQ16,ゲームランクとランクポイントの関係!$A:$A,0),MATCH(AR7,ゲームランクとランクポイントの関係!$C$2:$R$2,0))+INDEX(ゲームランクとランクポイントの関係!$C:$R,MATCH(AQ16,ゲームランクとランクポイントの関係!$A:$A,0),MATCH(AR7,ゲームランクとランクポイントの関係!$C$2:$R$2,0)+1))/2</f>
        <v>4.5</v>
      </c>
      <c r="AS10">
        <f>(INDEX(ゲームランクとランクポイントの関係!$C:$R,MATCH(AR16,ゲームランクとランクポイントの関係!$A:$A,0),MATCH(AS7,ゲームランクとランクポイントの関係!$C$2:$R$2,0))+INDEX(ゲームランクとランクポイントの関係!$C:$R,MATCH(AR16,ゲームランクとランクポイントの関係!$A:$A,0),MATCH(AS7,ゲームランクとランクポイントの関係!$C$2:$R$2,0)+1))/2</f>
        <v>4.5</v>
      </c>
      <c r="AT10">
        <f>(INDEX(ゲームランクとランクポイントの関係!$C:$R,MATCH(AS16,ゲームランクとランクポイントの関係!$A:$A,0),MATCH(AT7,ゲームランクとランクポイントの関係!$C$2:$R$2,0))+INDEX(ゲームランクとランクポイントの関係!$C:$R,MATCH(AS16,ゲームランクとランクポイントの関係!$A:$A,0),MATCH(AT7,ゲームランクとランクポイントの関係!$C$2:$R$2,0)+1))/2</f>
        <v>4.5</v>
      </c>
      <c r="AU10">
        <f>(INDEX(ゲームランクとランクポイントの関係!$C:$R,MATCH(AT16,ゲームランクとランクポイントの関係!$A:$A,0),MATCH(AU7,ゲームランクとランクポイントの関係!$C$2:$R$2,0))+INDEX(ゲームランクとランクポイントの関係!$C:$R,MATCH(AT16,ゲームランクとランクポイントの関係!$A:$A,0),MATCH(AU7,ゲームランクとランクポイントの関係!$C$2:$R$2,0)+1))/2</f>
        <v>4.5</v>
      </c>
      <c r="AV10">
        <f>(INDEX(ゲームランクとランクポイントの関係!$C:$R,MATCH(AU16,ゲームランクとランクポイントの関係!$A:$A,0),MATCH(AV7,ゲームランクとランクポイントの関係!$C$2:$R$2,0))+INDEX(ゲームランクとランクポイントの関係!$C:$R,MATCH(AU16,ゲームランクとランクポイントの関係!$A:$A,0),MATCH(AV7,ゲームランクとランクポイントの関係!$C$2:$R$2,0)+1))/2</f>
        <v>9</v>
      </c>
      <c r="AW10">
        <f>(INDEX(ゲームランクとランクポイントの関係!$C:$R,MATCH(AV16,ゲームランクとランクポイントの関係!$A:$A,0),MATCH(AW7,ゲームランクとランクポイントの関係!$C$2:$R$2,0))+INDEX(ゲームランクとランクポイントの関係!$C:$R,MATCH(AV16,ゲームランクとランクポイントの関係!$A:$A,0),MATCH(AW7,ゲームランクとランクポイントの関係!$C$2:$R$2,0)+1))/2</f>
        <v>4.5</v>
      </c>
      <c r="AX10">
        <f>(INDEX(ゲームランクとランクポイントの関係!$C:$R,MATCH(AW16,ゲームランクとランクポイントの関係!$A:$A,0),MATCH(AX7,ゲームランクとランクポイントの関係!$C$2:$R$2,0))+INDEX(ゲームランクとランクポイントの関係!$C:$R,MATCH(AW16,ゲームランクとランクポイントの関係!$A:$A,0),MATCH(AX7,ゲームランクとランクポイントの関係!$C$2:$R$2,0)+1))/2</f>
        <v>4.5</v>
      </c>
      <c r="AY10">
        <f>(INDEX(ゲームランクとランクポイントの関係!$C:$R,MATCH(AX16,ゲームランクとランクポイントの関係!$A:$A,0),MATCH(AY7,ゲームランクとランクポイントの関係!$C$2:$R$2,0))+INDEX(ゲームランクとランクポイントの関係!$C:$R,MATCH(AX16,ゲームランクとランクポイントの関係!$A:$A,0),MATCH(AY7,ゲームランクとランクポイントの関係!$C$2:$R$2,0)+1))/2</f>
        <v>4.5</v>
      </c>
      <c r="AZ10">
        <f>(INDEX(ゲームランクとランクポイントの関係!$C:$R,MATCH(AY16,ゲームランクとランクポイントの関係!$A:$A,0),MATCH(AZ7,ゲームランクとランクポイントの関係!$C$2:$R$2,0))+INDEX(ゲームランクとランクポイントの関係!$C:$R,MATCH(AY16,ゲームランクとランクポイントの関係!$A:$A,0),MATCH(AZ7,ゲームランクとランクポイントの関係!$C$2:$R$2,0)+1))/2</f>
        <v>4.5</v>
      </c>
      <c r="BA10">
        <f>(INDEX(ゲームランクとランクポイントの関係!$C:$R,MATCH(AZ16,ゲームランクとランクポイントの関係!$A:$A,0),MATCH(BA7,ゲームランクとランクポイントの関係!$C$2:$R$2,0))+INDEX(ゲームランクとランクポイントの関係!$C:$R,MATCH(AZ16,ゲームランクとランクポイントの関係!$A:$A,0),MATCH(BA7,ゲームランクとランクポイントの関係!$C$2:$R$2,0)+1))/2</f>
        <v>4.5</v>
      </c>
      <c r="BB10">
        <f>(INDEX(ゲームランクとランクポイントの関係!$C:$R,MATCH(BA16,ゲームランクとランクポイントの関係!$A:$A,0),MATCH(BB7,ゲームランクとランクポイントの関係!$C$2:$R$2,0))+INDEX(ゲームランクとランクポイントの関係!$C:$R,MATCH(BA16,ゲームランクとランクポイントの関係!$A:$A,0),MATCH(BB7,ゲームランクとランクポイントの関係!$C$2:$R$2,0)+1))/2</f>
        <v>4.5</v>
      </c>
      <c r="BC10">
        <f>(INDEX(ゲームランクとランクポイントの関係!$C:$R,MATCH(BB16,ゲームランクとランクポイントの関係!$A:$A,0),MATCH(BC7,ゲームランクとランクポイントの関係!$C$2:$R$2,0))+INDEX(ゲームランクとランクポイントの関係!$C:$R,MATCH(BB16,ゲームランクとランクポイントの関係!$A:$A,0),MATCH(BC7,ゲームランクとランクポイントの関係!$C$2:$R$2,0)+1))/2</f>
        <v>4.5</v>
      </c>
      <c r="BD10">
        <f>(INDEX(ゲームランクとランクポイントの関係!$C:$R,MATCH(BC16,ゲームランクとランクポイントの関係!$A:$A,0),MATCH(BD7,ゲームランクとランクポイントの関係!$C$2:$R$2,0))+INDEX(ゲームランクとランクポイントの関係!$C:$R,MATCH(BC16,ゲームランクとランクポイントの関係!$A:$A,0),MATCH(BD7,ゲームランクとランクポイントの関係!$C$2:$R$2,0)+1))/2</f>
        <v>4.5</v>
      </c>
      <c r="BE10">
        <f>(INDEX(ゲームランクとランクポイントの関係!$C:$R,MATCH(BD16,ゲームランクとランクポイントの関係!$A:$A,0),MATCH(BE7,ゲームランクとランクポイントの関係!$C$2:$R$2,0))+INDEX(ゲームランクとランクポイントの関係!$C:$R,MATCH(BD16,ゲームランクとランクポイントの関係!$A:$A,0),MATCH(BE7,ゲームランクとランクポイントの関係!$C$2:$R$2,0)+1))/2</f>
        <v>4.5</v>
      </c>
      <c r="BF10">
        <f>(INDEX(ゲームランクとランクポイントの関係!$C:$R,MATCH(BE16,ゲームランクとランクポイントの関係!$A:$A,0),MATCH(BF7,ゲームランクとランクポイントの関係!$C$2:$R$2,0))+INDEX(ゲームランクとランクポイントの関係!$C:$R,MATCH(BE16,ゲームランクとランクポイントの関係!$A:$A,0),MATCH(BF7,ゲームランクとランクポイントの関係!$C$2:$R$2,0)+1))/2</f>
        <v>4.5</v>
      </c>
      <c r="BG10">
        <f>(INDEX(ゲームランクとランクポイントの関係!$C:$R,MATCH(BF16,ゲームランクとランクポイントの関係!$A:$A,0),MATCH(BG7,ゲームランクとランクポイントの関係!$C$2:$R$2,0))+INDEX(ゲームランクとランクポイントの関係!$C:$R,MATCH(BF16,ゲームランクとランクポイントの関係!$A:$A,0),MATCH(BG7,ゲームランクとランクポイントの関係!$C$2:$R$2,0)+1))/2</f>
        <v>4.5</v>
      </c>
      <c r="BH10">
        <f>(INDEX(ゲームランクとランクポイントの関係!$C:$R,MATCH(BG16,ゲームランクとランクポイントの関係!$A:$A,0),MATCH(BH7,ゲームランクとランクポイントの関係!$C$2:$R$2,0))+INDEX(ゲームランクとランクポイントの関係!$C:$R,MATCH(BG16,ゲームランクとランクポイントの関係!$A:$A,0),MATCH(BH7,ゲームランクとランクポイントの関係!$C$2:$R$2,0)+1))/2</f>
        <v>4.5</v>
      </c>
      <c r="BI10">
        <f>(INDEX(ゲームランクとランクポイントの関係!$C:$R,MATCH(BH16,ゲームランクとランクポイントの関係!$A:$A,0),MATCH(BI7,ゲームランクとランクポイントの関係!$C$2:$R$2,0))+INDEX(ゲームランクとランクポイントの関係!$C:$R,MATCH(BH16,ゲームランクとランクポイントの関係!$A:$A,0),MATCH(BI7,ゲームランクとランクポイントの関係!$C$2:$R$2,0)+1))/2</f>
        <v>4.5</v>
      </c>
      <c r="BJ10">
        <f>(INDEX(ゲームランクとランクポイントの関係!$C:$R,MATCH(BI16,ゲームランクとランクポイントの関係!$A:$A,0),MATCH(BJ7,ゲームランクとランクポイントの関係!$C$2:$R$2,0))+INDEX(ゲームランクとランクポイントの関係!$C:$R,MATCH(BI16,ゲームランクとランクポイントの関係!$A:$A,0),MATCH(BJ7,ゲームランクとランクポイントの関係!$C$2:$R$2,0)+1))/2</f>
        <v>13.5</v>
      </c>
      <c r="BK10">
        <f>(INDEX(ゲームランクとランクポイントの関係!$C:$R,MATCH(BJ16,ゲームランクとランクポイントの関係!$A:$A,0),MATCH(BK7,ゲームランクとランクポイントの関係!$C$2:$R$2,0))+INDEX(ゲームランクとランクポイントの関係!$C:$R,MATCH(BJ16,ゲームランクとランクポイントの関係!$A:$A,0),MATCH(BK7,ゲームランクとランクポイントの関係!$C$2:$R$2,0)+1))/2</f>
        <v>13.5</v>
      </c>
      <c r="BL10">
        <f>(INDEX(ゲームランクとランクポイントの関係!$C:$R,MATCH(BK16,ゲームランクとランクポイントの関係!$A:$A,0),MATCH(BL7,ゲームランクとランクポイントの関係!$C$2:$R$2,0))+INDEX(ゲームランクとランクポイントの関係!$C:$R,MATCH(BK16,ゲームランクとランクポイントの関係!$A:$A,0),MATCH(BL7,ゲームランクとランクポイントの関係!$C$2:$R$2,0)+1))/2</f>
        <v>13.5</v>
      </c>
      <c r="BM10">
        <f>(INDEX(ゲームランクとランクポイントの関係!$C:$R,MATCH(BL16,ゲームランクとランクポイントの関係!$A:$A,0),MATCH(BM7,ゲームランクとランクポイントの関係!$C$2:$R$2,0))+INDEX(ゲームランクとランクポイントの関係!$C:$R,MATCH(BL16,ゲームランクとランクポイントの関係!$A:$A,0),MATCH(BM7,ゲームランクとランクポイントの関係!$C$2:$R$2,0)+1))/2</f>
        <v>13.5</v>
      </c>
      <c r="BN10">
        <f>(INDEX(ゲームランクとランクポイントの関係!$C:$R,MATCH(BM16,ゲームランクとランクポイントの関係!$A:$A,0),MATCH(BN7,ゲームランクとランクポイントの関係!$C$2:$R$2,0))+INDEX(ゲームランクとランクポイントの関係!$C:$R,MATCH(BM16,ゲームランクとランクポイントの関係!$A:$A,0),MATCH(BN7,ゲームランクとランクポイントの関係!$C$2:$R$2,0)+1))/2</f>
        <v>13.5</v>
      </c>
      <c r="BO10">
        <f>(INDEX(ゲームランクとランクポイントの関係!$C:$R,MATCH(BN16,ゲームランクとランクポイントの関係!$A:$A,0),MATCH(BO7,ゲームランクとランクポイントの関係!$C$2:$R$2,0))+INDEX(ゲームランクとランクポイントの関係!$C:$R,MATCH(BN16,ゲームランクとランクポイントの関係!$A:$A,0),MATCH(BO7,ゲームランクとランクポイントの関係!$C$2:$R$2,0)+1))/2</f>
        <v>13.5</v>
      </c>
      <c r="BP10">
        <f>(INDEX(ゲームランクとランクポイントの関係!$C:$R,MATCH(BO16,ゲームランクとランクポイントの関係!$A:$A,0),MATCH(BP7,ゲームランクとランクポイントの関係!$C$2:$R$2,0))+INDEX(ゲームランクとランクポイントの関係!$C:$R,MATCH(BO16,ゲームランクとランクポイントの関係!$A:$A,0),MATCH(BP7,ゲームランクとランクポイントの関係!$C$2:$R$2,0)+1))/2</f>
        <v>13.5</v>
      </c>
      <c r="BQ10">
        <f>(INDEX(ゲームランクとランクポイントの関係!$C:$R,MATCH(BP16,ゲームランクとランクポイントの関係!$A:$A,0),MATCH(BQ7,ゲームランクとランクポイントの関係!$C$2:$R$2,0))+INDEX(ゲームランクとランクポイントの関係!$C:$R,MATCH(BP16,ゲームランクとランクポイントの関係!$A:$A,0),MATCH(BQ7,ゲームランクとランクポイントの関係!$C$2:$R$2,0)+1))/2</f>
        <v>13.5</v>
      </c>
      <c r="BR10">
        <f>(INDEX(ゲームランクとランクポイントの関係!$C:$R,MATCH(BQ16,ゲームランクとランクポイントの関係!$A:$A,0),MATCH(BR7,ゲームランクとランクポイントの関係!$C$2:$R$2,0))+INDEX(ゲームランクとランクポイントの関係!$C:$R,MATCH(BQ16,ゲームランクとランクポイントの関係!$A:$A,0),MATCH(BR7,ゲームランクとランクポイントの関係!$C$2:$R$2,0)+1))/2</f>
        <v>13.5</v>
      </c>
      <c r="BS10">
        <f>(INDEX(ゲームランクとランクポイントの関係!$C:$R,MATCH(BR16,ゲームランクとランクポイントの関係!$A:$A,0),MATCH(BS7,ゲームランクとランクポイントの関係!$C$2:$R$2,0))+INDEX(ゲームランクとランクポイントの関係!$C:$R,MATCH(BR16,ゲームランクとランクポイントの関係!$A:$A,0),MATCH(BS7,ゲームランクとランクポイントの関係!$C$2:$R$2,0)+1))/2</f>
        <v>13.5</v>
      </c>
      <c r="BT10">
        <f>(INDEX(ゲームランクとランクポイントの関係!$C:$R,MATCH(BS16,ゲームランクとランクポイントの関係!$A:$A,0),MATCH(BT7,ゲームランクとランクポイントの関係!$C$2:$R$2,0))+INDEX(ゲームランクとランクポイントの関係!$C:$R,MATCH(BS16,ゲームランクとランクポイントの関係!$A:$A,0),MATCH(BT7,ゲームランクとランクポイントの関係!$C$2:$R$2,0)+1))/2</f>
        <v>13.5</v>
      </c>
      <c r="BU10">
        <f>(INDEX(ゲームランクとランクポイントの関係!$C:$R,MATCH(BT16,ゲームランクとランクポイントの関係!$A:$A,0),MATCH(BU7,ゲームランクとランクポイントの関係!$C$2:$R$2,0))+INDEX(ゲームランクとランクポイントの関係!$C:$R,MATCH(BT16,ゲームランクとランクポイントの関係!$A:$A,0),MATCH(BU7,ゲームランクとランクポイントの関係!$C$2:$R$2,0)+1))/2</f>
        <v>9</v>
      </c>
      <c r="BV10">
        <f>(INDEX(ゲームランクとランクポイントの関係!$C:$R,MATCH(BU16,ゲームランクとランクポイントの関係!$A:$A,0),MATCH(BV7,ゲームランクとランクポイントの関係!$C$2:$R$2,0))+INDEX(ゲームランクとランクポイントの関係!$C:$R,MATCH(BU16,ゲームランクとランクポイントの関係!$A:$A,0),MATCH(BV7,ゲームランクとランクポイントの関係!$C$2:$R$2,0)+1))/2</f>
        <v>9</v>
      </c>
      <c r="BW10">
        <f>(INDEX(ゲームランクとランクポイントの関係!$C:$R,MATCH(BV16,ゲームランクとランクポイントの関係!$A:$A,0),MATCH(BW7,ゲームランクとランクポイントの関係!$C$2:$R$2,0))+INDEX(ゲームランクとランクポイントの関係!$C:$R,MATCH(BV16,ゲームランクとランクポイントの関係!$A:$A,0),MATCH(BW7,ゲームランクとランクポイントの関係!$C$2:$R$2,0)+1))/2</f>
        <v>9</v>
      </c>
      <c r="BX10">
        <f>(INDEX(ゲームランクとランクポイントの関係!$C:$R,MATCH(BW16,ゲームランクとランクポイントの関係!$A:$A,0),MATCH(BX7,ゲームランクとランクポイントの関係!$C$2:$R$2,0))+INDEX(ゲームランクとランクポイントの関係!$C:$R,MATCH(BW16,ゲームランクとランクポイントの関係!$A:$A,0),MATCH(BX7,ゲームランクとランクポイントの関係!$C$2:$R$2,0)+1))/2</f>
        <v>9</v>
      </c>
      <c r="BY10">
        <f>(INDEX(ゲームランクとランクポイントの関係!$C:$R,MATCH(BX16,ゲームランクとランクポイントの関係!$A:$A,0),MATCH(BY7,ゲームランクとランクポイントの関係!$C$2:$R$2,0))+INDEX(ゲームランクとランクポイントの関係!$C:$R,MATCH(BX16,ゲームランクとランクポイントの関係!$A:$A,0),MATCH(BY7,ゲームランクとランクポイントの関係!$C$2:$R$2,0)+1))/2</f>
        <v>9</v>
      </c>
      <c r="BZ10">
        <f>(INDEX(ゲームランクとランクポイントの関係!$C:$R,MATCH(BY16,ゲームランクとランクポイントの関係!$A:$A,0),MATCH(BZ7,ゲームランクとランクポイントの関係!$C$2:$R$2,0))+INDEX(ゲームランクとランクポイントの関係!$C:$R,MATCH(BY16,ゲームランクとランクポイントの関係!$A:$A,0),MATCH(BZ7,ゲームランクとランクポイントの関係!$C$2:$R$2,0)+1))/2</f>
        <v>9</v>
      </c>
      <c r="CA10">
        <f>(INDEX(ゲームランクとランクポイントの関係!$C:$R,MATCH(BZ16,ゲームランクとランクポイントの関係!$A:$A,0),MATCH(CA7,ゲームランクとランクポイントの関係!$C$2:$R$2,0))+INDEX(ゲームランクとランクポイントの関係!$C:$R,MATCH(BZ16,ゲームランクとランクポイントの関係!$A:$A,0),MATCH(CA7,ゲームランクとランクポイントの関係!$C$2:$R$2,0)+1))/2</f>
        <v>9</v>
      </c>
      <c r="CB10">
        <f>(INDEX(ゲームランクとランクポイントの関係!$C:$R,MATCH(CA16,ゲームランクとランクポイントの関係!$A:$A,0),MATCH(CB7,ゲームランクとランクポイントの関係!$C$2:$R$2,0))+INDEX(ゲームランクとランクポイントの関係!$C:$R,MATCH(CA16,ゲームランクとランクポイントの関係!$A:$A,0),MATCH(CB7,ゲームランクとランクポイントの関係!$C$2:$R$2,0)+1))/2</f>
        <v>9</v>
      </c>
      <c r="CC10">
        <f>(INDEX(ゲームランクとランクポイントの関係!$C:$R,MATCH(CB16,ゲームランクとランクポイントの関係!$A:$A,0),MATCH(CC7,ゲームランクとランクポイントの関係!$C$2:$R$2,0))+INDEX(ゲームランクとランクポイントの関係!$C:$R,MATCH(CB16,ゲームランクとランクポイントの関係!$A:$A,0),MATCH(CC7,ゲームランクとランクポイントの関係!$C$2:$R$2,0)+1))/2</f>
        <v>9</v>
      </c>
      <c r="CD10">
        <f>(INDEX(ゲームランクとランクポイントの関係!$C:$R,MATCH(CC16,ゲームランクとランクポイントの関係!$A:$A,0),MATCH(CD7,ゲームランクとランクポイントの関係!$C$2:$R$2,0))+INDEX(ゲームランクとランクポイントの関係!$C:$R,MATCH(CC16,ゲームランクとランクポイントの関係!$A:$A,0),MATCH(CD7,ゲームランクとランクポイントの関係!$C$2:$R$2,0)+1))/2</f>
        <v>9</v>
      </c>
      <c r="CE10">
        <f>(INDEX(ゲームランクとランクポイントの関係!$C:$R,MATCH(CD16,ゲームランクとランクポイントの関係!$A:$A,0),MATCH(CE7,ゲームランクとランクポイントの関係!$C$2:$R$2,0))+INDEX(ゲームランクとランクポイントの関係!$C:$R,MATCH(CD16,ゲームランクとランクポイントの関係!$A:$A,0),MATCH(CE7,ゲームランクとランクポイントの関係!$C$2:$R$2,0)+1))/2</f>
        <v>9</v>
      </c>
      <c r="CF10">
        <f>(INDEX(ゲームランクとランクポイントの関係!$C:$R,MATCH(CE16,ゲームランクとランクポイントの関係!$A:$A,0),MATCH(CF7,ゲームランクとランクポイントの関係!$C$2:$R$2,0))+INDEX(ゲームランクとランクポイントの関係!$C:$R,MATCH(CE16,ゲームランクとランクポイントの関係!$A:$A,0),MATCH(CF7,ゲームランクとランクポイントの関係!$C$2:$R$2,0)+1))/2</f>
        <v>9</v>
      </c>
      <c r="CG10">
        <f>(INDEX(ゲームランクとランクポイントの関係!$C:$R,MATCH(CF16,ゲームランクとランクポイントの関係!$A:$A,0),MATCH(CG7,ゲームランクとランクポイントの関係!$C$2:$R$2,0))+INDEX(ゲームランクとランクポイントの関係!$C:$R,MATCH(CF16,ゲームランクとランクポイントの関係!$A:$A,0),MATCH(CG7,ゲームランクとランクポイントの関係!$C$2:$R$2,0)+1))/2</f>
        <v>9</v>
      </c>
      <c r="CH10">
        <f>(INDEX(ゲームランクとランクポイントの関係!$C:$R,MATCH(CG16,ゲームランクとランクポイントの関係!$A:$A,0),MATCH(CH7,ゲームランクとランクポイントの関係!$C$2:$R$2,0))+INDEX(ゲームランクとランクポイントの関係!$C:$R,MATCH(CG16,ゲームランクとランクポイントの関係!$A:$A,0),MATCH(CH7,ゲームランクとランクポイントの関係!$C$2:$R$2,0)+1))/2</f>
        <v>9</v>
      </c>
      <c r="CI10">
        <f>(INDEX(ゲームランクとランクポイントの関係!$C:$R,MATCH(CH16,ゲームランクとランクポイントの関係!$A:$A,0),MATCH(CI7,ゲームランクとランクポイントの関係!$C$2:$R$2,0))+INDEX(ゲームランクとランクポイントの関係!$C:$R,MATCH(CH16,ゲームランクとランクポイントの関係!$A:$A,0),MATCH(CI7,ゲームランクとランクポイントの関係!$C$2:$R$2,0)+1))/2</f>
        <v>9</v>
      </c>
      <c r="CJ10">
        <f>(INDEX(ゲームランクとランクポイントの関係!$C:$R,MATCH(CI16,ゲームランクとランクポイントの関係!$A:$A,0),MATCH(CJ7,ゲームランクとランクポイントの関係!$C$2:$R$2,0))+INDEX(ゲームランクとランクポイントの関係!$C:$R,MATCH(CI16,ゲームランクとランクポイントの関係!$A:$A,0),MATCH(CJ7,ゲームランクとランクポイントの関係!$C$2:$R$2,0)+1))/2</f>
        <v>9</v>
      </c>
      <c r="CK10">
        <f>(INDEX(ゲームランクとランクポイントの関係!$C:$R,MATCH(CJ16,ゲームランクとランクポイントの関係!$A:$A,0),MATCH(CK7,ゲームランクとランクポイントの関係!$C$2:$R$2,0))+INDEX(ゲームランクとランクポイントの関係!$C:$R,MATCH(CJ16,ゲームランクとランクポイントの関係!$A:$A,0),MATCH(CK7,ゲームランクとランクポイントの関係!$C$2:$R$2,0)+1))/2</f>
        <v>9</v>
      </c>
      <c r="CL10">
        <f>(INDEX(ゲームランクとランクポイントの関係!$C:$R,MATCH(CK16,ゲームランクとランクポイントの関係!$A:$A,0),MATCH(CL7,ゲームランクとランクポイントの関係!$C$2:$R$2,0))+INDEX(ゲームランクとランクポイントの関係!$C:$R,MATCH(CK16,ゲームランクとランクポイントの関係!$A:$A,0),MATCH(CL7,ゲームランクとランクポイントの関係!$C$2:$R$2,0)+1))/2</f>
        <v>4.5</v>
      </c>
      <c r="CM10">
        <f>(INDEX(ゲームランクとランクポイントの関係!$C:$R,MATCH(CL16,ゲームランクとランクポイントの関係!$A:$A,0),MATCH(CM7,ゲームランクとランクポイントの関係!$C$2:$R$2,0))+INDEX(ゲームランクとランクポイントの関係!$C:$R,MATCH(CL16,ゲームランクとランクポイントの関係!$A:$A,0),MATCH(CM7,ゲームランクとランクポイントの関係!$C$2:$R$2,0)+1))/2</f>
        <v>13.5</v>
      </c>
      <c r="CN10">
        <f>(INDEX(ゲームランクとランクポイントの関係!$C:$R,MATCH(CM16,ゲームランクとランクポイントの関係!$A:$A,0),MATCH(CN7,ゲームランクとランクポイントの関係!$C$2:$R$2,0))+INDEX(ゲームランクとランクポイントの関係!$C:$R,MATCH(CM16,ゲームランクとランクポイントの関係!$A:$A,0),MATCH(CN7,ゲームランクとランクポイントの関係!$C$2:$R$2,0)+1))/2</f>
        <v>13.5</v>
      </c>
      <c r="CO10">
        <f>(INDEX(ゲームランクとランクポイントの関係!$C:$R,MATCH(CN16,ゲームランクとランクポイントの関係!$A:$A,0),MATCH(CO7,ゲームランクとランクポイントの関係!$C$2:$R$2,0))+INDEX(ゲームランクとランクポイントの関係!$C:$R,MATCH(CN16,ゲームランクとランクポイントの関係!$A:$A,0),MATCH(CO7,ゲームランクとランクポイントの関係!$C$2:$R$2,0)+1))/2</f>
        <v>9</v>
      </c>
      <c r="CP10">
        <f>(INDEX(ゲームランクとランクポイントの関係!$C:$R,MATCH(CO16,ゲームランクとランクポイントの関係!$A:$A,0),MATCH(CP7,ゲームランクとランクポイントの関係!$C$2:$R$2,0))+INDEX(ゲームランクとランクポイントの関係!$C:$R,MATCH(CO16,ゲームランクとランクポイントの関係!$A:$A,0),MATCH(CP7,ゲームランクとランクポイントの関係!$C$2:$R$2,0)+1))/2</f>
        <v>9</v>
      </c>
      <c r="CQ10">
        <f>(INDEX(ゲームランクとランクポイントの関係!$C:$R,MATCH(CP16,ゲームランクとランクポイントの関係!$A:$A,0),MATCH(CQ7,ゲームランクとランクポイントの関係!$C$2:$R$2,0))+INDEX(ゲームランクとランクポイントの関係!$C:$R,MATCH(CP16,ゲームランクとランクポイントの関係!$A:$A,0),MATCH(CQ7,ゲームランクとランクポイントの関係!$C$2:$R$2,0)+1))/2</f>
        <v>9</v>
      </c>
      <c r="CR10">
        <f>(INDEX(ゲームランクとランクポイントの関係!$C:$R,MATCH(CQ16,ゲームランクとランクポイントの関係!$A:$A,0),MATCH(CR7,ゲームランクとランクポイントの関係!$C$2:$R$2,0))+INDEX(ゲームランクとランクポイントの関係!$C:$R,MATCH(CQ16,ゲームランクとランクポイントの関係!$A:$A,0),MATCH(CR7,ゲームランクとランクポイントの関係!$C$2:$R$2,0)+1))/2</f>
        <v>18</v>
      </c>
      <c r="CS10">
        <f>(INDEX(ゲームランクとランクポイントの関係!$C:$R,MATCH(CR16,ゲームランクとランクポイントの関係!$A:$A,0),MATCH(CS7,ゲームランクとランクポイントの関係!$C$2:$R$2,0))+INDEX(ゲームランクとランクポイントの関係!$C:$R,MATCH(CR16,ゲームランクとランクポイントの関係!$A:$A,0),MATCH(CS7,ゲームランクとランクポイントの関係!$C$2:$R$2,0)+1))/2</f>
        <v>9</v>
      </c>
      <c r="CT10">
        <f>(INDEX(ゲームランクとランクポイントの関係!$C:$R,MATCH(CS16,ゲームランクとランクポイントの関係!$A:$A,0),MATCH(CT7,ゲームランクとランクポイントの関係!$C$2:$R$2,0))+INDEX(ゲームランクとランクポイントの関係!$C:$R,MATCH(CS16,ゲームランクとランクポイントの関係!$A:$A,0),MATCH(CT7,ゲームランクとランクポイントの関係!$C$2:$R$2,0)+1))/2</f>
        <v>18</v>
      </c>
      <c r="CU10">
        <f>(INDEX(ゲームランクとランクポイントの関係!$C:$R,MATCH(CT16,ゲームランクとランクポイントの関係!$A:$A,0),MATCH(CU7,ゲームランクとランクポイントの関係!$C$2:$R$2,0))+INDEX(ゲームランクとランクポイントの関係!$C:$R,MATCH(CT16,ゲームランクとランクポイントの関係!$A:$A,0),MATCH(CU7,ゲームランクとランクポイントの関係!$C$2:$R$2,0)+1))/2</f>
        <v>1</v>
      </c>
      <c r="CV10">
        <f>(INDEX(ゲームランクとランクポイントの関係!$C:$R,MATCH(CU16,ゲームランクとランクポイントの関係!$A:$A,0),MATCH(CV7,ゲームランクとランクポイントの関係!$C$2:$R$2,0))+INDEX(ゲームランクとランクポイントの関係!$C:$R,MATCH(CU16,ゲームランクとランクポイントの関係!$A:$A,0),MATCH(CV7,ゲームランクとランクポイントの関係!$C$2:$R$2,0)+1))/2</f>
        <v>4.5</v>
      </c>
      <c r="CW10">
        <f>(INDEX(ゲームランクとランクポイントの関係!$C:$R,MATCH(CV16,ゲームランクとランクポイントの関係!$A:$A,0),MATCH(CW7,ゲームランクとランクポイントの関係!$C$2:$R$2,0))+INDEX(ゲームランクとランクポイントの関係!$C:$R,MATCH(CV16,ゲームランクとランクポイントの関係!$A:$A,0),MATCH(CW7,ゲームランクとランクポイントの関係!$C$2:$R$2,0)+1))/2</f>
        <v>4.5</v>
      </c>
      <c r="CX10">
        <f>(INDEX(ゲームランクとランクポイントの関係!$C:$R,MATCH(CW16,ゲームランクとランクポイントの関係!$A:$A,0),MATCH(CX7,ゲームランクとランクポイントの関係!$C$2:$R$2,0))+INDEX(ゲームランクとランクポイントの関係!$C:$R,MATCH(CW16,ゲームランクとランクポイントの関係!$A:$A,0),MATCH(CX7,ゲームランクとランクポイントの関係!$C$2:$R$2,0)+1))/2</f>
        <v>1</v>
      </c>
      <c r="CY10">
        <f>(INDEX(ゲームランクとランクポイントの関係!$C:$R,MATCH(CX16,ゲームランクとランクポイントの関係!$A:$A,0),MATCH(CY7,ゲームランクとランクポイントの関係!$C$2:$R$2,0))+INDEX(ゲームランクとランクポイントの関係!$C:$R,MATCH(CX16,ゲームランクとランクポイントの関係!$A:$A,0),MATCH(CY7,ゲームランクとランクポイントの関係!$C$2:$R$2,0)+1))/2</f>
        <v>4.5</v>
      </c>
      <c r="CZ10">
        <f>(INDEX(ゲームランクとランクポイントの関係!$C:$R,MATCH(CY16,ゲームランクとランクポイントの関係!$A:$A,0),MATCH(CZ7,ゲームランクとランクポイントの関係!$C$2:$R$2,0))+INDEX(ゲームランクとランクポイントの関係!$C:$R,MATCH(CY16,ゲームランクとランクポイントの関係!$A:$A,0),MATCH(CZ7,ゲームランクとランクポイントの関係!$C$2:$R$2,0)+1))/2</f>
        <v>4.5</v>
      </c>
      <c r="DA10">
        <f>(INDEX(ゲームランクとランクポイントの関係!$C:$R,MATCH(CZ16,ゲームランクとランクポイントの関係!$A:$A,0),MATCH(DA7,ゲームランクとランクポイントの関係!$C$2:$R$2,0))+INDEX(ゲームランクとランクポイントの関係!$C:$R,MATCH(CZ16,ゲームランクとランクポイントの関係!$A:$A,0),MATCH(DA7,ゲームランクとランクポイントの関係!$C$2:$R$2,0)+1))/2</f>
        <v>4.5</v>
      </c>
      <c r="DB10">
        <f>(INDEX(ゲームランクとランクポイントの関係!$C:$R,MATCH(DA16,ゲームランクとランクポイントの関係!$A:$A,0),MATCH(DB7,ゲームランクとランクポイントの関係!$C$2:$R$2,0))+INDEX(ゲームランクとランクポイントの関係!$C:$R,MATCH(DA16,ゲームランクとランクポイントの関係!$A:$A,0),MATCH(DB7,ゲームランクとランクポイントの関係!$C$2:$R$2,0)+1))/2</f>
        <v>4.5</v>
      </c>
      <c r="DC10">
        <f>(INDEX(ゲームランクとランクポイントの関係!$C:$R,MATCH(DB16,ゲームランクとランクポイントの関係!$A:$A,0),MATCH(DC7,ゲームランクとランクポイントの関係!$C$2:$R$2,0))+INDEX(ゲームランクとランクポイントの関係!$C:$R,MATCH(DB16,ゲームランクとランクポイントの関係!$A:$A,0),MATCH(DC7,ゲームランクとランクポイントの関係!$C$2:$R$2,0)+1))/2</f>
        <v>4.5</v>
      </c>
      <c r="DD10">
        <f>(INDEX(ゲームランクとランクポイントの関係!$C:$R,MATCH(DC16,ゲームランクとランクポイントの関係!$A:$A,0),MATCH(DD7,ゲームランクとランクポイントの関係!$C$2:$R$2,0))+INDEX(ゲームランクとランクポイントの関係!$C:$R,MATCH(DC16,ゲームランクとランクポイントの関係!$A:$A,0),MATCH(DD7,ゲームランクとランクポイントの関係!$C$2:$R$2,0)+1))/2</f>
        <v>4.5</v>
      </c>
      <c r="DE10">
        <f>(INDEX(ゲームランクとランクポイントの関係!$C:$R,MATCH(DD16,ゲームランクとランクポイントの関係!$A:$A,0),MATCH(DE7,ゲームランクとランクポイントの関係!$C$2:$R$2,0))+INDEX(ゲームランクとランクポイントの関係!$C:$R,MATCH(DD16,ゲームランクとランクポイントの関係!$A:$A,0),MATCH(DE7,ゲームランクとランクポイントの関係!$C$2:$R$2,0)+1))/2</f>
        <v>4.5</v>
      </c>
      <c r="DF10">
        <f>(INDEX(ゲームランクとランクポイントの関係!$C:$R,MATCH(DE16,ゲームランクとランクポイントの関係!$A:$A,0),MATCH(DF7,ゲームランクとランクポイントの関係!$C$2:$R$2,0))+INDEX(ゲームランクとランクポイントの関係!$C:$R,MATCH(DE16,ゲームランクとランクポイントの関係!$A:$A,0),MATCH(DF7,ゲームランクとランクポイントの関係!$C$2:$R$2,0)+1))/2</f>
        <v>4.5</v>
      </c>
      <c r="DG10">
        <f>(INDEX(ゲームランクとランクポイントの関係!$C:$R,MATCH(DF16,ゲームランクとランクポイントの関係!$A:$A,0),MATCH(DG7,ゲームランクとランクポイントの関係!$C$2:$R$2,0))+INDEX(ゲームランクとランクポイントの関係!$C:$R,MATCH(DF16,ゲームランクとランクポイントの関係!$A:$A,0),MATCH(DG7,ゲームランクとランクポイントの関係!$C$2:$R$2,0)+1))/2</f>
        <v>4.5</v>
      </c>
      <c r="DH10">
        <f>(INDEX(ゲームランクとランクポイントの関係!$C:$R,MATCH(DG16,ゲームランクとランクポイントの関係!$A:$A,0),MATCH(DH7,ゲームランクとランクポイントの関係!$C$2:$R$2,0))+INDEX(ゲームランクとランクポイントの関係!$C:$R,MATCH(DG16,ゲームランクとランクポイントの関係!$A:$A,0),MATCH(DH7,ゲームランクとランクポイントの関係!$C$2:$R$2,0)+1))/2</f>
        <v>4.5</v>
      </c>
      <c r="DI10">
        <f>(INDEX(ゲームランクとランクポイントの関係!$C:$R,MATCH(DH16,ゲームランクとランクポイントの関係!$A:$A,0),MATCH(DI7,ゲームランクとランクポイントの関係!$C$2:$R$2,0))+INDEX(ゲームランクとランクポイントの関係!$C:$R,MATCH(DH16,ゲームランクとランクポイントの関係!$A:$A,0),MATCH(DI7,ゲームランクとランクポイントの関係!$C$2:$R$2,0)+1))/2</f>
        <v>4.5</v>
      </c>
      <c r="DJ10">
        <f>(INDEX(ゲームランクとランクポイントの関係!$C:$R,MATCH(DI16,ゲームランクとランクポイントの関係!$A:$A,0),MATCH(DJ7,ゲームランクとランクポイントの関係!$C$2:$R$2,0))+INDEX(ゲームランクとランクポイントの関係!$C:$R,MATCH(DI16,ゲームランクとランクポイントの関係!$A:$A,0),MATCH(DJ7,ゲームランクとランクポイントの関係!$C$2:$R$2,0)+1))/2</f>
        <v>4.5</v>
      </c>
      <c r="DK10">
        <f>(INDEX(ゲームランクとランクポイントの関係!$C:$R,MATCH(DJ16,ゲームランクとランクポイントの関係!$A:$A,0),MATCH(DK7,ゲームランクとランクポイントの関係!$C$2:$R$2,0))+INDEX(ゲームランクとランクポイントの関係!$C:$R,MATCH(DJ16,ゲームランクとランクポイントの関係!$A:$A,0),MATCH(DK7,ゲームランクとランクポイントの関係!$C$2:$R$2,0)+1))/2</f>
        <v>4.5</v>
      </c>
      <c r="DL10">
        <f>(INDEX(ゲームランクとランクポイントの関係!$C:$R,MATCH(DK16,ゲームランクとランクポイントの関係!$A:$A,0),MATCH(DL7,ゲームランクとランクポイントの関係!$C$2:$R$2,0))+INDEX(ゲームランクとランクポイントの関係!$C:$R,MATCH(DK16,ゲームランクとランクポイントの関係!$A:$A,0),MATCH(DL7,ゲームランクとランクポイントの関係!$C$2:$R$2,0)+1))/2</f>
        <v>4.5</v>
      </c>
      <c r="DM10">
        <f>(INDEX(ゲームランクとランクポイントの関係!$C:$R,MATCH(DL16,ゲームランクとランクポイントの関係!$A:$A,0),MATCH(DM7,ゲームランクとランクポイントの関係!$C$2:$R$2,0))+INDEX(ゲームランクとランクポイントの関係!$C:$R,MATCH(DL16,ゲームランクとランクポイントの関係!$A:$A,0),MATCH(DM7,ゲームランクとランクポイントの関係!$C$2:$R$2,0)+1))/2</f>
        <v>4.5</v>
      </c>
      <c r="DN10">
        <f>(INDEX(ゲームランクとランクポイントの関係!$C:$R,MATCH(DM16,ゲームランクとランクポイントの関係!$A:$A,0),MATCH(DN7,ゲームランクとランクポイントの関係!$C$2:$R$2,0))+INDEX(ゲームランクとランクポイントの関係!$C:$R,MATCH(DM16,ゲームランクとランクポイントの関係!$A:$A,0),MATCH(DN7,ゲームランクとランクポイントの関係!$C$2:$R$2,0)+1))/2</f>
        <v>4.5</v>
      </c>
      <c r="DO10">
        <f>(INDEX(ゲームランクとランクポイントの関係!$C:$R,MATCH(DN16,ゲームランクとランクポイントの関係!$A:$A,0),MATCH(DO7,ゲームランクとランクポイントの関係!$C$2:$R$2,0))+INDEX(ゲームランクとランクポイントの関係!$C:$R,MATCH(DN16,ゲームランクとランクポイントの関係!$A:$A,0),MATCH(DO7,ゲームランクとランクポイントの関係!$C$2:$R$2,0)+1))/2</f>
        <v>4.5</v>
      </c>
      <c r="DP10">
        <f>(INDEX(ゲームランクとランクポイントの関係!$C:$R,MATCH(DO16,ゲームランクとランクポイントの関係!$A:$A,0),MATCH(DP7,ゲームランクとランクポイントの関係!$C$2:$R$2,0))+INDEX(ゲームランクとランクポイントの関係!$C:$R,MATCH(DO16,ゲームランクとランクポイントの関係!$A:$A,0),MATCH(DP7,ゲームランクとランクポイントの関係!$C$2:$R$2,0)+1))/2</f>
        <v>4.5</v>
      </c>
      <c r="DQ10">
        <f>(INDEX(ゲームランクとランクポイントの関係!$C:$R,MATCH(DP16,ゲームランクとランクポイントの関係!$A:$A,0),MATCH(DQ7,ゲームランクとランクポイントの関係!$C$2:$R$2,0))+INDEX(ゲームランクとランクポイントの関係!$C:$R,MATCH(DP16,ゲームランクとランクポイントの関係!$A:$A,0),MATCH(DQ7,ゲームランクとランクポイントの関係!$C$2:$R$2,0)+1))/2</f>
        <v>4.5</v>
      </c>
      <c r="DR10">
        <f>(INDEX(ゲームランクとランクポイントの関係!$C:$R,MATCH(DQ16,ゲームランクとランクポイントの関係!$A:$A,0),MATCH(DR7,ゲームランクとランクポイントの関係!$C$2:$R$2,0))+INDEX(ゲームランクとランクポイントの関係!$C:$R,MATCH(DQ16,ゲームランクとランクポイントの関係!$A:$A,0),MATCH(DR7,ゲームランクとランクポイントの関係!$C$2:$R$2,0)+1))/2</f>
        <v>4.5</v>
      </c>
      <c r="DS10">
        <f>(INDEX(ゲームランクとランクポイントの関係!$C:$R,MATCH(DR16,ゲームランクとランクポイントの関係!$A:$A,0),MATCH(DS7,ゲームランクとランクポイントの関係!$C$2:$R$2,0))+INDEX(ゲームランクとランクポイントの関係!$C:$R,MATCH(DR16,ゲームランクとランクポイントの関係!$A:$A,0),MATCH(DS7,ゲームランクとランクポイントの関係!$C$2:$R$2,0)+1))/2</f>
        <v>4.5</v>
      </c>
      <c r="DT10">
        <f>(INDEX(ゲームランクとランクポイントの関係!$C:$R,MATCH(DS16,ゲームランクとランクポイントの関係!$A:$A,0),MATCH(DT7,ゲームランクとランクポイントの関係!$C$2:$R$2,0))+INDEX(ゲームランクとランクポイントの関係!$C:$R,MATCH(DS16,ゲームランクとランクポイントの関係!$A:$A,0),MATCH(DT7,ゲームランクとランクポイントの関係!$C$2:$R$2,0)+1))/2</f>
        <v>4.5</v>
      </c>
      <c r="DU10">
        <f>(INDEX(ゲームランクとランクポイントの関係!$C:$R,MATCH(DT16,ゲームランクとランクポイントの関係!$A:$A,0),MATCH(DU7,ゲームランクとランクポイントの関係!$C$2:$R$2,0))+INDEX(ゲームランクとランクポイントの関係!$C:$R,MATCH(DT16,ゲームランクとランクポイントの関係!$A:$A,0),MATCH(DU7,ゲームランクとランクポイントの関係!$C$2:$R$2,0)+1))/2</f>
        <v>4.5</v>
      </c>
      <c r="DV10">
        <f>(INDEX(ゲームランクとランクポイントの関係!$C:$R,MATCH(DU16,ゲームランクとランクポイントの関係!$A:$A,0),MATCH(DV7,ゲームランクとランクポイントの関係!$C$2:$R$2,0))+INDEX(ゲームランクとランクポイントの関係!$C:$R,MATCH(DU16,ゲームランクとランクポイントの関係!$A:$A,0),MATCH(DV7,ゲームランクとランクポイントの関係!$C$2:$R$2,0)+1))/2</f>
        <v>4.5</v>
      </c>
      <c r="DW10">
        <f>(INDEX(ゲームランクとランクポイントの関係!$C:$R,MATCH(DV16,ゲームランクとランクポイントの関係!$A:$A,0),MATCH(DW7,ゲームランクとランクポイントの関係!$C$2:$R$2,0))+INDEX(ゲームランクとランクポイントの関係!$C:$R,MATCH(DV16,ゲームランクとランクポイントの関係!$A:$A,0),MATCH(DW7,ゲームランクとランクポイントの関係!$C$2:$R$2,0)+1))/2</f>
        <v>4.5</v>
      </c>
      <c r="DX10">
        <f>(INDEX(ゲームランクとランクポイントの関係!$C:$R,MATCH(DW16,ゲームランクとランクポイントの関係!$A:$A,0),MATCH(DX7,ゲームランクとランクポイントの関係!$C$2:$R$2,0))+INDEX(ゲームランクとランクポイントの関係!$C:$R,MATCH(DW16,ゲームランクとランクポイントの関係!$A:$A,0),MATCH(DX7,ゲームランクとランクポイントの関係!$C$2:$R$2,0)+1))/2</f>
        <v>4.5</v>
      </c>
      <c r="DY10">
        <f>(INDEX(ゲームランクとランクポイントの関係!$C:$R,MATCH(DX16,ゲームランクとランクポイントの関係!$A:$A,0),MATCH(DY7,ゲームランクとランクポイントの関係!$C$2:$R$2,0))+INDEX(ゲームランクとランクポイントの関係!$C:$R,MATCH(DX16,ゲームランクとランクポイントの関係!$A:$A,0),MATCH(DY7,ゲームランクとランクポイントの関係!$C$2:$R$2,0)+1))/2</f>
        <v>4.5</v>
      </c>
      <c r="DZ10">
        <f>(INDEX(ゲームランクとランクポイントの関係!$C:$R,MATCH(DY16,ゲームランクとランクポイントの関係!$A:$A,0),MATCH(DZ7,ゲームランクとランクポイントの関係!$C$2:$R$2,0))+INDEX(ゲームランクとランクポイントの関係!$C:$R,MATCH(DY16,ゲームランクとランクポイントの関係!$A:$A,0),MATCH(DZ7,ゲームランクとランクポイントの関係!$C$2:$R$2,0)+1))/2</f>
        <v>4.5</v>
      </c>
      <c r="EA10">
        <f>(INDEX(ゲームランクとランクポイントの関係!$C:$R,MATCH(DZ16,ゲームランクとランクポイントの関係!$A:$A,0),MATCH(EA7,ゲームランクとランクポイントの関係!$C$2:$R$2,0))+INDEX(ゲームランクとランクポイントの関係!$C:$R,MATCH(DZ16,ゲームランクとランクポイントの関係!$A:$A,0),MATCH(EA7,ゲームランクとランクポイントの関係!$C$2:$R$2,0)+1))/2</f>
        <v>4.5</v>
      </c>
      <c r="EB10">
        <f>(INDEX(ゲームランクとランクポイントの関係!$C:$R,MATCH(EA16,ゲームランクとランクポイントの関係!$A:$A,0),MATCH(EB7,ゲームランクとランクポイントの関係!$C$2:$R$2,0))+INDEX(ゲームランクとランクポイントの関係!$C:$R,MATCH(EA16,ゲームランクとランクポイントの関係!$A:$A,0),MATCH(EB7,ゲームランクとランクポイントの関係!$C$2:$R$2,0)+1))/2</f>
        <v>1</v>
      </c>
      <c r="EC10">
        <f>(INDEX(ゲームランクとランクポイントの関係!$C:$R,MATCH(EB16,ゲームランクとランクポイントの関係!$A:$A,0),MATCH(EC7,ゲームランクとランクポイントの関係!$C$2:$R$2,0))+INDEX(ゲームランクとランクポイントの関係!$C:$R,MATCH(EB16,ゲームランクとランクポイントの関係!$A:$A,0),MATCH(EC7,ゲームランクとランクポイントの関係!$C$2:$R$2,0)+1))/2</f>
        <v>9</v>
      </c>
      <c r="ED10">
        <f>(INDEX(ゲームランクとランクポイントの関係!$C:$R,MATCH(EC16,ゲームランクとランクポイントの関係!$A:$A,0),MATCH(ED7,ゲームランクとランクポイントの関係!$C$2:$R$2,0))+INDEX(ゲームランクとランクポイントの関係!$C:$R,MATCH(EC16,ゲームランクとランクポイントの関係!$A:$A,0),MATCH(ED7,ゲームランクとランクポイントの関係!$C$2:$R$2,0)+1))/2</f>
        <v>9</v>
      </c>
      <c r="EE10">
        <f>(INDEX(ゲームランクとランクポイントの関係!$C:$R,MATCH(ED16,ゲームランクとランクポイントの関係!$A:$A,0),MATCH(EE7,ゲームランクとランクポイントの関係!$C$2:$R$2,0))+INDEX(ゲームランクとランクポイントの関係!$C:$R,MATCH(ED16,ゲームランクとランクポイントの関係!$A:$A,0),MATCH(EE7,ゲームランクとランクポイントの関係!$C$2:$R$2,0)+1))/2</f>
        <v>9</v>
      </c>
      <c r="EF10">
        <f>(INDEX(ゲームランクとランクポイントの関係!$C:$R,MATCH(EE16,ゲームランクとランクポイントの関係!$A:$A,0),MATCH(EF7,ゲームランクとランクポイントの関係!$C$2:$R$2,0))+INDEX(ゲームランクとランクポイントの関係!$C:$R,MATCH(EE16,ゲームランクとランクポイントの関係!$A:$A,0),MATCH(EF7,ゲームランクとランクポイントの関係!$C$2:$R$2,0)+1))/2</f>
        <v>9</v>
      </c>
      <c r="EG10">
        <f>(INDEX(ゲームランクとランクポイントの関係!$C:$R,MATCH(EF16,ゲームランクとランクポイントの関係!$A:$A,0),MATCH(EG7,ゲームランクとランクポイントの関係!$C$2:$R$2,0))+INDEX(ゲームランクとランクポイントの関係!$C:$R,MATCH(EF16,ゲームランクとランクポイントの関係!$A:$A,0),MATCH(EG7,ゲームランクとランクポイントの関係!$C$2:$R$2,0)+1))/2</f>
        <v>9</v>
      </c>
      <c r="EH10">
        <f>(INDEX(ゲームランクとランクポイントの関係!$C:$R,MATCH(EG16,ゲームランクとランクポイントの関係!$A:$A,0),MATCH(EH7,ゲームランクとランクポイントの関係!$C$2:$R$2,0))+INDEX(ゲームランクとランクポイントの関係!$C:$R,MATCH(EG16,ゲームランクとランクポイントの関係!$A:$A,0),MATCH(EH7,ゲームランクとランクポイントの関係!$C$2:$R$2,0)+1))/2</f>
        <v>18</v>
      </c>
      <c r="EI10">
        <f>(INDEX(ゲームランクとランクポイントの関係!$C:$R,MATCH(EH16,ゲームランクとランクポイントの関係!$A:$A,0),MATCH(EI7,ゲームランクとランクポイントの関係!$C$2:$R$2,0))+INDEX(ゲームランクとランクポイントの関係!$C:$R,MATCH(EH16,ゲームランクとランクポイントの関係!$A:$A,0),MATCH(EI7,ゲームランクとランクポイントの関係!$C$2:$R$2,0)+1))/2</f>
        <v>18</v>
      </c>
      <c r="EJ10">
        <f>(INDEX(ゲームランクとランクポイントの関係!$C:$R,MATCH(EI16,ゲームランクとランクポイントの関係!$A:$A,0),MATCH(EJ7,ゲームランクとランクポイントの関係!$C$2:$R$2,0))+INDEX(ゲームランクとランクポイントの関係!$C:$R,MATCH(EI16,ゲームランクとランクポイントの関係!$A:$A,0),MATCH(EJ7,ゲームランクとランクポイントの関係!$C$2:$R$2,0)+1))/2</f>
        <v>18</v>
      </c>
      <c r="EK10">
        <f>(INDEX(ゲームランクとランクポイントの関係!$C:$R,MATCH(EJ16,ゲームランクとランクポイントの関係!$A:$A,0),MATCH(EK7,ゲームランクとランクポイントの関係!$C$2:$R$2,0))+INDEX(ゲームランクとランクポイントの関係!$C:$R,MATCH(EJ16,ゲームランクとランクポイントの関係!$A:$A,0),MATCH(EK7,ゲームランクとランクポイントの関係!$C$2:$R$2,0)+1))/2</f>
        <v>1</v>
      </c>
      <c r="EL10">
        <f>(INDEX(ゲームランクとランクポイントの関係!$C:$R,MATCH(EK16,ゲームランクとランクポイントの関係!$A:$A,0),MATCH(EL7,ゲームランクとランクポイントの関係!$C$2:$R$2,0))+INDEX(ゲームランクとランクポイントの関係!$C:$R,MATCH(EK16,ゲームランクとランクポイントの関係!$A:$A,0),MATCH(EL7,ゲームランクとランクポイントの関係!$C$2:$R$2,0)+1))/2</f>
        <v>1</v>
      </c>
      <c r="EM10">
        <f>(INDEX(ゲームランクとランクポイントの関係!$C:$R,MATCH(EL16,ゲームランクとランクポイントの関係!$A:$A,0),MATCH(EM7,ゲームランクとランクポイントの関係!$C$2:$R$2,0))+INDEX(ゲームランクとランクポイントの関係!$C:$R,MATCH(EL16,ゲームランクとランクポイントの関係!$A:$A,0),MATCH(EM7,ゲームランクとランクポイントの関係!$C$2:$R$2,0)+1))/2</f>
        <v>9</v>
      </c>
      <c r="EN10">
        <f>(INDEX(ゲームランクとランクポイントの関係!$C:$R,MATCH(EM16,ゲームランクとランクポイントの関係!$A:$A,0),MATCH(EN7,ゲームランクとランクポイントの関係!$C$2:$R$2,0))+INDEX(ゲームランクとランクポイントの関係!$C:$R,MATCH(EM16,ゲームランクとランクポイントの関係!$A:$A,0),MATCH(EN7,ゲームランクとランクポイントの関係!$C$2:$R$2,0)+1))/2</f>
        <v>3.5</v>
      </c>
      <c r="EO10">
        <f>(INDEX(ゲームランクとランクポイントの関係!$C:$R,MATCH(EN16,ゲームランクとランクポイントの関係!$A:$A,0),MATCH(EO7,ゲームランクとランクポイントの関係!$C$2:$R$2,0))+INDEX(ゲームランクとランクポイントの関係!$C:$R,MATCH(EN16,ゲームランクとランクポイントの関係!$A:$A,0),MATCH(EO7,ゲームランクとランクポイントの関係!$C$2:$R$2,0)+1))/2</f>
        <v>1</v>
      </c>
      <c r="EP10">
        <f>(INDEX(ゲームランクとランクポイントの関係!$C:$R,MATCH(EO16,ゲームランクとランクポイントの関係!$A:$A,0),MATCH(EP7,ゲームランクとランクポイントの関係!$C$2:$R$2,0))+INDEX(ゲームランクとランクポイントの関係!$C:$R,MATCH(EO16,ゲームランクとランクポイントの関係!$A:$A,0),MATCH(EP7,ゲームランクとランクポイントの関係!$C$2:$R$2,0)+1))/2</f>
        <v>12.5</v>
      </c>
      <c r="EQ10">
        <f>(INDEX(ゲームランクとランクポイントの関係!$C:$R,MATCH(EP16,ゲームランクとランクポイントの関係!$A:$A,0),MATCH(EQ7,ゲームランクとランクポイントの関係!$C$2:$R$2,0))+INDEX(ゲームランクとランクポイントの関係!$C:$R,MATCH(EP16,ゲームランクとランクポイントの関係!$A:$A,0),MATCH(EQ7,ゲームランクとランクポイントの関係!$C$2:$R$2,0)+1))/2</f>
        <v>12.5</v>
      </c>
      <c r="ER10">
        <f>(INDEX(ゲームランクとランクポイントの関係!$C:$R,MATCH(EQ16,ゲームランクとランクポイントの関係!$A:$A,0),MATCH(ER7,ゲームランクとランクポイントの関係!$C$2:$R$2,0))+INDEX(ゲームランクとランクポイントの関係!$C:$R,MATCH(EQ16,ゲームランクとランクポイントの関係!$A:$A,0),MATCH(ER7,ゲームランクとランクポイントの関係!$C$2:$R$2,0)+1))/2</f>
        <v>8</v>
      </c>
      <c r="ES10">
        <f>(INDEX(ゲームランクとランクポイントの関係!$C:$R,MATCH(ER16,ゲームランクとランクポイントの関係!$A:$A,0),MATCH(ES7,ゲームランクとランクポイントの関係!$C$2:$R$2,0))+INDEX(ゲームランクとランクポイントの関係!$C:$R,MATCH(ER16,ゲームランクとランクポイントの関係!$A:$A,0),MATCH(ES7,ゲームランクとランクポイントの関係!$C$2:$R$2,0)+1))/2</f>
        <v>8</v>
      </c>
      <c r="ET10">
        <f>(INDEX(ゲームランクとランクポイントの関係!$C:$R,MATCH(ES16,ゲームランクとランクポイントの関係!$A:$A,0),MATCH(ET7,ゲームランクとランクポイントの関係!$C$2:$R$2,0))+INDEX(ゲームランクとランクポイントの関係!$C:$R,MATCH(ES16,ゲームランクとランクポイントの関係!$A:$A,0),MATCH(ET7,ゲームランクとランクポイントの関係!$C$2:$R$2,0)+1))/2</f>
        <v>12.5</v>
      </c>
      <c r="EU10">
        <f>(INDEX(ゲームランクとランクポイントの関係!$C:$R,MATCH(ET16,ゲームランクとランクポイントの関係!$A:$A,0),MATCH(EU7,ゲームランクとランクポイントの関係!$C$2:$R$2,0))+INDEX(ゲームランクとランクポイントの関係!$C:$R,MATCH(ET16,ゲームランクとランクポイントの関係!$A:$A,0),MATCH(EU7,ゲームランクとランクポイントの関係!$C$2:$R$2,0)+1))/2</f>
        <v>1</v>
      </c>
      <c r="EV10">
        <f>(INDEX(ゲームランクとランクポイントの関係!$C:$R,MATCH(EU16,ゲームランクとランクポイントの関係!$A:$A,0),MATCH(EV7,ゲームランクとランクポイントの関係!$C$2:$R$2,0))+INDEX(ゲームランクとランクポイントの関係!$C:$R,MATCH(EU16,ゲームランクとランクポイントの関係!$A:$A,0),MATCH(EV7,ゲームランクとランクポイントの関係!$C$2:$R$2,0)+1))/2</f>
        <v>1</v>
      </c>
      <c r="EW10">
        <f>(INDEX(ゲームランクとランクポイントの関係!$C:$R,MATCH(EV16,ゲームランクとランクポイントの関係!$A:$A,0),MATCH(EW7,ゲームランクとランクポイントの関係!$C$2:$R$2,0))+INDEX(ゲームランクとランクポイントの関係!$C:$R,MATCH(EV16,ゲームランクとランクポイントの関係!$A:$A,0),MATCH(EW7,ゲームランクとランクポイントの関係!$C$2:$R$2,0)+1))/2</f>
        <v>1</v>
      </c>
      <c r="EX10">
        <f>(INDEX(ゲームランクとランクポイントの関係!$C:$R,MATCH(EW16,ゲームランクとランクポイントの関係!$A:$A,0),MATCH(EX7,ゲームランクとランクポイントの関係!$C$2:$R$2,0))+INDEX(ゲームランクとランクポイントの関係!$C:$R,MATCH(EW16,ゲームランクとランクポイントの関係!$A:$A,0),MATCH(EX7,ゲームランクとランクポイントの関係!$C$2:$R$2,0)+1))/2</f>
        <v>1</v>
      </c>
      <c r="EY10">
        <f>(INDEX(ゲームランクとランクポイントの関係!$C:$R,MATCH(EX16,ゲームランクとランクポイントの関係!$A:$A,0),MATCH(EY7,ゲームランクとランクポイントの関係!$C$2:$R$2,0))+INDEX(ゲームランクとランクポイントの関係!$C:$R,MATCH(EX16,ゲームランクとランクポイントの関係!$A:$A,0),MATCH(EY7,ゲームランクとランクポイントの関係!$C$2:$R$2,0)+1))/2</f>
        <v>3.5</v>
      </c>
      <c r="EZ10">
        <f>(INDEX(ゲームランクとランクポイントの関係!$C:$R,MATCH(EY16,ゲームランクとランクポイントの関係!$A:$A,0),MATCH(EZ7,ゲームランクとランクポイントの関係!$C$2:$R$2,0))+INDEX(ゲームランクとランクポイントの関係!$C:$R,MATCH(EY16,ゲームランクとランクポイントの関係!$A:$A,0),MATCH(EZ7,ゲームランクとランクポイントの関係!$C$2:$R$2,0)+1))/2</f>
        <v>3.5</v>
      </c>
      <c r="FA10">
        <f>(INDEX(ゲームランクとランクポイントの関係!$C:$R,MATCH(EZ16,ゲームランクとランクポイントの関係!$A:$A,0),MATCH(FA7,ゲームランクとランクポイントの関係!$C$2:$R$2,0))+INDEX(ゲームランクとランクポイントの関係!$C:$R,MATCH(EZ16,ゲームランクとランクポイントの関係!$A:$A,0),MATCH(FA7,ゲームランクとランクポイントの関係!$C$2:$R$2,0)+1))/2</f>
        <v>1</v>
      </c>
      <c r="FB10">
        <f>(INDEX(ゲームランクとランクポイントの関係!$C:$R,MATCH(FA16,ゲームランクとランクポイントの関係!$A:$A,0),MATCH(FB7,ゲームランクとランクポイントの関係!$C$2:$R$2,0))+INDEX(ゲームランクとランクポイントの関係!$C:$R,MATCH(FA16,ゲームランクとランクポイントの関係!$A:$A,0),MATCH(FB7,ゲームランクとランクポイントの関係!$C$2:$R$2,0)+1))/2</f>
        <v>1</v>
      </c>
      <c r="FC10">
        <f>(INDEX(ゲームランクとランクポイントの関係!$C:$R,MATCH(FB16,ゲームランクとランクポイントの関係!$A:$A,0),MATCH(FC7,ゲームランクとランクポイントの関係!$C$2:$R$2,0))+INDEX(ゲームランクとランクポイントの関係!$C:$R,MATCH(FB16,ゲームランクとランクポイントの関係!$A:$A,0),MATCH(FC7,ゲームランクとランクポイントの関係!$C$2:$R$2,0)+1))/2</f>
        <v>3.5</v>
      </c>
      <c r="FD10">
        <f>(INDEX(ゲームランクとランクポイントの関係!$C:$R,MATCH(FC16,ゲームランクとランクポイントの関係!$A:$A,0),MATCH(FD7,ゲームランクとランクポイントの関係!$C$2:$R$2,0))+INDEX(ゲームランクとランクポイントの関係!$C:$R,MATCH(FC16,ゲームランクとランクポイントの関係!$A:$A,0),MATCH(FD7,ゲームランクとランクポイントの関係!$C$2:$R$2,0)+1))/2</f>
        <v>3.5</v>
      </c>
      <c r="FE10">
        <f>(INDEX(ゲームランクとランクポイントの関係!$C:$R,MATCH(FD16,ゲームランクとランクポイントの関係!$A:$A,0),MATCH(FE7,ゲームランクとランクポイントの関係!$C$2:$R$2,0))+INDEX(ゲームランクとランクポイントの関係!$C:$R,MATCH(FD16,ゲームランクとランクポイントの関係!$A:$A,0),MATCH(FE7,ゲームランクとランクポイントの関係!$C$2:$R$2,0)+1))/2</f>
        <v>12.5</v>
      </c>
      <c r="FF10">
        <f>(INDEX(ゲームランクとランクポイントの関係!$C:$R,MATCH(FE16,ゲームランクとランクポイントの関係!$A:$A,0),MATCH(FF7,ゲームランクとランクポイントの関係!$C$2:$R$2,0))+INDEX(ゲームランクとランクポイントの関係!$C:$R,MATCH(FE16,ゲームランクとランクポイントの関係!$A:$A,0),MATCH(FF7,ゲームランクとランクポイントの関係!$C$2:$R$2,0)+1))/2</f>
        <v>12.5</v>
      </c>
      <c r="FG10">
        <f>(INDEX(ゲームランクとランクポイントの関係!$C:$R,MATCH(FF16,ゲームランクとランクポイントの関係!$A:$A,0),MATCH(FG7,ゲームランクとランクポイントの関係!$C$2:$R$2,0))+INDEX(ゲームランクとランクポイントの関係!$C:$R,MATCH(FF16,ゲームランクとランクポイントの関係!$A:$A,0),MATCH(FG7,ゲームランクとランクポイントの関係!$C$2:$R$2,0)+1))/2</f>
        <v>1</v>
      </c>
      <c r="FH10">
        <f>(INDEX(ゲームランクとランクポイントの関係!$C:$R,MATCH(FG16,ゲームランクとランクポイントの関係!$A:$A,0),MATCH(FH7,ゲームランクとランクポイントの関係!$C$2:$R$2,0))+INDEX(ゲームランクとランクポイントの関係!$C:$R,MATCH(FG16,ゲームランクとランクポイントの関係!$A:$A,0),MATCH(FH7,ゲームランクとランクポイントの関係!$C$2:$R$2,0)+1))/2</f>
        <v>1</v>
      </c>
      <c r="FI10">
        <f>(INDEX(ゲームランクとランクポイントの関係!$C:$R,MATCH(FH16,ゲームランクとランクポイントの関係!$A:$A,0),MATCH(FI7,ゲームランクとランクポイントの関係!$C$2:$R$2,0))+INDEX(ゲームランクとランクポイントの関係!$C:$R,MATCH(FH16,ゲームランクとランクポイントの関係!$A:$A,0),MATCH(FI7,ゲームランクとランクポイントの関係!$C$2:$R$2,0)+1))/2</f>
        <v>3.5</v>
      </c>
      <c r="FJ10">
        <f>(INDEX(ゲームランクとランクポイントの関係!$C:$R,MATCH(FI16,ゲームランクとランクポイントの関係!$A:$A,0),MATCH(FJ7,ゲームランクとランクポイントの関係!$C$2:$R$2,0))+INDEX(ゲームランクとランクポイントの関係!$C:$R,MATCH(FI16,ゲームランクとランクポイントの関係!$A:$A,0),MATCH(FJ7,ゲームランクとランクポイントの関係!$C$2:$R$2,0)+1))/2</f>
        <v>8</v>
      </c>
      <c r="FK10">
        <f>(INDEX(ゲームランクとランクポイントの関係!$C:$R,MATCH(FJ16,ゲームランクとランクポイントの関係!$A:$A,0),MATCH(FK7,ゲームランクとランクポイントの関係!$C$2:$R$2,0))+INDEX(ゲームランクとランクポイントの関係!$C:$R,MATCH(FJ16,ゲームランクとランクポイントの関係!$A:$A,0),MATCH(FK7,ゲームランクとランクポイントの関係!$C$2:$R$2,0)+1))/2</f>
        <v>1</v>
      </c>
      <c r="FL10">
        <f>(INDEX(ゲームランクとランクポイントの関係!$C:$R,MATCH(FK16,ゲームランクとランクポイントの関係!$A:$A,0),MATCH(FL7,ゲームランクとランクポイントの関係!$C$2:$R$2,0))+INDEX(ゲームランクとランクポイントの関係!$C:$R,MATCH(FK16,ゲームランクとランクポイントの関係!$A:$A,0),MATCH(FL7,ゲームランクとランクポイントの関係!$C$2:$R$2,0)+1))/2</f>
        <v>8</v>
      </c>
      <c r="FM10">
        <f>(INDEX(ゲームランクとランクポイントの関係!$C:$R,MATCH(FL16,ゲームランクとランクポイントの関係!$A:$A,0),MATCH(FM7,ゲームランクとランクポイントの関係!$C$2:$R$2,0))+INDEX(ゲームランクとランクポイントの関係!$C:$R,MATCH(FL16,ゲームランクとランクポイントの関係!$A:$A,0),MATCH(FM7,ゲームランクとランクポイントの関係!$C$2:$R$2,0)+1))/2</f>
        <v>1</v>
      </c>
      <c r="FN10">
        <f>(INDEX(ゲームランクとランクポイントの関係!$C:$R,MATCH(FM16,ゲームランクとランクポイントの関係!$A:$A,0),MATCH(FN7,ゲームランクとランクポイントの関係!$C$2:$R$2,0))+INDEX(ゲームランクとランクポイントの関係!$C:$R,MATCH(FM16,ゲームランクとランクポイントの関係!$A:$A,0),MATCH(FN7,ゲームランクとランクポイントの関係!$C$2:$R$2,0)+1))/2</f>
        <v>12.5</v>
      </c>
      <c r="FO10">
        <f>(INDEX(ゲームランクとランクポイントの関係!$C:$R,MATCH(FN16,ゲームランクとランクポイントの関係!$A:$A,0),MATCH(FO7,ゲームランクとランクポイントの関係!$C$2:$R$2,0))+INDEX(ゲームランクとランクポイントの関係!$C:$R,MATCH(FN16,ゲームランクとランクポイントの関係!$A:$A,0),MATCH(FO7,ゲームランクとランクポイントの関係!$C$2:$R$2,0)+1))/2</f>
        <v>1</v>
      </c>
      <c r="FP10">
        <f>(INDEX(ゲームランクとランクポイントの関係!$C:$R,MATCH(FO16,ゲームランクとランクポイントの関係!$A:$A,0),MATCH(FP7,ゲームランクとランクポイントの関係!$C$2:$R$2,0))+INDEX(ゲームランクとランクポイントの関係!$C:$R,MATCH(FO16,ゲームランクとランクポイントの関係!$A:$A,0),MATCH(FP7,ゲームランクとランクポイントの関係!$C$2:$R$2,0)+1))/2</f>
        <v>8</v>
      </c>
      <c r="FQ10">
        <f>(INDEX(ゲームランクとランクポイントの関係!$C:$R,MATCH(FP16,ゲームランクとランクポイントの関係!$A:$A,0),MATCH(FQ7,ゲームランクとランクポイントの関係!$C$2:$R$2,0))+INDEX(ゲームランクとランクポイントの関係!$C:$R,MATCH(FP16,ゲームランクとランクポイントの関係!$A:$A,0),MATCH(FQ7,ゲームランクとランクポイントの関係!$C$2:$R$2,0)+1))/2</f>
        <v>1</v>
      </c>
      <c r="FR10">
        <f>(INDEX(ゲームランクとランクポイントの関係!$C:$R,MATCH(FQ16,ゲームランクとランクポイントの関係!$A:$A,0),MATCH(FR7,ゲームランクとランクポイントの関係!$C$2:$R$2,0))+INDEX(ゲームランクとランクポイントの関係!$C:$R,MATCH(FQ16,ゲームランクとランクポイントの関係!$A:$A,0),MATCH(FR7,ゲームランクとランクポイントの関係!$C$2:$R$2,0)+1))/2</f>
        <v>8</v>
      </c>
      <c r="FS10">
        <f>(INDEX(ゲームランクとランクポイントの関係!$C:$R,MATCH(FR16,ゲームランクとランクポイントの関係!$A:$A,0),MATCH(FS7,ゲームランクとランクポイントの関係!$C$2:$R$2,0))+INDEX(ゲームランクとランクポイントの関係!$C:$R,MATCH(FR16,ゲームランクとランクポイントの関係!$A:$A,0),MATCH(FS7,ゲームランクとランクポイントの関係!$C$2:$R$2,0)+1))/2</f>
        <v>1</v>
      </c>
      <c r="FT10">
        <f>(INDEX(ゲームランクとランクポイントの関係!$C:$R,MATCH(FS16,ゲームランクとランクポイントの関係!$A:$A,0),MATCH(FT7,ゲームランクとランクポイントの関係!$C$2:$R$2,0))+INDEX(ゲームランクとランクポイントの関係!$C:$R,MATCH(FS16,ゲームランクとランクポイントの関係!$A:$A,0),MATCH(FT7,ゲームランクとランクポイントの関係!$C$2:$R$2,0)+1))/2</f>
        <v>1</v>
      </c>
      <c r="FU10">
        <f>(INDEX(ゲームランクとランクポイントの関係!$C:$R,MATCH(FT16,ゲームランクとランクポイントの関係!$A:$A,0),MATCH(FU7,ゲームランクとランクポイントの関係!$C$2:$R$2,0))+INDEX(ゲームランクとランクポイントの関係!$C:$R,MATCH(FT16,ゲームランクとランクポイントの関係!$A:$A,0),MATCH(FU7,ゲームランクとランクポイントの関係!$C$2:$R$2,0)+1))/2</f>
        <v>8</v>
      </c>
      <c r="FV10">
        <f>(INDEX(ゲームランクとランクポイントの関係!$C:$R,MATCH(FU16,ゲームランクとランクポイントの関係!$A:$A,0),MATCH(FV7,ゲームランクとランクポイントの関係!$C$2:$R$2,0))+INDEX(ゲームランクとランクポイントの関係!$C:$R,MATCH(FU16,ゲームランクとランクポイントの関係!$A:$A,0),MATCH(FV7,ゲームランクとランクポイントの関係!$C$2:$R$2,0)+1))/2</f>
        <v>1</v>
      </c>
      <c r="FW10">
        <f>(INDEX(ゲームランクとランクポイントの関係!$C:$R,MATCH(FV16,ゲームランクとランクポイントの関係!$A:$A,0),MATCH(FW7,ゲームランクとランクポイントの関係!$C$2:$R$2,0))+INDEX(ゲームランクとランクポイントの関係!$C:$R,MATCH(FV16,ゲームランクとランクポイントの関係!$A:$A,0),MATCH(FW7,ゲームランクとランクポイントの関係!$C$2:$R$2,0)+1))/2</f>
        <v>8</v>
      </c>
      <c r="FX10">
        <f>(INDEX(ゲームランクとランクポイントの関係!$C:$R,MATCH(FW16,ゲームランクとランクポイントの関係!$A:$A,0),MATCH(FX7,ゲームランクとランクポイントの関係!$C$2:$R$2,0))+INDEX(ゲームランクとランクポイントの関係!$C:$R,MATCH(FW16,ゲームランクとランクポイントの関係!$A:$A,0),MATCH(FX7,ゲームランクとランクポイントの関係!$C$2:$R$2,0)+1))/2</f>
        <v>3.5</v>
      </c>
      <c r="FY10">
        <f>(INDEX(ゲームランクとランクポイントの関係!$C:$R,MATCH(FX16,ゲームランクとランクポイントの関係!$A:$A,0),MATCH(FY7,ゲームランクとランクポイントの関係!$C$2:$R$2,0))+INDEX(ゲームランクとランクポイントの関係!$C:$R,MATCH(FX16,ゲームランクとランクポイントの関係!$A:$A,0),MATCH(FY7,ゲームランクとランクポイントの関係!$C$2:$R$2,0)+1))/2</f>
        <v>3.5</v>
      </c>
      <c r="FZ10">
        <f>(INDEX(ゲームランクとランクポイントの関係!$C:$R,MATCH(FY16,ゲームランクとランクポイントの関係!$A:$A,0),MATCH(FZ7,ゲームランクとランクポイントの関係!$C$2:$R$2,0))+INDEX(ゲームランクとランクポイントの関係!$C:$R,MATCH(FY16,ゲームランクとランクポイントの関係!$A:$A,0),MATCH(FZ7,ゲームランクとランクポイントの関係!$C$2:$R$2,0)+1))/2</f>
        <v>8</v>
      </c>
      <c r="GA10">
        <f>(INDEX(ゲームランクとランクポイントの関係!$C:$R,MATCH(FZ16,ゲームランクとランクポイントの関係!$A:$A,0),MATCH(GA7,ゲームランクとランクポイントの関係!$C$2:$R$2,0))+INDEX(ゲームランクとランクポイントの関係!$C:$R,MATCH(FZ16,ゲームランクとランクポイントの関係!$A:$A,0),MATCH(GA7,ゲームランクとランクポイントの関係!$C$2:$R$2,0)+1))/2</f>
        <v>3.5</v>
      </c>
      <c r="GB10">
        <f>(INDEX(ゲームランクとランクポイントの関係!$C:$R,MATCH(GA16,ゲームランクとランクポイントの関係!$A:$A,0),MATCH(GB7,ゲームランクとランクポイントの関係!$C$2:$R$2,0))+INDEX(ゲームランクとランクポイントの関係!$C:$R,MATCH(GA16,ゲームランクとランクポイントの関係!$A:$A,0),MATCH(GB7,ゲームランクとランクポイントの関係!$C$2:$R$2,0)+1))/2</f>
        <v>8</v>
      </c>
      <c r="GC10">
        <f>(INDEX(ゲームランクとランクポイントの関係!$C:$R,MATCH(GB16,ゲームランクとランクポイントの関係!$A:$A,0),MATCH(GC7,ゲームランクとランクポイントの関係!$C$2:$R$2,0))+INDEX(ゲームランクとランクポイントの関係!$C:$R,MATCH(GB16,ゲームランクとランクポイントの関係!$A:$A,0),MATCH(GC7,ゲームランクとランクポイントの関係!$C$2:$R$2,0)+1))/2</f>
        <v>1</v>
      </c>
      <c r="GD10">
        <f>(INDEX(ゲームランクとランクポイントの関係!$C:$R,MATCH(GC16,ゲームランクとランクポイントの関係!$A:$A,0),MATCH(GD7,ゲームランクとランクポイントの関係!$C$2:$R$2,0))+INDEX(ゲームランクとランクポイントの関係!$C:$R,MATCH(GC16,ゲームランクとランクポイントの関係!$A:$A,0),MATCH(GD7,ゲームランクとランクポイントの関係!$C$2:$R$2,0)+1))/2</f>
        <v>8</v>
      </c>
      <c r="GE10">
        <f>(INDEX(ゲームランクとランクポイントの関係!$C:$R,MATCH(GD16,ゲームランクとランクポイントの関係!$A:$A,0),MATCH(GE7,ゲームランクとランクポイントの関係!$C$2:$R$2,0))+INDEX(ゲームランクとランクポイントの関係!$C:$R,MATCH(GD16,ゲームランクとランクポイントの関係!$A:$A,0),MATCH(GE7,ゲームランクとランクポイントの関係!$C$2:$R$2,0)+1))/2</f>
        <v>1</v>
      </c>
      <c r="GF10">
        <f>(INDEX(ゲームランクとランクポイントの関係!$C:$R,MATCH(GE16,ゲームランクとランクポイントの関係!$A:$A,0),MATCH(GF7,ゲームランクとランクポイントの関係!$C$2:$R$2,0))+INDEX(ゲームランクとランクポイントの関係!$C:$R,MATCH(GE16,ゲームランクとランクポイントの関係!$A:$A,0),MATCH(GF7,ゲームランクとランクポイントの関係!$C$2:$R$2,0)+1))/2</f>
        <v>12.5</v>
      </c>
      <c r="GG10">
        <f>(INDEX(ゲームランクとランクポイントの関係!$C:$R,MATCH(GF16,ゲームランクとランクポイントの関係!$A:$A,0),MATCH(GG7,ゲームランクとランクポイントの関係!$C$2:$R$2,0))+INDEX(ゲームランクとランクポイントの関係!$C:$R,MATCH(GF16,ゲームランクとランクポイントの関係!$A:$A,0),MATCH(GG7,ゲームランクとランクポイントの関係!$C$2:$R$2,0)+1))/2</f>
        <v>1</v>
      </c>
      <c r="GH10">
        <f>(INDEX(ゲームランクとランクポイントの関係!$C:$R,MATCH(GG16,ゲームランクとランクポイントの関係!$A:$A,0),MATCH(GH7,ゲームランクとランクポイントの関係!$C$2:$R$2,0))+INDEX(ゲームランクとランクポイントの関係!$C:$R,MATCH(GG16,ゲームランクとランクポイントの関係!$A:$A,0),MATCH(GH7,ゲームランクとランクポイントの関係!$C$2:$R$2,0)+1))/2</f>
        <v>8</v>
      </c>
      <c r="GI10">
        <f>(INDEX(ゲームランクとランクポイントの関係!$C:$R,MATCH(GH16,ゲームランクとランクポイントの関係!$A:$A,0),MATCH(GI7,ゲームランクとランクポイントの関係!$C$2:$R$2,0))+INDEX(ゲームランクとランクポイントの関係!$C:$R,MATCH(GH16,ゲームランクとランクポイントの関係!$A:$A,0),MATCH(GI7,ゲームランクとランクポイントの関係!$C$2:$R$2,0)+1))/2</f>
        <v>8</v>
      </c>
      <c r="GJ10">
        <f>(INDEX(ゲームランクとランクポイントの関係!$C:$R,MATCH(GI16,ゲームランクとランクポイントの関係!$A:$A,0),MATCH(GJ7,ゲームランクとランクポイントの関係!$C$2:$R$2,0))+INDEX(ゲームランクとランクポイントの関係!$C:$R,MATCH(GI16,ゲームランクとランクポイントの関係!$A:$A,0),MATCH(GJ7,ゲームランクとランクポイントの関係!$C$2:$R$2,0)+1))/2</f>
        <v>8</v>
      </c>
      <c r="GK10">
        <f>(INDEX(ゲームランクとランクポイントの関係!$C:$R,MATCH(GJ16,ゲームランクとランクポイントの関係!$A:$A,0),MATCH(GK7,ゲームランクとランクポイントの関係!$C$2:$R$2,0))+INDEX(ゲームランクとランクポイントの関係!$C:$R,MATCH(GJ16,ゲームランクとランクポイントの関係!$A:$A,0),MATCH(GK7,ゲームランクとランクポイントの関係!$C$2:$R$2,0)+1))/2</f>
        <v>8</v>
      </c>
      <c r="GL10">
        <f>(INDEX(ゲームランクとランクポイントの関係!$C:$R,MATCH(GK16,ゲームランクとランクポイントの関係!$A:$A,0),MATCH(GL7,ゲームランクとランクポイントの関係!$C$2:$R$2,0))+INDEX(ゲームランクとランクポイントの関係!$C:$R,MATCH(GK16,ゲームランクとランクポイントの関係!$A:$A,0),MATCH(GL7,ゲームランクとランクポイントの関係!$C$2:$R$2,0)+1))/2</f>
        <v>3.5</v>
      </c>
      <c r="GM10">
        <f>(INDEX(ゲームランクとランクポイントの関係!$C:$R,MATCH(GL16,ゲームランクとランクポイントの関係!$A:$A,0),MATCH(GM7,ゲームランクとランクポイントの関係!$C$2:$R$2,0))+INDEX(ゲームランクとランクポイントの関係!$C:$R,MATCH(GL16,ゲームランクとランクポイントの関係!$A:$A,0),MATCH(GM7,ゲームランクとランクポイントの関係!$C$2:$R$2,0)+1))/2</f>
        <v>1</v>
      </c>
      <c r="GN10">
        <f>(INDEX(ゲームランクとランクポイントの関係!$C:$R,MATCH(GM16,ゲームランクとランクポイントの関係!$A:$A,0),MATCH(GN7,ゲームランクとランクポイントの関係!$C$2:$R$2,0))+INDEX(ゲームランクとランクポイントの関係!$C:$R,MATCH(GM16,ゲームランクとランクポイントの関係!$A:$A,0),MATCH(GN7,ゲームランクとランクポイントの関係!$C$2:$R$2,0)+1))/2</f>
        <v>1</v>
      </c>
      <c r="GO10">
        <f>(INDEX(ゲームランクとランクポイントの関係!$C:$R,MATCH(GN16,ゲームランクとランクポイントの関係!$A:$A,0),MATCH(GO7,ゲームランクとランクポイントの関係!$C$2:$R$2,0))+INDEX(ゲームランクとランクポイントの関係!$C:$R,MATCH(GN16,ゲームランクとランクポイントの関係!$A:$A,0),MATCH(GO7,ゲームランクとランクポイントの関係!$C$2:$R$2,0)+1))/2</f>
        <v>8</v>
      </c>
      <c r="GP10">
        <f>(INDEX(ゲームランクとランクポイントの関係!$C:$R,MATCH(GO16,ゲームランクとランクポイントの関係!$A:$A,0),MATCH(GP7,ゲームランクとランクポイントの関係!$C$2:$R$2,0))+INDEX(ゲームランクとランクポイントの関係!$C:$R,MATCH(GO16,ゲームランクとランクポイントの関係!$A:$A,0),MATCH(GP7,ゲームランクとランクポイントの関係!$C$2:$R$2,0)+1))/2</f>
        <v>8</v>
      </c>
      <c r="GQ10">
        <f>(INDEX(ゲームランクとランクポイントの関係!$C:$R,MATCH(GP16,ゲームランクとランクポイントの関係!$A:$A,0),MATCH(GQ7,ゲームランクとランクポイントの関係!$C$2:$R$2,0))+INDEX(ゲームランクとランクポイントの関係!$C:$R,MATCH(GP16,ゲームランクとランクポイントの関係!$A:$A,0),MATCH(GQ7,ゲームランクとランクポイントの関係!$C$2:$R$2,0)+1))/2</f>
        <v>8</v>
      </c>
      <c r="GR10">
        <f>(INDEX(ゲームランクとランクポイントの関係!$C:$R,MATCH(GQ16,ゲームランクとランクポイントの関係!$A:$A,0),MATCH(GR7,ゲームランクとランクポイントの関係!$C$2:$R$2,0))+INDEX(ゲームランクとランクポイントの関係!$C:$R,MATCH(GQ16,ゲームランクとランクポイントの関係!$A:$A,0),MATCH(GR7,ゲームランクとランクポイントの関係!$C$2:$R$2,0)+1))/2</f>
        <v>8</v>
      </c>
      <c r="GS10">
        <f>(INDEX(ゲームランクとランクポイントの関係!$C:$R,MATCH(GR16,ゲームランクとランクポイントの関係!$A:$A,0),MATCH(GS7,ゲームランクとランクポイントの関係!$C$2:$R$2,0))+INDEX(ゲームランクとランクポイントの関係!$C:$R,MATCH(GR16,ゲームランクとランクポイントの関係!$A:$A,0),MATCH(GS7,ゲームランクとランクポイントの関係!$C$2:$R$2,0)+1))/2</f>
        <v>8</v>
      </c>
      <c r="GT10">
        <f>(INDEX(ゲームランクとランクポイントの関係!$C:$R,MATCH(GS16,ゲームランクとランクポイントの関係!$A:$A,0),MATCH(GT7,ゲームランクとランクポイントの関係!$C$2:$R$2,0))+INDEX(ゲームランクとランクポイントの関係!$C:$R,MATCH(GS16,ゲームランクとランクポイントの関係!$A:$A,0),MATCH(GT7,ゲームランクとランクポイントの関係!$C$2:$R$2,0)+1))/2</f>
        <v>8</v>
      </c>
      <c r="GU10">
        <f>(INDEX(ゲームランクとランクポイントの関係!$C:$R,MATCH(GT16,ゲームランクとランクポイントの関係!$A:$A,0),MATCH(GU7,ゲームランクとランクポイントの関係!$C$2:$R$2,0))+INDEX(ゲームランクとランクポイントの関係!$C:$R,MATCH(GT16,ゲームランクとランクポイントの関係!$A:$A,0),MATCH(GU7,ゲームランクとランクポイントの関係!$C$2:$R$2,0)+1))/2</f>
        <v>8</v>
      </c>
      <c r="GV10">
        <f>(INDEX(ゲームランクとランクポイントの関係!$C:$R,MATCH(GU16,ゲームランクとランクポイントの関係!$A:$A,0),MATCH(GV7,ゲームランクとランクポイントの関係!$C$2:$R$2,0))+INDEX(ゲームランクとランクポイントの関係!$C:$R,MATCH(GU16,ゲームランクとランクポイントの関係!$A:$A,0),MATCH(GV7,ゲームランクとランクポイントの関係!$C$2:$R$2,0)+1))/2</f>
        <v>1</v>
      </c>
      <c r="GW10">
        <f>(INDEX(ゲームランクとランクポイントの関係!$C:$R,MATCH(GV16,ゲームランクとランクポイントの関係!$A:$A,0),MATCH(GW7,ゲームランクとランクポイントの関係!$C$2:$R$2,0))+INDEX(ゲームランクとランクポイントの関係!$C:$R,MATCH(GV16,ゲームランクとランクポイントの関係!$A:$A,0),MATCH(GW7,ゲームランクとランクポイントの関係!$C$2:$R$2,0)+1))/2</f>
        <v>8</v>
      </c>
      <c r="GX10">
        <f>(INDEX(ゲームランクとランクポイントの関係!$C:$R,MATCH(GW16,ゲームランクとランクポイントの関係!$A:$A,0),MATCH(GX7,ゲームランクとランクポイントの関係!$C$2:$R$2,0))+INDEX(ゲームランクとランクポイントの関係!$C:$R,MATCH(GW16,ゲームランクとランクポイントの関係!$A:$A,0),MATCH(GX7,ゲームランクとランクポイントの関係!$C$2:$R$2,0)+1))/2</f>
        <v>1</v>
      </c>
      <c r="GY10">
        <f>(INDEX(ゲームランクとランクポイントの関係!$C:$R,MATCH(GX16,ゲームランクとランクポイントの関係!$A:$A,0),MATCH(GY7,ゲームランクとランクポイントの関係!$C$2:$R$2,0))+INDEX(ゲームランクとランクポイントの関係!$C:$R,MATCH(GX16,ゲームランクとランクポイントの関係!$A:$A,0),MATCH(GY7,ゲームランクとランクポイントの関係!$C$2:$R$2,0)+1))/2</f>
        <v>8</v>
      </c>
      <c r="GZ10">
        <f>(INDEX(ゲームランクとランクポイントの関係!$C:$R,MATCH(GY16,ゲームランクとランクポイントの関係!$A:$A,0),MATCH(GZ7,ゲームランクとランクポイントの関係!$C$2:$R$2,0))+INDEX(ゲームランクとランクポイントの関係!$C:$R,MATCH(GY16,ゲームランクとランクポイントの関係!$A:$A,0),MATCH(GZ7,ゲームランクとランクポイントの関係!$C$2:$R$2,0)+1))/2</f>
        <v>8</v>
      </c>
      <c r="HA10">
        <f>(INDEX(ゲームランクとランクポイントの関係!$C:$R,MATCH(GZ16,ゲームランクとランクポイントの関係!$A:$A,0),MATCH(HA7,ゲームランクとランクポイントの関係!$C$2:$R$2,0))+INDEX(ゲームランクとランクポイントの関係!$C:$R,MATCH(GZ16,ゲームランクとランクポイントの関係!$A:$A,0),MATCH(HA7,ゲームランクとランクポイントの関係!$C$2:$R$2,0)+1))/2</f>
        <v>8</v>
      </c>
      <c r="HB10">
        <f>(INDEX(ゲームランクとランクポイントの関係!$C:$R,MATCH(HA16,ゲームランクとランクポイントの関係!$A:$A,0),MATCH(HB7,ゲームランクとランクポイントの関係!$C$2:$R$2,0))+INDEX(ゲームランクとランクポイントの関係!$C:$R,MATCH(HA16,ゲームランクとランクポイントの関係!$A:$A,0),MATCH(HB7,ゲームランクとランクポイントの関係!$C$2:$R$2,0)+1))/2</f>
        <v>8</v>
      </c>
      <c r="HC10">
        <f>(INDEX(ゲームランクとランクポイントの関係!$C:$R,MATCH(HB16,ゲームランクとランクポイントの関係!$A:$A,0),MATCH(HC7,ゲームランクとランクポイントの関係!$C$2:$R$2,0))+INDEX(ゲームランクとランクポイントの関係!$C:$R,MATCH(HB16,ゲームランクとランクポイントの関係!$A:$A,0),MATCH(HC7,ゲームランクとランクポイントの関係!$C$2:$R$2,0)+1))/2</f>
        <v>8</v>
      </c>
      <c r="HD10">
        <f>(INDEX(ゲームランクとランクポイントの関係!$C:$R,MATCH(HC16,ゲームランクとランクポイントの関係!$A:$A,0),MATCH(HD7,ゲームランクとランクポイントの関係!$C$2:$R$2,0))+INDEX(ゲームランクとランクポイントの関係!$C:$R,MATCH(HC16,ゲームランクとランクポイントの関係!$A:$A,0),MATCH(HD7,ゲームランクとランクポイントの関係!$C$2:$R$2,0)+1))/2</f>
        <v>8</v>
      </c>
      <c r="HE10">
        <f>(INDEX(ゲームランクとランクポイントの関係!$C:$R,MATCH(HD16,ゲームランクとランクポイントの関係!$A:$A,0),MATCH(HE7,ゲームランクとランクポイントの関係!$C$2:$R$2,0))+INDEX(ゲームランクとランクポイントの関係!$C:$R,MATCH(HD16,ゲームランクとランクポイントの関係!$A:$A,0),MATCH(HE7,ゲームランクとランクポイントの関係!$C$2:$R$2,0)+1))/2</f>
        <v>8</v>
      </c>
      <c r="HF10">
        <f>(INDEX(ゲームランクとランクポイントの関係!$C:$R,MATCH(HE16,ゲームランクとランクポイントの関係!$A:$A,0),MATCH(HF7,ゲームランクとランクポイントの関係!$C$2:$R$2,0))+INDEX(ゲームランクとランクポイントの関係!$C:$R,MATCH(HE16,ゲームランクとランクポイントの関係!$A:$A,0),MATCH(HF7,ゲームランクとランクポイントの関係!$C$2:$R$2,0)+1))/2</f>
        <v>8</v>
      </c>
      <c r="HG10">
        <f>(INDEX(ゲームランクとランクポイントの関係!$C:$R,MATCH(HF16,ゲームランクとランクポイントの関係!$A:$A,0),MATCH(HG7,ゲームランクとランクポイントの関係!$C$2:$R$2,0))+INDEX(ゲームランクとランクポイントの関係!$C:$R,MATCH(HF16,ゲームランクとランクポイントの関係!$A:$A,0),MATCH(HG7,ゲームランクとランクポイントの関係!$C$2:$R$2,0)+1))/2</f>
        <v>8</v>
      </c>
      <c r="HH10">
        <f>(INDEX(ゲームランクとランクポイントの関係!$C:$R,MATCH(HG16,ゲームランクとランクポイントの関係!$A:$A,0),MATCH(HH7,ゲームランクとランクポイントの関係!$C$2:$R$2,0))+INDEX(ゲームランクとランクポイントの関係!$C:$R,MATCH(HG16,ゲームランクとランクポイントの関係!$A:$A,0),MATCH(HH7,ゲームランクとランクポイントの関係!$C$2:$R$2,0)+1))/2</f>
        <v>8</v>
      </c>
      <c r="HI10">
        <f>(INDEX(ゲームランクとランクポイントの関係!$C:$R,MATCH(HH16,ゲームランクとランクポイントの関係!$A:$A,0),MATCH(HI7,ゲームランクとランクポイントの関係!$C$2:$R$2,0))+INDEX(ゲームランクとランクポイントの関係!$C:$R,MATCH(HH16,ゲームランクとランクポイントの関係!$A:$A,0),MATCH(HI7,ゲームランクとランクポイントの関係!$C$2:$R$2,0)+1))/2</f>
        <v>8</v>
      </c>
      <c r="HJ10">
        <f>(INDEX(ゲームランクとランクポイントの関係!$C:$R,MATCH(HI16,ゲームランクとランクポイントの関係!$A:$A,0),MATCH(HJ7,ゲームランクとランクポイントの関係!$C$2:$R$2,0))+INDEX(ゲームランクとランクポイントの関係!$C:$R,MATCH(HI16,ゲームランクとランクポイントの関係!$A:$A,0),MATCH(HJ7,ゲームランクとランクポイントの関係!$C$2:$R$2,0)+1))/2</f>
        <v>8</v>
      </c>
      <c r="HK10">
        <f>(INDEX(ゲームランクとランクポイントの関係!$C:$R,MATCH(HJ16,ゲームランクとランクポイントの関係!$A:$A,0),MATCH(HK7,ゲームランクとランクポイントの関係!$C$2:$R$2,0))+INDEX(ゲームランクとランクポイントの関係!$C:$R,MATCH(HJ16,ゲームランクとランクポイントの関係!$A:$A,0),MATCH(HK7,ゲームランクとランクポイントの関係!$C$2:$R$2,0)+1))/2</f>
        <v>8</v>
      </c>
      <c r="HL10">
        <f>(INDEX(ゲームランクとランクポイントの関係!$C:$R,MATCH(HK16,ゲームランクとランクポイントの関係!$A:$A,0),MATCH(HL7,ゲームランクとランクポイントの関係!$C$2:$R$2,0))+INDEX(ゲームランクとランクポイントの関係!$C:$R,MATCH(HK16,ゲームランクとランクポイントの関係!$A:$A,0),MATCH(HL7,ゲームランクとランクポイントの関係!$C$2:$R$2,0)+1))/2</f>
        <v>8</v>
      </c>
      <c r="HM10">
        <f>(INDEX(ゲームランクとランクポイントの関係!$C:$R,MATCH(HL16,ゲームランクとランクポイントの関係!$A:$A,0),MATCH(HM7,ゲームランクとランクポイントの関係!$C$2:$R$2,0))+INDEX(ゲームランクとランクポイントの関係!$C:$R,MATCH(HL16,ゲームランクとランクポイントの関係!$A:$A,0),MATCH(HM7,ゲームランクとランクポイントの関係!$C$2:$R$2,0)+1))/2</f>
        <v>8</v>
      </c>
      <c r="HN10">
        <f>(INDEX(ゲームランクとランクポイントの関係!$C:$R,MATCH(HM16,ゲームランクとランクポイントの関係!$A:$A,0),MATCH(HN7,ゲームランクとランクポイントの関係!$C$2:$R$2,0))+INDEX(ゲームランクとランクポイントの関係!$C:$R,MATCH(HM16,ゲームランクとランクポイントの関係!$A:$A,0),MATCH(HN7,ゲームランクとランクポイントの関係!$C$2:$R$2,0)+1))/2</f>
        <v>8</v>
      </c>
      <c r="HO10">
        <f>(INDEX(ゲームランクとランクポイントの関係!$C:$R,MATCH(HN16,ゲームランクとランクポイントの関係!$A:$A,0),MATCH(HO7,ゲームランクとランクポイントの関係!$C$2:$R$2,0))+INDEX(ゲームランクとランクポイントの関係!$C:$R,MATCH(HN16,ゲームランクとランクポイントの関係!$A:$A,0),MATCH(HO7,ゲームランクとランクポイントの関係!$C$2:$R$2,0)+1))/2</f>
        <v>8</v>
      </c>
      <c r="HP10">
        <f>(INDEX(ゲームランクとランクポイントの関係!$C:$R,MATCH(HO16,ゲームランクとランクポイントの関係!$A:$A,0),MATCH(HP7,ゲームランクとランクポイントの関係!$C$2:$R$2,0))+INDEX(ゲームランクとランクポイントの関係!$C:$R,MATCH(HO16,ゲームランクとランクポイントの関係!$A:$A,0),MATCH(HP7,ゲームランクとランクポイントの関係!$C$2:$R$2,0)+1))/2</f>
        <v>8</v>
      </c>
      <c r="HQ10">
        <f>(INDEX(ゲームランクとランクポイントの関係!$C:$R,MATCH(HP16,ゲームランクとランクポイントの関係!$A:$A,0),MATCH(HQ7,ゲームランクとランクポイントの関係!$C$2:$R$2,0))+INDEX(ゲームランクとランクポイントの関係!$C:$R,MATCH(HP16,ゲームランクとランクポイントの関係!$A:$A,0),MATCH(HQ7,ゲームランクとランクポイントの関係!$C$2:$R$2,0)+1))/2</f>
        <v>8</v>
      </c>
      <c r="HR10">
        <f>(INDEX(ゲームランクとランクポイントの関係!$C:$R,MATCH(HQ16,ゲームランクとランクポイントの関係!$A:$A,0),MATCH(HR7,ゲームランクとランクポイントの関係!$C$2:$R$2,0))+INDEX(ゲームランクとランクポイントの関係!$C:$R,MATCH(HQ16,ゲームランクとランクポイントの関係!$A:$A,0),MATCH(HR7,ゲームランクとランクポイントの関係!$C$2:$R$2,0)+1))/2</f>
        <v>8</v>
      </c>
      <c r="HS10" t="e">
        <f>(INDEX(ゲームランクとランクポイントの関係!$C:$R,MATCH(HR16,ゲームランクとランクポイントの関係!$A:$A,0),MATCH(HS7,ゲームランクとランクポイントの関係!$C$2:$R$2,0))+INDEX(ゲームランクとランクポイントの関係!$C:$R,MATCH(HR16,ゲームランクとランクポイントの関係!$A:$A,0),MATCH(HS7,ゲームランクとランクポイントの関係!$C$2:$R$2,0)+1))/2</f>
        <v>#N/A</v>
      </c>
      <c r="HT10" t="e">
        <f>(INDEX(ゲームランクとランクポイントの関係!$C:$R,MATCH(HS16,ゲームランクとランクポイントの関係!$A:$A,0),MATCH(HT7,ゲームランクとランクポイントの関係!$C$2:$R$2,0))+INDEX(ゲームランクとランクポイントの関係!$C:$R,MATCH(HS16,ゲームランクとランクポイントの関係!$A:$A,0),MATCH(HT7,ゲームランクとランクポイントの関係!$C$2:$R$2,0)+1))/2</f>
        <v>#N/A</v>
      </c>
      <c r="HU10" t="e">
        <f>(INDEX(ゲームランクとランクポイントの関係!$C:$R,MATCH(HT16,ゲームランクとランクポイントの関係!$A:$A,0),MATCH(HU7,ゲームランクとランクポイントの関係!$C$2:$R$2,0))+INDEX(ゲームランクとランクポイントの関係!$C:$R,MATCH(HT16,ゲームランクとランクポイントの関係!$A:$A,0),MATCH(HU7,ゲームランクとランクポイントの関係!$C$2:$R$2,0)+1))/2</f>
        <v>#N/A</v>
      </c>
      <c r="HV10" t="e">
        <f>(INDEX(ゲームランクとランクポイントの関係!$C:$R,MATCH(HU16,ゲームランクとランクポイントの関係!$A:$A,0),MATCH(HV7,ゲームランクとランクポイントの関係!$C$2:$R$2,0))+INDEX(ゲームランクとランクポイントの関係!$C:$R,MATCH(HU16,ゲームランクとランクポイントの関係!$A:$A,0),MATCH(HV7,ゲームランクとランクポイントの関係!$C$2:$R$2,0)+1))/2</f>
        <v>#N/A</v>
      </c>
      <c r="HW10" t="e">
        <f>(INDEX(ゲームランクとランクポイントの関係!$C:$R,MATCH(HV16,ゲームランクとランクポイントの関係!$A:$A,0),MATCH(HW7,ゲームランクとランクポイントの関係!$C$2:$R$2,0))+INDEX(ゲームランクとランクポイントの関係!$C:$R,MATCH(HV16,ゲームランクとランクポイントの関係!$A:$A,0),MATCH(HW7,ゲームランクとランクポイントの関係!$C$2:$R$2,0)+1))/2</f>
        <v>#N/A</v>
      </c>
      <c r="HX10" t="e">
        <f>(INDEX(ゲームランクとランクポイントの関係!$C:$R,MATCH(HW16,ゲームランクとランクポイントの関係!$A:$A,0),MATCH(HX7,ゲームランクとランクポイントの関係!$C$2:$R$2,0))+INDEX(ゲームランクとランクポイントの関係!$C:$R,MATCH(HW16,ゲームランクとランクポイントの関係!$A:$A,0),MATCH(HX7,ゲームランクとランクポイントの関係!$C$2:$R$2,0)+1))/2</f>
        <v>#N/A</v>
      </c>
      <c r="HY10" t="e">
        <f>(INDEX(ゲームランクとランクポイントの関係!$C:$R,MATCH(HX16,ゲームランクとランクポイントの関係!$A:$A,0),MATCH(HY7,ゲームランクとランクポイントの関係!$C$2:$R$2,0))+INDEX(ゲームランクとランクポイントの関係!$C:$R,MATCH(HX16,ゲームランクとランクポイントの関係!$A:$A,0),MATCH(HY7,ゲームランクとランクポイントの関係!$C$2:$R$2,0)+1))/2</f>
        <v>#N/A</v>
      </c>
      <c r="HZ10" t="e">
        <f>(INDEX(ゲームランクとランクポイントの関係!$C:$R,MATCH(HY16,ゲームランクとランクポイントの関係!$A:$A,0),MATCH(HZ7,ゲームランクとランクポイントの関係!$C$2:$R$2,0))+INDEX(ゲームランクとランクポイントの関係!$C:$R,MATCH(HY16,ゲームランクとランクポイントの関係!$A:$A,0),MATCH(HZ7,ゲームランクとランクポイントの関係!$C$2:$R$2,0)+1))/2</f>
        <v>#N/A</v>
      </c>
      <c r="IA10" t="e">
        <f>(INDEX(ゲームランクとランクポイントの関係!$C:$R,MATCH(HZ16,ゲームランクとランクポイントの関係!$A:$A,0),MATCH(IA7,ゲームランクとランクポイントの関係!$C$2:$R$2,0))+INDEX(ゲームランクとランクポイントの関係!$C:$R,MATCH(HZ16,ゲームランクとランクポイントの関係!$A:$A,0),MATCH(IA7,ゲームランクとランクポイントの関係!$C$2:$R$2,0)+1))/2</f>
        <v>#N/A</v>
      </c>
      <c r="IB10" t="e">
        <f>(INDEX(ゲームランクとランクポイントの関係!$C:$R,MATCH(IA16,ゲームランクとランクポイントの関係!$A:$A,0),MATCH(IB7,ゲームランクとランクポイントの関係!$C$2:$R$2,0))+INDEX(ゲームランクとランクポイントの関係!$C:$R,MATCH(IA16,ゲームランクとランクポイントの関係!$A:$A,0),MATCH(IB7,ゲームランクとランクポイントの関係!$C$2:$R$2,0)+1))/2</f>
        <v>#N/A</v>
      </c>
      <c r="IC10" t="e">
        <f>(INDEX(ゲームランクとランクポイントの関係!$C:$R,MATCH(IB16,ゲームランクとランクポイントの関係!$A:$A,0),MATCH(IC7,ゲームランクとランクポイントの関係!$C$2:$R$2,0))+INDEX(ゲームランクとランクポイントの関係!$C:$R,MATCH(IB16,ゲームランクとランクポイントの関係!$A:$A,0),MATCH(IC7,ゲームランクとランクポイントの関係!$C$2:$R$2,0)+1))/2</f>
        <v>#N/A</v>
      </c>
      <c r="ID10" t="e">
        <f>(INDEX(ゲームランクとランクポイントの関係!$C:$R,MATCH(IC16,ゲームランクとランクポイントの関係!$A:$A,0),MATCH(ID7,ゲームランクとランクポイントの関係!$C$2:$R$2,0))+INDEX(ゲームランクとランクポイントの関係!$C:$R,MATCH(IC16,ゲームランクとランクポイントの関係!$A:$A,0),MATCH(ID7,ゲームランクとランクポイントの関係!$C$2:$R$2,0)+1))/2</f>
        <v>#N/A</v>
      </c>
      <c r="IE10" t="e">
        <f>(INDEX(ゲームランクとランクポイントの関係!$C:$R,MATCH(ID16,ゲームランクとランクポイントの関係!$A:$A,0),MATCH(IE7,ゲームランクとランクポイントの関係!$C$2:$R$2,0))+INDEX(ゲームランクとランクポイントの関係!$C:$R,MATCH(ID16,ゲームランクとランクポイントの関係!$A:$A,0),MATCH(IE7,ゲームランクとランクポイントの関係!$C$2:$R$2,0)+1))/2</f>
        <v>#N/A</v>
      </c>
      <c r="IF10" t="e">
        <f>(INDEX(ゲームランクとランクポイントの関係!$C:$R,MATCH(IE16,ゲームランクとランクポイントの関係!$A:$A,0),MATCH(IF7,ゲームランクとランクポイントの関係!$C$2:$R$2,0))+INDEX(ゲームランクとランクポイントの関係!$C:$R,MATCH(IE16,ゲームランクとランクポイントの関係!$A:$A,0),MATCH(IF7,ゲームランクとランクポイントの関係!$C$2:$R$2,0)+1))/2</f>
        <v>#N/A</v>
      </c>
      <c r="IG10" t="e">
        <f>(INDEX(ゲームランクとランクポイントの関係!$C:$R,MATCH(IF16,ゲームランクとランクポイントの関係!$A:$A,0),MATCH(IG7,ゲームランクとランクポイントの関係!$C$2:$R$2,0))+INDEX(ゲームランクとランクポイントの関係!$C:$R,MATCH(IF16,ゲームランクとランクポイントの関係!$A:$A,0),MATCH(IG7,ゲームランクとランクポイントの関係!$C$2:$R$2,0)+1))/2</f>
        <v>#N/A</v>
      </c>
      <c r="IH10" t="e">
        <f>(INDEX(ゲームランクとランクポイントの関係!$C:$R,MATCH(IG16,ゲームランクとランクポイントの関係!$A:$A,0),MATCH(IH7,ゲームランクとランクポイントの関係!$C$2:$R$2,0))+INDEX(ゲームランクとランクポイントの関係!$C:$R,MATCH(IG16,ゲームランクとランクポイントの関係!$A:$A,0),MATCH(IH7,ゲームランクとランクポイントの関係!$C$2:$R$2,0)+1))/2</f>
        <v>#N/A</v>
      </c>
      <c r="II10" t="e">
        <f>(INDEX(ゲームランクとランクポイントの関係!$C:$R,MATCH(IH16,ゲームランクとランクポイントの関係!$A:$A,0),MATCH(II7,ゲームランクとランクポイントの関係!$C$2:$R$2,0))+INDEX(ゲームランクとランクポイントの関係!$C:$R,MATCH(IH16,ゲームランクとランクポイントの関係!$A:$A,0),MATCH(II7,ゲームランクとランクポイントの関係!$C$2:$R$2,0)+1))/2</f>
        <v>#N/A</v>
      </c>
      <c r="IJ10" t="e">
        <f>(INDEX(ゲームランクとランクポイントの関係!$C:$R,MATCH(II16,ゲームランクとランクポイントの関係!$A:$A,0),MATCH(IJ7,ゲームランクとランクポイントの関係!$C$2:$R$2,0))+INDEX(ゲームランクとランクポイントの関係!$C:$R,MATCH(II16,ゲームランクとランクポイントの関係!$A:$A,0),MATCH(IJ7,ゲームランクとランクポイントの関係!$C$2:$R$2,0)+1))/2</f>
        <v>#N/A</v>
      </c>
      <c r="IK10" t="e">
        <f>(INDEX(ゲームランクとランクポイントの関係!$C:$R,MATCH(IJ16,ゲームランクとランクポイントの関係!$A:$A,0),MATCH(IK7,ゲームランクとランクポイントの関係!$C$2:$R$2,0))+INDEX(ゲームランクとランクポイントの関係!$C:$R,MATCH(IJ16,ゲームランクとランクポイントの関係!$A:$A,0),MATCH(IK7,ゲームランクとランクポイントの関係!$C$2:$R$2,0)+1))/2</f>
        <v>#N/A</v>
      </c>
      <c r="IL10" t="e">
        <f>(INDEX(ゲームランクとランクポイントの関係!$C:$R,MATCH(IK16,ゲームランクとランクポイントの関係!$A:$A,0),MATCH(IL7,ゲームランクとランクポイントの関係!$C$2:$R$2,0))+INDEX(ゲームランクとランクポイントの関係!$C:$R,MATCH(IK16,ゲームランクとランクポイントの関係!$A:$A,0),MATCH(IL7,ゲームランクとランクポイントの関係!$C$2:$R$2,0)+1))/2</f>
        <v>#N/A</v>
      </c>
      <c r="IM10" t="e">
        <f>(INDEX(ゲームランクとランクポイントの関係!$C:$R,MATCH(IL16,ゲームランクとランクポイントの関係!$A:$A,0),MATCH(IM7,ゲームランクとランクポイントの関係!$C$2:$R$2,0))+INDEX(ゲームランクとランクポイントの関係!$C:$R,MATCH(IL16,ゲームランクとランクポイントの関係!$A:$A,0),MATCH(IM7,ゲームランクとランクポイントの関係!$C$2:$R$2,0)+1))/2</f>
        <v>#N/A</v>
      </c>
      <c r="IN10" t="e">
        <f>(INDEX(ゲームランクとランクポイントの関係!$C:$R,MATCH(IM16,ゲームランクとランクポイントの関係!$A:$A,0),MATCH(IN7,ゲームランクとランクポイントの関係!$C$2:$R$2,0))+INDEX(ゲームランクとランクポイントの関係!$C:$R,MATCH(IM16,ゲームランクとランクポイントの関係!$A:$A,0),MATCH(IN7,ゲームランクとランクポイントの関係!$C$2:$R$2,0)+1))/2</f>
        <v>#N/A</v>
      </c>
      <c r="IO10" t="e">
        <f>(INDEX(ゲームランクとランクポイントの関係!$C:$R,MATCH(IN16,ゲームランクとランクポイントの関係!$A:$A,0),MATCH(IO7,ゲームランクとランクポイントの関係!$C$2:$R$2,0))+INDEX(ゲームランクとランクポイントの関係!$C:$R,MATCH(IN16,ゲームランクとランクポイントの関係!$A:$A,0),MATCH(IO7,ゲームランクとランクポイントの関係!$C$2:$R$2,0)+1))/2</f>
        <v>#N/A</v>
      </c>
      <c r="IP10" t="e">
        <f>(INDEX(ゲームランクとランクポイントの関係!$C:$R,MATCH(IO16,ゲームランクとランクポイントの関係!$A:$A,0),MATCH(IP7,ゲームランクとランクポイントの関係!$C$2:$R$2,0))+INDEX(ゲームランクとランクポイントの関係!$C:$R,MATCH(IO16,ゲームランクとランクポイントの関係!$A:$A,0),MATCH(IP7,ゲームランクとランクポイントの関係!$C$2:$R$2,0)+1))/2</f>
        <v>#N/A</v>
      </c>
      <c r="IQ10" t="e">
        <f>(INDEX(ゲームランクとランクポイントの関係!$C:$R,MATCH(IP16,ゲームランクとランクポイントの関係!$A:$A,0),MATCH(IQ7,ゲームランクとランクポイントの関係!$C$2:$R$2,0))+INDEX(ゲームランクとランクポイントの関係!$C:$R,MATCH(IP16,ゲームランクとランクポイントの関係!$A:$A,0),MATCH(IQ7,ゲームランクとランクポイントの関係!$C$2:$R$2,0)+1))/2</f>
        <v>#N/A</v>
      </c>
      <c r="IR10" t="e">
        <f>(INDEX(ゲームランクとランクポイントの関係!$C:$R,MATCH(IQ16,ゲームランクとランクポイントの関係!$A:$A,0),MATCH(IR7,ゲームランクとランクポイントの関係!$C$2:$R$2,0))+INDEX(ゲームランクとランクポイントの関係!$C:$R,MATCH(IQ16,ゲームランクとランクポイントの関係!$A:$A,0),MATCH(IR7,ゲームランクとランクポイントの関係!$C$2:$R$2,0)+1))/2</f>
        <v>#N/A</v>
      </c>
      <c r="IS10" t="e">
        <f>(INDEX(ゲームランクとランクポイントの関係!$C:$R,MATCH(IR16,ゲームランクとランクポイントの関係!$A:$A,0),MATCH(IS7,ゲームランクとランクポイントの関係!$C$2:$R$2,0))+INDEX(ゲームランクとランクポイントの関係!$C:$R,MATCH(IR16,ゲームランクとランクポイントの関係!$A:$A,0),MATCH(IS7,ゲームランクとランクポイントの関係!$C$2:$R$2,0)+1))/2</f>
        <v>#N/A</v>
      </c>
      <c r="IT10" t="e">
        <f>(INDEX(ゲームランクとランクポイントの関係!$C:$R,MATCH(IS16,ゲームランクとランクポイントの関係!$A:$A,0),MATCH(IT7,ゲームランクとランクポイントの関係!$C$2:$R$2,0))+INDEX(ゲームランクとランクポイントの関係!$C:$R,MATCH(IS16,ゲームランクとランクポイントの関係!$A:$A,0),MATCH(IT7,ゲームランクとランクポイントの関係!$C$2:$R$2,0)+1))/2</f>
        <v>#N/A</v>
      </c>
      <c r="IU10" t="e">
        <f>(INDEX(ゲームランクとランクポイントの関係!$C:$R,MATCH(IT16,ゲームランクとランクポイントの関係!$A:$A,0),MATCH(IU7,ゲームランクとランクポイントの関係!$C$2:$R$2,0))+INDEX(ゲームランクとランクポイントの関係!$C:$R,MATCH(IT16,ゲームランクとランクポイントの関係!$A:$A,0),MATCH(IU7,ゲームランクとランクポイントの関係!$C$2:$R$2,0)+1))/2</f>
        <v>#N/A</v>
      </c>
      <c r="IV10" t="e">
        <f>(INDEX(ゲームランクとランクポイントの関係!$C:$R,MATCH(IU16,ゲームランクとランクポイントの関係!$A:$A,0),MATCH(IV7,ゲームランクとランクポイントの関係!$C$2:$R$2,0))+INDEX(ゲームランクとランクポイントの関係!$C:$R,MATCH(IU16,ゲームランクとランクポイントの関係!$A:$A,0),MATCH(IV7,ゲームランクとランクポイントの関係!$C$2:$R$2,0)+1))/2</f>
        <v>#N/A</v>
      </c>
      <c r="IW10" t="e">
        <f>(INDEX(ゲームランクとランクポイントの関係!$C:$R,MATCH(IV16,ゲームランクとランクポイントの関係!$A:$A,0),MATCH(IW7,ゲームランクとランクポイントの関係!$C$2:$R$2,0))+INDEX(ゲームランクとランクポイントの関係!$C:$R,MATCH(IV16,ゲームランクとランクポイントの関係!$A:$A,0),MATCH(IW7,ゲームランクとランクポイントの関係!$C$2:$R$2,0)+1))/2</f>
        <v>#N/A</v>
      </c>
      <c r="IX10" t="e">
        <f>(INDEX(ゲームランクとランクポイントの関係!$C:$R,MATCH(IW16,ゲームランクとランクポイントの関係!$A:$A,0),MATCH(IX7,ゲームランクとランクポイントの関係!$C$2:$R$2,0))+INDEX(ゲームランクとランクポイントの関係!$C:$R,MATCH(IW16,ゲームランクとランクポイントの関係!$A:$A,0),MATCH(IX7,ゲームランクとランクポイントの関係!$C$2:$R$2,0)+1))/2</f>
        <v>#N/A</v>
      </c>
      <c r="IY10" t="e">
        <f>(INDEX(ゲームランクとランクポイントの関係!$C:$R,MATCH(IX16,ゲームランクとランクポイントの関係!$A:$A,0),MATCH(IY7,ゲームランクとランクポイントの関係!$C$2:$R$2,0))+INDEX(ゲームランクとランクポイントの関係!$C:$R,MATCH(IX16,ゲームランクとランクポイントの関係!$A:$A,0),MATCH(IY7,ゲームランクとランクポイントの関係!$C$2:$R$2,0)+1))/2</f>
        <v>#N/A</v>
      </c>
      <c r="IZ10" t="e">
        <f>(INDEX(ゲームランクとランクポイントの関係!$C:$R,MATCH(IY16,ゲームランクとランクポイントの関係!$A:$A,0),MATCH(IZ7,ゲームランクとランクポイントの関係!$C$2:$R$2,0))+INDEX(ゲームランクとランクポイントの関係!$C:$R,MATCH(IY16,ゲームランクとランクポイントの関係!$A:$A,0),MATCH(IZ7,ゲームランクとランクポイントの関係!$C$2:$R$2,0)+1))/2</f>
        <v>#N/A</v>
      </c>
      <c r="JA10" t="e">
        <f>(INDEX(ゲームランクとランクポイントの関係!$C:$R,MATCH(IZ16,ゲームランクとランクポイントの関係!$A:$A,0),MATCH(JA7,ゲームランクとランクポイントの関係!$C$2:$R$2,0))+INDEX(ゲームランクとランクポイントの関係!$C:$R,MATCH(IZ16,ゲームランクとランクポイントの関係!$A:$A,0),MATCH(JA7,ゲームランクとランクポイントの関係!$C$2:$R$2,0)+1))/2</f>
        <v>#N/A</v>
      </c>
      <c r="JB10" t="e">
        <f>(INDEX(ゲームランクとランクポイントの関係!$C:$R,MATCH(JA16,ゲームランクとランクポイントの関係!$A:$A,0),MATCH(JB7,ゲームランクとランクポイントの関係!$C$2:$R$2,0))+INDEX(ゲームランクとランクポイントの関係!$C:$R,MATCH(JA16,ゲームランクとランクポイントの関係!$A:$A,0),MATCH(JB7,ゲームランクとランクポイントの関係!$C$2:$R$2,0)+1))/2</f>
        <v>#N/A</v>
      </c>
      <c r="JC10" t="e">
        <f>(INDEX(ゲームランクとランクポイントの関係!$C:$R,MATCH(JB16,ゲームランクとランクポイントの関係!$A:$A,0),MATCH(JC7,ゲームランクとランクポイントの関係!$C$2:$R$2,0))+INDEX(ゲームランクとランクポイントの関係!$C:$R,MATCH(JB16,ゲームランクとランクポイントの関係!$A:$A,0),MATCH(JC7,ゲームランクとランクポイントの関係!$C$2:$R$2,0)+1))/2</f>
        <v>#N/A</v>
      </c>
      <c r="JD10" t="e">
        <f>(INDEX(ゲームランクとランクポイントの関係!$C:$R,MATCH(JC16,ゲームランクとランクポイントの関係!$A:$A,0),MATCH(JD7,ゲームランクとランクポイントの関係!$C$2:$R$2,0))+INDEX(ゲームランクとランクポイントの関係!$C:$R,MATCH(JC16,ゲームランクとランクポイントの関係!$A:$A,0),MATCH(JD7,ゲームランクとランクポイントの関係!$C$2:$R$2,0)+1))/2</f>
        <v>#N/A</v>
      </c>
      <c r="JE10" t="e">
        <f>(INDEX(ゲームランクとランクポイントの関係!$C:$R,MATCH(JD16,ゲームランクとランクポイントの関係!$A:$A,0),MATCH(JE7,ゲームランクとランクポイントの関係!$C$2:$R$2,0))+INDEX(ゲームランクとランクポイントの関係!$C:$R,MATCH(JD16,ゲームランクとランクポイントの関係!$A:$A,0),MATCH(JE7,ゲームランクとランクポイントの関係!$C$2:$R$2,0)+1))/2</f>
        <v>#N/A</v>
      </c>
      <c r="JF10" t="e">
        <f>(INDEX(ゲームランクとランクポイントの関係!$C:$R,MATCH(JE16,ゲームランクとランクポイントの関係!$A:$A,0),MATCH(JF7,ゲームランクとランクポイントの関係!$C$2:$R$2,0))+INDEX(ゲームランクとランクポイントの関係!$C:$R,MATCH(JE16,ゲームランクとランクポイントの関係!$A:$A,0),MATCH(JF7,ゲームランクとランクポイントの関係!$C$2:$R$2,0)+1))/2</f>
        <v>#N/A</v>
      </c>
      <c r="JG10" t="e">
        <f>(INDEX(ゲームランクとランクポイントの関係!$C:$R,MATCH(JF16,ゲームランクとランクポイントの関係!$A:$A,0),MATCH(JG7,ゲームランクとランクポイントの関係!$C$2:$R$2,0))+INDEX(ゲームランクとランクポイントの関係!$C:$R,MATCH(JF16,ゲームランクとランクポイントの関係!$A:$A,0),MATCH(JG7,ゲームランクとランクポイントの関係!$C$2:$R$2,0)+1))/2</f>
        <v>#N/A</v>
      </c>
      <c r="JH10" t="e">
        <f>(INDEX(ゲームランクとランクポイントの関係!$C:$R,MATCH(JG16,ゲームランクとランクポイントの関係!$A:$A,0),MATCH(JH7,ゲームランクとランクポイントの関係!$C$2:$R$2,0))+INDEX(ゲームランクとランクポイントの関係!$C:$R,MATCH(JG16,ゲームランクとランクポイントの関係!$A:$A,0),MATCH(JH7,ゲームランクとランクポイントの関係!$C$2:$R$2,0)+1))/2</f>
        <v>#N/A</v>
      </c>
      <c r="JI10" t="e">
        <f>(INDEX(ゲームランクとランクポイントの関係!$C:$R,MATCH(JH16,ゲームランクとランクポイントの関係!$A:$A,0),MATCH(JI7,ゲームランクとランクポイントの関係!$C$2:$R$2,0))+INDEX(ゲームランクとランクポイントの関係!$C:$R,MATCH(JH16,ゲームランクとランクポイントの関係!$A:$A,0),MATCH(JI7,ゲームランクとランクポイントの関係!$C$2:$R$2,0)+1))/2</f>
        <v>#N/A</v>
      </c>
      <c r="JJ10" t="e">
        <f>(INDEX(ゲームランクとランクポイントの関係!$C:$R,MATCH(JI16,ゲームランクとランクポイントの関係!$A:$A,0),MATCH(JJ7,ゲームランクとランクポイントの関係!$C$2:$R$2,0))+INDEX(ゲームランクとランクポイントの関係!$C:$R,MATCH(JI16,ゲームランクとランクポイントの関係!$A:$A,0),MATCH(JJ7,ゲームランクとランクポイントの関係!$C$2:$R$2,0)+1))/2</f>
        <v>#N/A</v>
      </c>
      <c r="JK10" t="e">
        <f>(INDEX(ゲームランクとランクポイントの関係!$C:$R,MATCH(JJ16,ゲームランクとランクポイントの関係!$A:$A,0),MATCH(JK7,ゲームランクとランクポイントの関係!$C$2:$R$2,0))+INDEX(ゲームランクとランクポイントの関係!$C:$R,MATCH(JJ16,ゲームランクとランクポイントの関係!$A:$A,0),MATCH(JK7,ゲームランクとランクポイントの関係!$C$2:$R$2,0)+1))/2</f>
        <v>#N/A</v>
      </c>
      <c r="JL10" t="e">
        <f>(INDEX(ゲームランクとランクポイントの関係!$C:$R,MATCH(JK16,ゲームランクとランクポイントの関係!$A:$A,0),MATCH(JL7,ゲームランクとランクポイントの関係!$C$2:$R$2,0))+INDEX(ゲームランクとランクポイントの関係!$C:$R,MATCH(JK16,ゲームランクとランクポイントの関係!$A:$A,0),MATCH(JL7,ゲームランクとランクポイントの関係!$C$2:$R$2,0)+1))/2</f>
        <v>#N/A</v>
      </c>
      <c r="JM10" t="e">
        <f>(INDEX(ゲームランクとランクポイントの関係!$C:$R,MATCH(JL16,ゲームランクとランクポイントの関係!$A:$A,0),MATCH(JM7,ゲームランクとランクポイントの関係!$C$2:$R$2,0))+INDEX(ゲームランクとランクポイントの関係!$C:$R,MATCH(JL16,ゲームランクとランクポイントの関係!$A:$A,0),MATCH(JM7,ゲームランクとランクポイントの関係!$C$2:$R$2,0)+1))/2</f>
        <v>#N/A</v>
      </c>
      <c r="JN10" t="e">
        <f>(INDEX(ゲームランクとランクポイントの関係!$C:$R,MATCH(JM16,ゲームランクとランクポイントの関係!$A:$A,0),MATCH(JN7,ゲームランクとランクポイントの関係!$C$2:$R$2,0))+INDEX(ゲームランクとランクポイントの関係!$C:$R,MATCH(JM16,ゲームランクとランクポイントの関係!$A:$A,0),MATCH(JN7,ゲームランクとランクポイントの関係!$C$2:$R$2,0)+1))/2</f>
        <v>#N/A</v>
      </c>
      <c r="JO10" t="e">
        <f>(INDEX(ゲームランクとランクポイントの関係!$C:$R,MATCH(JN16,ゲームランクとランクポイントの関係!$A:$A,0),MATCH(JO7,ゲームランクとランクポイントの関係!$C$2:$R$2,0))+INDEX(ゲームランクとランクポイントの関係!$C:$R,MATCH(JN16,ゲームランクとランクポイントの関係!$A:$A,0),MATCH(JO7,ゲームランクとランクポイントの関係!$C$2:$R$2,0)+1))/2</f>
        <v>#N/A</v>
      </c>
      <c r="JP10" t="e">
        <f>(INDEX(ゲームランクとランクポイントの関係!$C:$R,MATCH(JO16,ゲームランクとランクポイントの関係!$A:$A,0),MATCH(JP7,ゲームランクとランクポイントの関係!$C$2:$R$2,0))+INDEX(ゲームランクとランクポイントの関係!$C:$R,MATCH(JO16,ゲームランクとランクポイントの関係!$A:$A,0),MATCH(JP7,ゲームランクとランクポイントの関係!$C$2:$R$2,0)+1))/2</f>
        <v>#N/A</v>
      </c>
      <c r="JQ10" t="e">
        <f>(INDEX(ゲームランクとランクポイントの関係!$C:$R,MATCH(JP16,ゲームランクとランクポイントの関係!$A:$A,0),MATCH(JQ7,ゲームランクとランクポイントの関係!$C$2:$R$2,0))+INDEX(ゲームランクとランクポイントの関係!$C:$R,MATCH(JP16,ゲームランクとランクポイントの関係!$A:$A,0),MATCH(JQ7,ゲームランクとランクポイントの関係!$C$2:$R$2,0)+1))/2</f>
        <v>#N/A</v>
      </c>
      <c r="JR10" t="e">
        <f>(INDEX(ゲームランクとランクポイントの関係!$C:$R,MATCH(JQ16,ゲームランクとランクポイントの関係!$A:$A,0),MATCH(JR7,ゲームランクとランクポイントの関係!$C$2:$R$2,0))+INDEX(ゲームランクとランクポイントの関係!$C:$R,MATCH(JQ16,ゲームランクとランクポイントの関係!$A:$A,0),MATCH(JR7,ゲームランクとランクポイントの関係!$C$2:$R$2,0)+1))/2</f>
        <v>#N/A</v>
      </c>
      <c r="JS10" t="e">
        <f>(INDEX(ゲームランクとランクポイントの関係!$C:$R,MATCH(JR16,ゲームランクとランクポイントの関係!$A:$A,0),MATCH(JS7,ゲームランクとランクポイントの関係!$C$2:$R$2,0))+INDEX(ゲームランクとランクポイントの関係!$C:$R,MATCH(JR16,ゲームランクとランクポイントの関係!$A:$A,0),MATCH(JS7,ゲームランクとランクポイントの関係!$C$2:$R$2,0)+1))/2</f>
        <v>#N/A</v>
      </c>
      <c r="JT10" t="e">
        <f>(INDEX(ゲームランクとランクポイントの関係!$C:$R,MATCH(JS16,ゲームランクとランクポイントの関係!$A:$A,0),MATCH(JT7,ゲームランクとランクポイントの関係!$C$2:$R$2,0))+INDEX(ゲームランクとランクポイントの関係!$C:$R,MATCH(JS16,ゲームランクとランクポイントの関係!$A:$A,0),MATCH(JT7,ゲームランクとランクポイントの関係!$C$2:$R$2,0)+1))/2</f>
        <v>#N/A</v>
      </c>
      <c r="JU10" t="e">
        <f>(INDEX(ゲームランクとランクポイントの関係!$C:$R,MATCH(JT16,ゲームランクとランクポイントの関係!$A:$A,0),MATCH(JU7,ゲームランクとランクポイントの関係!$C$2:$R$2,0))+INDEX(ゲームランクとランクポイントの関係!$C:$R,MATCH(JT16,ゲームランクとランクポイントの関係!$A:$A,0),MATCH(JU7,ゲームランクとランクポイントの関係!$C$2:$R$2,0)+1))/2</f>
        <v>#N/A</v>
      </c>
      <c r="JV10" t="e">
        <f>(INDEX(ゲームランクとランクポイントの関係!$C:$R,MATCH(JU16,ゲームランクとランクポイントの関係!$A:$A,0),MATCH(JV7,ゲームランクとランクポイントの関係!$C$2:$R$2,0))+INDEX(ゲームランクとランクポイントの関係!$C:$R,MATCH(JU16,ゲームランクとランクポイントの関係!$A:$A,0),MATCH(JV7,ゲームランクとランクポイントの関係!$C$2:$R$2,0)+1))/2</f>
        <v>#N/A</v>
      </c>
      <c r="JW10" t="e">
        <f>(INDEX(ゲームランクとランクポイントの関係!$C:$R,MATCH(JV16,ゲームランクとランクポイントの関係!$A:$A,0),MATCH(JW7,ゲームランクとランクポイントの関係!$C$2:$R$2,0))+INDEX(ゲームランクとランクポイントの関係!$C:$R,MATCH(JV16,ゲームランクとランクポイントの関係!$A:$A,0),MATCH(JW7,ゲームランクとランクポイントの関係!$C$2:$R$2,0)+1))/2</f>
        <v>#N/A</v>
      </c>
      <c r="JX10" t="e">
        <f>(INDEX(ゲームランクとランクポイントの関係!$C:$R,MATCH(JW16,ゲームランクとランクポイントの関係!$A:$A,0),MATCH(JX7,ゲームランクとランクポイントの関係!$C$2:$R$2,0))+INDEX(ゲームランクとランクポイントの関係!$C:$R,MATCH(JW16,ゲームランクとランクポイントの関係!$A:$A,0),MATCH(JX7,ゲームランクとランクポイントの関係!$C$2:$R$2,0)+1))/2</f>
        <v>#N/A</v>
      </c>
      <c r="JY10" t="e">
        <f>(INDEX(ゲームランクとランクポイントの関係!$C:$R,MATCH(JX16,ゲームランクとランクポイントの関係!$A:$A,0),MATCH(JY7,ゲームランクとランクポイントの関係!$C$2:$R$2,0))+INDEX(ゲームランクとランクポイントの関係!$C:$R,MATCH(JX16,ゲームランクとランクポイントの関係!$A:$A,0),MATCH(JY7,ゲームランクとランクポイントの関係!$C$2:$R$2,0)+1))/2</f>
        <v>#N/A</v>
      </c>
      <c r="JZ10" t="e">
        <f>(INDEX(ゲームランクとランクポイントの関係!$C:$R,MATCH(JY16,ゲームランクとランクポイントの関係!$A:$A,0),MATCH(JZ7,ゲームランクとランクポイントの関係!$C$2:$R$2,0))+INDEX(ゲームランクとランクポイントの関係!$C:$R,MATCH(JY16,ゲームランクとランクポイントの関係!$A:$A,0),MATCH(JZ7,ゲームランクとランクポイントの関係!$C$2:$R$2,0)+1))/2</f>
        <v>#N/A</v>
      </c>
      <c r="KA10" t="e">
        <f>(INDEX(ゲームランクとランクポイントの関係!$C:$R,MATCH(JZ16,ゲームランクとランクポイントの関係!$A:$A,0),MATCH(KA7,ゲームランクとランクポイントの関係!$C$2:$R$2,0))+INDEX(ゲームランクとランクポイントの関係!$C:$R,MATCH(JZ16,ゲームランクとランクポイントの関係!$A:$A,0),MATCH(KA7,ゲームランクとランクポイントの関係!$C$2:$R$2,0)+1))/2</f>
        <v>#N/A</v>
      </c>
      <c r="KB10" t="e">
        <f>(INDEX(ゲームランクとランクポイントの関係!$C:$R,MATCH(KA16,ゲームランクとランクポイントの関係!$A:$A,0),MATCH(KB7,ゲームランクとランクポイントの関係!$C$2:$R$2,0))+INDEX(ゲームランクとランクポイントの関係!$C:$R,MATCH(KA16,ゲームランクとランクポイントの関係!$A:$A,0),MATCH(KB7,ゲームランクとランクポイントの関係!$C$2:$R$2,0)+1))/2</f>
        <v>#N/A</v>
      </c>
      <c r="KC10" t="e">
        <f>(INDEX(ゲームランクとランクポイントの関係!$C:$R,MATCH(KB16,ゲームランクとランクポイントの関係!$A:$A,0),MATCH(KC7,ゲームランクとランクポイントの関係!$C$2:$R$2,0))+INDEX(ゲームランクとランクポイントの関係!$C:$R,MATCH(KB16,ゲームランクとランクポイントの関係!$A:$A,0),MATCH(KC7,ゲームランクとランクポイントの関係!$C$2:$R$2,0)+1))/2</f>
        <v>#N/A</v>
      </c>
      <c r="KD10" t="e">
        <f>(INDEX(ゲームランクとランクポイントの関係!$C:$R,MATCH(KC16,ゲームランクとランクポイントの関係!$A:$A,0),MATCH(KD7,ゲームランクとランクポイントの関係!$C$2:$R$2,0))+INDEX(ゲームランクとランクポイントの関係!$C:$R,MATCH(KC16,ゲームランクとランクポイントの関係!$A:$A,0),MATCH(KD7,ゲームランクとランクポイントの関係!$C$2:$R$2,0)+1))/2</f>
        <v>#N/A</v>
      </c>
      <c r="KE10" t="e">
        <f>(INDEX(ゲームランクとランクポイントの関係!$C:$R,MATCH(KD16,ゲームランクとランクポイントの関係!$A:$A,0),MATCH(KE7,ゲームランクとランクポイントの関係!$C$2:$R$2,0))+INDEX(ゲームランクとランクポイントの関係!$C:$R,MATCH(KD16,ゲームランクとランクポイントの関係!$A:$A,0),MATCH(KE7,ゲームランクとランクポイントの関係!$C$2:$R$2,0)+1))/2</f>
        <v>#N/A</v>
      </c>
      <c r="KF10" t="e">
        <f>(INDEX(ゲームランクとランクポイントの関係!$C:$R,MATCH(KE16,ゲームランクとランクポイントの関係!$A:$A,0),MATCH(KF7,ゲームランクとランクポイントの関係!$C$2:$R$2,0))+INDEX(ゲームランクとランクポイントの関係!$C:$R,MATCH(KE16,ゲームランクとランクポイントの関係!$A:$A,0),MATCH(KF7,ゲームランクとランクポイントの関係!$C$2:$R$2,0)+1))/2</f>
        <v>#N/A</v>
      </c>
      <c r="KG10" t="e">
        <f>(INDEX(ゲームランクとランクポイントの関係!$C:$R,MATCH(KF16,ゲームランクとランクポイントの関係!$A:$A,0),MATCH(KG7,ゲームランクとランクポイントの関係!$C$2:$R$2,0))+INDEX(ゲームランクとランクポイントの関係!$C:$R,MATCH(KF16,ゲームランクとランクポイントの関係!$A:$A,0),MATCH(KG7,ゲームランクとランクポイントの関係!$C$2:$R$2,0)+1))/2</f>
        <v>#N/A</v>
      </c>
      <c r="KH10" t="e">
        <f>(INDEX(ゲームランクとランクポイントの関係!$C:$R,MATCH(KG16,ゲームランクとランクポイントの関係!$A:$A,0),MATCH(KH7,ゲームランクとランクポイントの関係!$C$2:$R$2,0))+INDEX(ゲームランクとランクポイントの関係!$C:$R,MATCH(KG16,ゲームランクとランクポイントの関係!$A:$A,0),MATCH(KH7,ゲームランクとランクポイントの関係!$C$2:$R$2,0)+1))/2</f>
        <v>#N/A</v>
      </c>
      <c r="KI10" t="e">
        <f>(INDEX(ゲームランクとランクポイントの関係!$C:$R,MATCH(KH16,ゲームランクとランクポイントの関係!$A:$A,0),MATCH(KI7,ゲームランクとランクポイントの関係!$C$2:$R$2,0))+INDEX(ゲームランクとランクポイントの関係!$C:$R,MATCH(KH16,ゲームランクとランクポイントの関係!$A:$A,0),MATCH(KI7,ゲームランクとランクポイントの関係!$C$2:$R$2,0)+1))/2</f>
        <v>#N/A</v>
      </c>
      <c r="KJ10" t="e">
        <f>(INDEX(ゲームランクとランクポイントの関係!$C:$R,MATCH(KI16,ゲームランクとランクポイントの関係!$A:$A,0),MATCH(KJ7,ゲームランクとランクポイントの関係!$C$2:$R$2,0))+INDEX(ゲームランクとランクポイントの関係!$C:$R,MATCH(KI16,ゲームランクとランクポイントの関係!$A:$A,0),MATCH(KJ7,ゲームランクとランクポイントの関係!$C$2:$R$2,0)+1))/2</f>
        <v>#N/A</v>
      </c>
      <c r="KK10" t="e">
        <f>(INDEX(ゲームランクとランクポイントの関係!$C:$R,MATCH(KJ16,ゲームランクとランクポイントの関係!$A:$A,0),MATCH(KK7,ゲームランクとランクポイントの関係!$C$2:$R$2,0))+INDEX(ゲームランクとランクポイントの関係!$C:$R,MATCH(KJ16,ゲームランクとランクポイントの関係!$A:$A,0),MATCH(KK7,ゲームランクとランクポイントの関係!$C$2:$R$2,0)+1))/2</f>
        <v>#N/A</v>
      </c>
      <c r="KL10" t="e">
        <f>(INDEX(ゲームランクとランクポイントの関係!$C:$R,MATCH(KK16,ゲームランクとランクポイントの関係!$A:$A,0),MATCH(KL7,ゲームランクとランクポイントの関係!$C$2:$R$2,0))+INDEX(ゲームランクとランクポイントの関係!$C:$R,MATCH(KK16,ゲームランクとランクポイントの関係!$A:$A,0),MATCH(KL7,ゲームランクとランクポイントの関係!$C$2:$R$2,0)+1))/2</f>
        <v>#N/A</v>
      </c>
      <c r="KM10" t="e">
        <f>(INDEX(ゲームランクとランクポイントの関係!$C:$R,MATCH(KL16,ゲームランクとランクポイントの関係!$A:$A,0),MATCH(KM7,ゲームランクとランクポイントの関係!$C$2:$R$2,0))+INDEX(ゲームランクとランクポイントの関係!$C:$R,MATCH(KL16,ゲームランクとランクポイントの関係!$A:$A,0),MATCH(KM7,ゲームランクとランクポイントの関係!$C$2:$R$2,0)+1))/2</f>
        <v>#N/A</v>
      </c>
      <c r="KN10" t="e">
        <f>(INDEX(ゲームランクとランクポイントの関係!$C:$R,MATCH(KM16,ゲームランクとランクポイントの関係!$A:$A,0),MATCH(KN7,ゲームランクとランクポイントの関係!$C$2:$R$2,0))+INDEX(ゲームランクとランクポイントの関係!$C:$R,MATCH(KM16,ゲームランクとランクポイントの関係!$A:$A,0),MATCH(KN7,ゲームランクとランクポイントの関係!$C$2:$R$2,0)+1))/2</f>
        <v>#N/A</v>
      </c>
      <c r="KO10" t="e">
        <f>(INDEX(ゲームランクとランクポイントの関係!$C:$R,MATCH(KN16,ゲームランクとランクポイントの関係!$A:$A,0),MATCH(KO7,ゲームランクとランクポイントの関係!$C$2:$R$2,0))+INDEX(ゲームランクとランクポイントの関係!$C:$R,MATCH(KN16,ゲームランクとランクポイントの関係!$A:$A,0),MATCH(KO7,ゲームランクとランクポイントの関係!$C$2:$R$2,0)+1))/2</f>
        <v>#N/A</v>
      </c>
      <c r="KP10" t="e">
        <f>(INDEX(ゲームランクとランクポイントの関係!$C:$R,MATCH(KO16,ゲームランクとランクポイントの関係!$A:$A,0),MATCH(KP7,ゲームランクとランクポイントの関係!$C$2:$R$2,0))+INDEX(ゲームランクとランクポイントの関係!$C:$R,MATCH(KO16,ゲームランクとランクポイントの関係!$A:$A,0),MATCH(KP7,ゲームランクとランクポイントの関係!$C$2:$R$2,0)+1))/2</f>
        <v>#N/A</v>
      </c>
      <c r="KQ10" t="e">
        <f>(INDEX(ゲームランクとランクポイントの関係!$C:$R,MATCH(KP16,ゲームランクとランクポイントの関係!$A:$A,0),MATCH(KQ7,ゲームランクとランクポイントの関係!$C$2:$R$2,0))+INDEX(ゲームランクとランクポイントの関係!$C:$R,MATCH(KP16,ゲームランクとランクポイントの関係!$A:$A,0),MATCH(KQ7,ゲームランクとランクポイントの関係!$C$2:$R$2,0)+1))/2</f>
        <v>#N/A</v>
      </c>
      <c r="KR10" t="e">
        <f>(INDEX(ゲームランクとランクポイントの関係!$C:$R,MATCH(KQ16,ゲームランクとランクポイントの関係!$A:$A,0),MATCH(KR7,ゲームランクとランクポイントの関係!$C$2:$R$2,0))+INDEX(ゲームランクとランクポイントの関係!$C:$R,MATCH(KQ16,ゲームランクとランクポイントの関係!$A:$A,0),MATCH(KR7,ゲームランクとランクポイントの関係!$C$2:$R$2,0)+1))/2</f>
        <v>#N/A</v>
      </c>
      <c r="KS10" t="e">
        <f>(INDEX(ゲームランクとランクポイントの関係!$C:$R,MATCH(KR16,ゲームランクとランクポイントの関係!$A:$A,0),MATCH(KS7,ゲームランクとランクポイントの関係!$C$2:$R$2,0))+INDEX(ゲームランクとランクポイントの関係!$C:$R,MATCH(KR16,ゲームランクとランクポイントの関係!$A:$A,0),MATCH(KS7,ゲームランクとランクポイントの関係!$C$2:$R$2,0)+1))/2</f>
        <v>#N/A</v>
      </c>
      <c r="KT10" t="e">
        <f>(INDEX(ゲームランクとランクポイントの関係!$C:$R,MATCH(KS16,ゲームランクとランクポイントの関係!$A:$A,0),MATCH(KT7,ゲームランクとランクポイントの関係!$C$2:$R$2,0))+INDEX(ゲームランクとランクポイントの関係!$C:$R,MATCH(KS16,ゲームランクとランクポイントの関係!$A:$A,0),MATCH(KT7,ゲームランクとランクポイントの関係!$C$2:$R$2,0)+1))/2</f>
        <v>#N/A</v>
      </c>
      <c r="KU10" t="e">
        <f>(INDEX(ゲームランクとランクポイントの関係!$C:$R,MATCH(KT16,ゲームランクとランクポイントの関係!$A:$A,0),MATCH(KU7,ゲームランクとランクポイントの関係!$C$2:$R$2,0))+INDEX(ゲームランクとランクポイントの関係!$C:$R,MATCH(KT16,ゲームランクとランクポイントの関係!$A:$A,0),MATCH(KU7,ゲームランクとランクポイントの関係!$C$2:$R$2,0)+1))/2</f>
        <v>#N/A</v>
      </c>
      <c r="KV10" t="e">
        <f>(INDEX(ゲームランクとランクポイントの関係!$C:$R,MATCH(KU16,ゲームランクとランクポイントの関係!$A:$A,0),MATCH(KV7,ゲームランクとランクポイントの関係!$C$2:$R$2,0))+INDEX(ゲームランクとランクポイントの関係!$C:$R,MATCH(KU16,ゲームランクとランクポイントの関係!$A:$A,0),MATCH(KV7,ゲームランクとランクポイントの関係!$C$2:$R$2,0)+1))/2</f>
        <v>#N/A</v>
      </c>
      <c r="KW10" t="e">
        <f>(INDEX(ゲームランクとランクポイントの関係!$C:$R,MATCH(KV16,ゲームランクとランクポイントの関係!$A:$A,0),MATCH(KW7,ゲームランクとランクポイントの関係!$C$2:$R$2,0))+INDEX(ゲームランクとランクポイントの関係!$C:$R,MATCH(KV16,ゲームランクとランクポイントの関係!$A:$A,0),MATCH(KW7,ゲームランクとランクポイントの関係!$C$2:$R$2,0)+1))/2</f>
        <v>#N/A</v>
      </c>
      <c r="KX10" t="e">
        <f>(INDEX(ゲームランクとランクポイントの関係!$C:$R,MATCH(KW16,ゲームランクとランクポイントの関係!$A:$A,0),MATCH(KX7,ゲームランクとランクポイントの関係!$C$2:$R$2,0))+INDEX(ゲームランクとランクポイントの関係!$C:$R,MATCH(KW16,ゲームランクとランクポイントの関係!$A:$A,0),MATCH(KX7,ゲームランクとランクポイントの関係!$C$2:$R$2,0)+1))/2</f>
        <v>#N/A</v>
      </c>
      <c r="KY10" t="e">
        <f>(INDEX(ゲームランクとランクポイントの関係!$C:$R,MATCH(KX16,ゲームランクとランクポイントの関係!$A:$A,0),MATCH(KY7,ゲームランクとランクポイントの関係!$C$2:$R$2,0))+INDEX(ゲームランクとランクポイントの関係!$C:$R,MATCH(KX16,ゲームランクとランクポイントの関係!$A:$A,0),MATCH(KY7,ゲームランクとランクポイントの関係!$C$2:$R$2,0)+1))/2</f>
        <v>#N/A</v>
      </c>
      <c r="KZ10" t="e">
        <f>(INDEX(ゲームランクとランクポイントの関係!$C:$R,MATCH(KY16,ゲームランクとランクポイントの関係!$A:$A,0),MATCH(KZ7,ゲームランクとランクポイントの関係!$C$2:$R$2,0))+INDEX(ゲームランクとランクポイントの関係!$C:$R,MATCH(KY16,ゲームランクとランクポイントの関係!$A:$A,0),MATCH(KZ7,ゲームランクとランクポイントの関係!$C$2:$R$2,0)+1))/2</f>
        <v>#N/A</v>
      </c>
      <c r="LA10" t="e">
        <f>(INDEX(ゲームランクとランクポイントの関係!$C:$R,MATCH(KZ16,ゲームランクとランクポイントの関係!$A:$A,0),MATCH(LA7,ゲームランクとランクポイントの関係!$C$2:$R$2,0))+INDEX(ゲームランクとランクポイントの関係!$C:$R,MATCH(KZ16,ゲームランクとランクポイントの関係!$A:$A,0),MATCH(LA7,ゲームランクとランクポイントの関係!$C$2:$R$2,0)+1))/2</f>
        <v>#N/A</v>
      </c>
      <c r="LB10" t="e">
        <f>(INDEX(ゲームランクとランクポイントの関係!$C:$R,MATCH(LA16,ゲームランクとランクポイントの関係!$A:$A,0),MATCH(LB7,ゲームランクとランクポイントの関係!$C$2:$R$2,0))+INDEX(ゲームランクとランクポイントの関係!$C:$R,MATCH(LA16,ゲームランクとランクポイントの関係!$A:$A,0),MATCH(LB7,ゲームランクとランクポイントの関係!$C$2:$R$2,0)+1))/2</f>
        <v>#N/A</v>
      </c>
      <c r="LC10" t="e">
        <f>(INDEX(ゲームランクとランクポイントの関係!$C:$R,MATCH(LB16,ゲームランクとランクポイントの関係!$A:$A,0),MATCH(LC7,ゲームランクとランクポイントの関係!$C$2:$R$2,0))+INDEX(ゲームランクとランクポイントの関係!$C:$R,MATCH(LB16,ゲームランクとランクポイントの関係!$A:$A,0),MATCH(LC7,ゲームランクとランクポイントの関係!$C$2:$R$2,0)+1))/2</f>
        <v>#N/A</v>
      </c>
      <c r="LD10" t="e">
        <f>(INDEX(ゲームランクとランクポイントの関係!$C:$R,MATCH(LC16,ゲームランクとランクポイントの関係!$A:$A,0),MATCH(LD7,ゲームランクとランクポイントの関係!$C$2:$R$2,0))+INDEX(ゲームランクとランクポイントの関係!$C:$R,MATCH(LC16,ゲームランクとランクポイントの関係!$A:$A,0),MATCH(LD7,ゲームランクとランクポイントの関係!$C$2:$R$2,0)+1))/2</f>
        <v>#N/A</v>
      </c>
      <c r="LE10" t="e">
        <f>(INDEX(ゲームランクとランクポイントの関係!$C:$R,MATCH(LD16,ゲームランクとランクポイントの関係!$A:$A,0),MATCH(LE7,ゲームランクとランクポイントの関係!$C$2:$R$2,0))+INDEX(ゲームランクとランクポイントの関係!$C:$R,MATCH(LD16,ゲームランクとランクポイントの関係!$A:$A,0),MATCH(LE7,ゲームランクとランクポイントの関係!$C$2:$R$2,0)+1))/2</f>
        <v>#N/A</v>
      </c>
      <c r="LF10" t="e">
        <f>(INDEX(ゲームランクとランクポイントの関係!$C:$R,MATCH(LE16,ゲームランクとランクポイントの関係!$A:$A,0),MATCH(LF7,ゲームランクとランクポイントの関係!$C$2:$R$2,0))+INDEX(ゲームランクとランクポイントの関係!$C:$R,MATCH(LE16,ゲームランクとランクポイントの関係!$A:$A,0),MATCH(LF7,ゲームランクとランクポイントの関係!$C$2:$R$2,0)+1))/2</f>
        <v>#N/A</v>
      </c>
      <c r="LG10" t="e">
        <f>(INDEX(ゲームランクとランクポイントの関係!$C:$R,MATCH(LF16,ゲームランクとランクポイントの関係!$A:$A,0),MATCH(LG7,ゲームランクとランクポイントの関係!$C$2:$R$2,0))+INDEX(ゲームランクとランクポイントの関係!$C:$R,MATCH(LF16,ゲームランクとランクポイントの関係!$A:$A,0),MATCH(LG7,ゲームランクとランクポイントの関係!$C$2:$R$2,0)+1))/2</f>
        <v>#N/A</v>
      </c>
      <c r="LH10" t="e">
        <f>(INDEX(ゲームランクとランクポイントの関係!$C:$R,MATCH(LG16,ゲームランクとランクポイントの関係!$A:$A,0),MATCH(LH7,ゲームランクとランクポイントの関係!$C$2:$R$2,0))+INDEX(ゲームランクとランクポイントの関係!$C:$R,MATCH(LG16,ゲームランクとランクポイントの関係!$A:$A,0),MATCH(LH7,ゲームランクとランクポイントの関係!$C$2:$R$2,0)+1))/2</f>
        <v>#N/A</v>
      </c>
      <c r="LI10" t="e">
        <f>(INDEX(ゲームランクとランクポイントの関係!$C:$R,MATCH(LH16,ゲームランクとランクポイントの関係!$A:$A,0),MATCH(LI7,ゲームランクとランクポイントの関係!$C$2:$R$2,0))+INDEX(ゲームランクとランクポイントの関係!$C:$R,MATCH(LH16,ゲームランクとランクポイントの関係!$A:$A,0),MATCH(LI7,ゲームランクとランクポイントの関係!$C$2:$R$2,0)+1))/2</f>
        <v>#N/A</v>
      </c>
      <c r="LJ10" t="e">
        <f>(INDEX(ゲームランクとランクポイントの関係!$C:$R,MATCH(LI16,ゲームランクとランクポイントの関係!$A:$A,0),MATCH(LJ7,ゲームランクとランクポイントの関係!$C$2:$R$2,0))+INDEX(ゲームランクとランクポイントの関係!$C:$R,MATCH(LI16,ゲームランクとランクポイントの関係!$A:$A,0),MATCH(LJ7,ゲームランクとランクポイントの関係!$C$2:$R$2,0)+1))/2</f>
        <v>#N/A</v>
      </c>
      <c r="LK10" t="e">
        <f>(INDEX(ゲームランクとランクポイントの関係!$C:$R,MATCH(LJ16,ゲームランクとランクポイントの関係!$A:$A,0),MATCH(LK7,ゲームランクとランクポイントの関係!$C$2:$R$2,0))+INDEX(ゲームランクとランクポイントの関係!$C:$R,MATCH(LJ16,ゲームランクとランクポイントの関係!$A:$A,0),MATCH(LK7,ゲームランクとランクポイントの関係!$C$2:$R$2,0)+1))/2</f>
        <v>#N/A</v>
      </c>
      <c r="LL10" t="e">
        <f>(INDEX(ゲームランクとランクポイントの関係!$C:$R,MATCH(LK16,ゲームランクとランクポイントの関係!$A:$A,0),MATCH(LL7,ゲームランクとランクポイントの関係!$C$2:$R$2,0))+INDEX(ゲームランクとランクポイントの関係!$C:$R,MATCH(LK16,ゲームランクとランクポイントの関係!$A:$A,0),MATCH(LL7,ゲームランクとランクポイントの関係!$C$2:$R$2,0)+1))/2</f>
        <v>#N/A</v>
      </c>
      <c r="LM10" t="e">
        <f>(INDEX(ゲームランクとランクポイントの関係!$C:$R,MATCH(LL16,ゲームランクとランクポイントの関係!$A:$A,0),MATCH(LM7,ゲームランクとランクポイントの関係!$C$2:$R$2,0))+INDEX(ゲームランクとランクポイントの関係!$C:$R,MATCH(LL16,ゲームランクとランクポイントの関係!$A:$A,0),MATCH(LM7,ゲームランクとランクポイントの関係!$C$2:$R$2,0)+1))/2</f>
        <v>#N/A</v>
      </c>
      <c r="LN10" t="e">
        <f>(INDEX(ゲームランクとランクポイントの関係!$C:$R,MATCH(LM16,ゲームランクとランクポイントの関係!$A:$A,0),MATCH(LN7,ゲームランクとランクポイントの関係!$C$2:$R$2,0))+INDEX(ゲームランクとランクポイントの関係!$C:$R,MATCH(LM16,ゲームランクとランクポイントの関係!$A:$A,0),MATCH(LN7,ゲームランクとランクポイントの関係!$C$2:$R$2,0)+1))/2</f>
        <v>#N/A</v>
      </c>
      <c r="LO10" t="e">
        <f>(INDEX(ゲームランクとランクポイントの関係!$C:$R,MATCH(LN16,ゲームランクとランクポイントの関係!$A:$A,0),MATCH(LO7,ゲームランクとランクポイントの関係!$C$2:$R$2,0))+INDEX(ゲームランクとランクポイントの関係!$C:$R,MATCH(LN16,ゲームランクとランクポイントの関係!$A:$A,0),MATCH(LO7,ゲームランクとランクポイントの関係!$C$2:$R$2,0)+1))/2</f>
        <v>#N/A</v>
      </c>
      <c r="LP10" t="e">
        <f>(INDEX(ゲームランクとランクポイントの関係!$C:$R,MATCH(LO16,ゲームランクとランクポイントの関係!$A:$A,0),MATCH(LP7,ゲームランクとランクポイントの関係!$C$2:$R$2,0))+INDEX(ゲームランクとランクポイントの関係!$C:$R,MATCH(LO16,ゲームランクとランクポイントの関係!$A:$A,0),MATCH(LP7,ゲームランクとランクポイントの関係!$C$2:$R$2,0)+1))/2</f>
        <v>#N/A</v>
      </c>
      <c r="LQ10" t="e">
        <f>(INDEX(ゲームランクとランクポイントの関係!$C:$R,MATCH(LP16,ゲームランクとランクポイントの関係!$A:$A,0),MATCH(LQ7,ゲームランクとランクポイントの関係!$C$2:$R$2,0))+INDEX(ゲームランクとランクポイントの関係!$C:$R,MATCH(LP16,ゲームランクとランクポイントの関係!$A:$A,0),MATCH(LQ7,ゲームランクとランクポイントの関係!$C$2:$R$2,0)+1))/2</f>
        <v>#N/A</v>
      </c>
      <c r="LR10" t="e">
        <f>(INDEX(ゲームランクとランクポイントの関係!$C:$R,MATCH(LQ16,ゲームランクとランクポイントの関係!$A:$A,0),MATCH(LR7,ゲームランクとランクポイントの関係!$C$2:$R$2,0))+INDEX(ゲームランクとランクポイントの関係!$C:$R,MATCH(LQ16,ゲームランクとランクポイントの関係!$A:$A,0),MATCH(LR7,ゲームランクとランクポイントの関係!$C$2:$R$2,0)+1))/2</f>
        <v>#N/A</v>
      </c>
      <c r="LS10" t="e">
        <f>(INDEX(ゲームランクとランクポイントの関係!$C:$R,MATCH(LR16,ゲームランクとランクポイントの関係!$A:$A,0),MATCH(LS7,ゲームランクとランクポイントの関係!$C$2:$R$2,0))+INDEX(ゲームランクとランクポイントの関係!$C:$R,MATCH(LR16,ゲームランクとランクポイントの関係!$A:$A,0),MATCH(LS7,ゲームランクとランクポイントの関係!$C$2:$R$2,0)+1))/2</f>
        <v>#N/A</v>
      </c>
      <c r="LT10" t="e">
        <f>(INDEX(ゲームランクとランクポイントの関係!$C:$R,MATCH(LS16,ゲームランクとランクポイントの関係!$A:$A,0),MATCH(LT7,ゲームランクとランクポイントの関係!$C$2:$R$2,0))+INDEX(ゲームランクとランクポイントの関係!$C:$R,MATCH(LS16,ゲームランクとランクポイントの関係!$A:$A,0),MATCH(LT7,ゲームランクとランクポイントの関係!$C$2:$R$2,0)+1))/2</f>
        <v>#N/A</v>
      </c>
      <c r="LU10" t="e">
        <f>(INDEX(ゲームランクとランクポイントの関係!$C:$R,MATCH(LT16,ゲームランクとランクポイントの関係!$A:$A,0),MATCH(LU7,ゲームランクとランクポイントの関係!$C$2:$R$2,0))+INDEX(ゲームランクとランクポイントの関係!$C:$R,MATCH(LT16,ゲームランクとランクポイントの関係!$A:$A,0),MATCH(LU7,ゲームランクとランクポイントの関係!$C$2:$R$2,0)+1))/2</f>
        <v>#N/A</v>
      </c>
      <c r="LV10" t="e">
        <f>(INDEX(ゲームランクとランクポイントの関係!$C:$R,MATCH(LU16,ゲームランクとランクポイントの関係!$A:$A,0),MATCH(LV7,ゲームランクとランクポイントの関係!$C$2:$R$2,0))+INDEX(ゲームランクとランクポイントの関係!$C:$R,MATCH(LU16,ゲームランクとランクポイントの関係!$A:$A,0),MATCH(LV7,ゲームランクとランクポイントの関係!$C$2:$R$2,0)+1))/2</f>
        <v>#N/A</v>
      </c>
      <c r="LW10" t="e">
        <f>(INDEX(ゲームランクとランクポイントの関係!$C:$R,MATCH(LV16,ゲームランクとランクポイントの関係!$A:$A,0),MATCH(LW7,ゲームランクとランクポイントの関係!$C$2:$R$2,0))+INDEX(ゲームランクとランクポイントの関係!$C:$R,MATCH(LV16,ゲームランクとランクポイントの関係!$A:$A,0),MATCH(LW7,ゲームランクとランクポイントの関係!$C$2:$R$2,0)+1))/2</f>
        <v>#N/A</v>
      </c>
      <c r="LX10" t="e">
        <f>(INDEX(ゲームランクとランクポイントの関係!$C:$R,MATCH(LW16,ゲームランクとランクポイントの関係!$A:$A,0),MATCH(LX7,ゲームランクとランクポイントの関係!$C$2:$R$2,0))+INDEX(ゲームランクとランクポイントの関係!$C:$R,MATCH(LW16,ゲームランクとランクポイントの関係!$A:$A,0),MATCH(LX7,ゲームランクとランクポイントの関係!$C$2:$R$2,0)+1))/2</f>
        <v>#N/A</v>
      </c>
      <c r="LY10" t="e">
        <f>(INDEX(ゲームランクとランクポイントの関係!$C:$R,MATCH(LX16,ゲームランクとランクポイントの関係!$A:$A,0),MATCH(LY7,ゲームランクとランクポイントの関係!$C$2:$R$2,0))+INDEX(ゲームランクとランクポイントの関係!$C:$R,MATCH(LX16,ゲームランクとランクポイントの関係!$A:$A,0),MATCH(LY7,ゲームランクとランクポイントの関係!$C$2:$R$2,0)+1))/2</f>
        <v>#N/A</v>
      </c>
      <c r="LZ10" t="e">
        <f>(INDEX(ゲームランクとランクポイントの関係!$C:$R,MATCH(LY16,ゲームランクとランクポイントの関係!$A:$A,0),MATCH(LZ7,ゲームランクとランクポイントの関係!$C$2:$R$2,0))+INDEX(ゲームランクとランクポイントの関係!$C:$R,MATCH(LY16,ゲームランクとランクポイントの関係!$A:$A,0),MATCH(LZ7,ゲームランクとランクポイントの関係!$C$2:$R$2,0)+1))/2</f>
        <v>#N/A</v>
      </c>
      <c r="MA10" t="e">
        <f>(INDEX(ゲームランクとランクポイントの関係!$C:$R,MATCH(LZ16,ゲームランクとランクポイントの関係!$A:$A,0),MATCH(MA7,ゲームランクとランクポイントの関係!$C$2:$R$2,0))+INDEX(ゲームランクとランクポイントの関係!$C:$R,MATCH(LZ16,ゲームランクとランクポイントの関係!$A:$A,0),MATCH(MA7,ゲームランクとランクポイントの関係!$C$2:$R$2,0)+1))/2</f>
        <v>#N/A</v>
      </c>
      <c r="MB10" t="e">
        <f>(INDEX(ゲームランクとランクポイントの関係!$C:$R,MATCH(MA16,ゲームランクとランクポイントの関係!$A:$A,0),MATCH(MB7,ゲームランクとランクポイントの関係!$C$2:$R$2,0))+INDEX(ゲームランクとランクポイントの関係!$C:$R,MATCH(MA16,ゲームランクとランクポイントの関係!$A:$A,0),MATCH(MB7,ゲームランクとランクポイントの関係!$C$2:$R$2,0)+1))/2</f>
        <v>#N/A</v>
      </c>
      <c r="MC10" t="e">
        <f>(INDEX(ゲームランクとランクポイントの関係!$C:$R,MATCH(MB16,ゲームランクとランクポイントの関係!$A:$A,0),MATCH(MC7,ゲームランクとランクポイントの関係!$C$2:$R$2,0))+INDEX(ゲームランクとランクポイントの関係!$C:$R,MATCH(MB16,ゲームランクとランクポイントの関係!$A:$A,0),MATCH(MC7,ゲームランクとランクポイントの関係!$C$2:$R$2,0)+1))/2</f>
        <v>#N/A</v>
      </c>
      <c r="MD10" t="e">
        <f>(INDEX(ゲームランクとランクポイントの関係!$C:$R,MATCH(MC16,ゲームランクとランクポイントの関係!$A:$A,0),MATCH(MD7,ゲームランクとランクポイントの関係!$C$2:$R$2,0))+INDEX(ゲームランクとランクポイントの関係!$C:$R,MATCH(MC16,ゲームランクとランクポイントの関係!$A:$A,0),MATCH(MD7,ゲームランクとランクポイントの関係!$C$2:$R$2,0)+1))/2</f>
        <v>#N/A</v>
      </c>
      <c r="ME10" t="e">
        <f>(INDEX(ゲームランクとランクポイントの関係!$C:$R,MATCH(MD16,ゲームランクとランクポイントの関係!$A:$A,0),MATCH(ME7,ゲームランクとランクポイントの関係!$C$2:$R$2,0))+INDEX(ゲームランクとランクポイントの関係!$C:$R,MATCH(MD16,ゲームランクとランクポイントの関係!$A:$A,0),MATCH(ME7,ゲームランクとランクポイントの関係!$C$2:$R$2,0)+1))/2</f>
        <v>#N/A</v>
      </c>
      <c r="MF10" t="e">
        <f>(INDEX(ゲームランクとランクポイントの関係!$C:$R,MATCH(ME16,ゲームランクとランクポイントの関係!$A:$A,0),MATCH(MF7,ゲームランクとランクポイントの関係!$C$2:$R$2,0))+INDEX(ゲームランクとランクポイントの関係!$C:$R,MATCH(ME16,ゲームランクとランクポイントの関係!$A:$A,0),MATCH(MF7,ゲームランクとランクポイントの関係!$C$2:$R$2,0)+1))/2</f>
        <v>#N/A</v>
      </c>
      <c r="MG10" t="e">
        <f>(INDEX(ゲームランクとランクポイントの関係!$C:$R,MATCH(MF16,ゲームランクとランクポイントの関係!$A:$A,0),MATCH(MG7,ゲームランクとランクポイントの関係!$C$2:$R$2,0))+INDEX(ゲームランクとランクポイントの関係!$C:$R,MATCH(MF16,ゲームランクとランクポイントの関係!$A:$A,0),MATCH(MG7,ゲームランクとランクポイントの関係!$C$2:$R$2,0)+1))/2</f>
        <v>#N/A</v>
      </c>
      <c r="MH10" t="e">
        <f>(INDEX(ゲームランクとランクポイントの関係!$C:$R,MATCH(MG16,ゲームランクとランクポイントの関係!$A:$A,0),MATCH(MH7,ゲームランクとランクポイントの関係!$C$2:$R$2,0))+INDEX(ゲームランクとランクポイントの関係!$C:$R,MATCH(MG16,ゲームランクとランクポイントの関係!$A:$A,0),MATCH(MH7,ゲームランクとランクポイントの関係!$C$2:$R$2,0)+1))/2</f>
        <v>#N/A</v>
      </c>
      <c r="MI10" t="e">
        <f>(INDEX(ゲームランクとランクポイントの関係!$C:$R,MATCH(MH16,ゲームランクとランクポイントの関係!$A:$A,0),MATCH(MI7,ゲームランクとランクポイントの関係!$C$2:$R$2,0))+INDEX(ゲームランクとランクポイントの関係!$C:$R,MATCH(MH16,ゲームランクとランクポイントの関係!$A:$A,0),MATCH(MI7,ゲームランクとランクポイントの関係!$C$2:$R$2,0)+1))/2</f>
        <v>#N/A</v>
      </c>
      <c r="MJ10" t="e">
        <f>(INDEX(ゲームランクとランクポイントの関係!$C:$R,MATCH(MI16,ゲームランクとランクポイントの関係!$A:$A,0),MATCH(MJ7,ゲームランクとランクポイントの関係!$C$2:$R$2,0))+INDEX(ゲームランクとランクポイントの関係!$C:$R,MATCH(MI16,ゲームランクとランクポイントの関係!$A:$A,0),MATCH(MJ7,ゲームランクとランクポイントの関係!$C$2:$R$2,0)+1))/2</f>
        <v>#N/A</v>
      </c>
      <c r="MK10" t="e">
        <f>(INDEX(ゲームランクとランクポイントの関係!$C:$R,MATCH(MJ16,ゲームランクとランクポイントの関係!$A:$A,0),MATCH(MK7,ゲームランクとランクポイントの関係!$C$2:$R$2,0))+INDEX(ゲームランクとランクポイントの関係!$C:$R,MATCH(MJ16,ゲームランクとランクポイントの関係!$A:$A,0),MATCH(MK7,ゲームランクとランクポイントの関係!$C$2:$R$2,0)+1))/2</f>
        <v>#N/A</v>
      </c>
      <c r="ML10" t="e">
        <f>(INDEX(ゲームランクとランクポイントの関係!$C:$R,MATCH(MK16,ゲームランクとランクポイントの関係!$A:$A,0),MATCH(ML7,ゲームランクとランクポイントの関係!$C$2:$R$2,0))+INDEX(ゲームランクとランクポイントの関係!$C:$R,MATCH(MK16,ゲームランクとランクポイントの関係!$A:$A,0),MATCH(ML7,ゲームランクとランクポイントの関係!$C$2:$R$2,0)+1))/2</f>
        <v>#N/A</v>
      </c>
      <c r="MM10" t="e">
        <f>(INDEX(ゲームランクとランクポイントの関係!$C:$R,MATCH(ML16,ゲームランクとランクポイントの関係!$A:$A,0),MATCH(MM7,ゲームランクとランクポイントの関係!$C$2:$R$2,0))+INDEX(ゲームランクとランクポイントの関係!$C:$R,MATCH(ML16,ゲームランクとランクポイントの関係!$A:$A,0),MATCH(MM7,ゲームランクとランクポイントの関係!$C$2:$R$2,0)+1))/2</f>
        <v>#N/A</v>
      </c>
      <c r="MN10" t="e">
        <f>(INDEX(ゲームランクとランクポイントの関係!$C:$R,MATCH(MM16,ゲームランクとランクポイントの関係!$A:$A,0),MATCH(MN7,ゲームランクとランクポイントの関係!$C$2:$R$2,0))+INDEX(ゲームランクとランクポイントの関係!$C:$R,MATCH(MM16,ゲームランクとランクポイントの関係!$A:$A,0),MATCH(MN7,ゲームランクとランクポイントの関係!$C$2:$R$2,0)+1))/2</f>
        <v>#N/A</v>
      </c>
      <c r="MO10" t="e">
        <f>(INDEX(ゲームランクとランクポイントの関係!$C:$R,MATCH(MN16,ゲームランクとランクポイントの関係!$A:$A,0),MATCH(MO7,ゲームランクとランクポイントの関係!$C$2:$R$2,0))+INDEX(ゲームランクとランクポイントの関係!$C:$R,MATCH(MN16,ゲームランクとランクポイントの関係!$A:$A,0),MATCH(MO7,ゲームランクとランクポイントの関係!$C$2:$R$2,0)+1))/2</f>
        <v>#N/A</v>
      </c>
      <c r="MP10" t="e">
        <f>(INDEX(ゲームランクとランクポイントの関係!$C:$R,MATCH(MO16,ゲームランクとランクポイントの関係!$A:$A,0),MATCH(MP7,ゲームランクとランクポイントの関係!$C$2:$R$2,0))+INDEX(ゲームランクとランクポイントの関係!$C:$R,MATCH(MO16,ゲームランクとランクポイントの関係!$A:$A,0),MATCH(MP7,ゲームランクとランクポイントの関係!$C$2:$R$2,0)+1))/2</f>
        <v>#N/A</v>
      </c>
      <c r="MQ10" t="e">
        <f>(INDEX(ゲームランクとランクポイントの関係!$C:$R,MATCH(MP16,ゲームランクとランクポイントの関係!$A:$A,0),MATCH(MQ7,ゲームランクとランクポイントの関係!$C$2:$R$2,0))+INDEX(ゲームランクとランクポイントの関係!$C:$R,MATCH(MP16,ゲームランクとランクポイントの関係!$A:$A,0),MATCH(MQ7,ゲームランクとランクポイントの関係!$C$2:$R$2,0)+1))/2</f>
        <v>#N/A</v>
      </c>
      <c r="MR10" t="e">
        <f>(INDEX(ゲームランクとランクポイントの関係!$C:$R,MATCH(MQ16,ゲームランクとランクポイントの関係!$A:$A,0),MATCH(MR7,ゲームランクとランクポイントの関係!$C$2:$R$2,0))+INDEX(ゲームランクとランクポイントの関係!$C:$R,MATCH(MQ16,ゲームランクとランクポイントの関係!$A:$A,0),MATCH(MR7,ゲームランクとランクポイントの関係!$C$2:$R$2,0)+1))/2</f>
        <v>#N/A</v>
      </c>
      <c r="MS10" t="e">
        <f>(INDEX(ゲームランクとランクポイントの関係!$C:$R,MATCH(MR16,ゲームランクとランクポイントの関係!$A:$A,0),MATCH(MS7,ゲームランクとランクポイントの関係!$C$2:$R$2,0))+INDEX(ゲームランクとランクポイントの関係!$C:$R,MATCH(MR16,ゲームランクとランクポイントの関係!$A:$A,0),MATCH(MS7,ゲームランクとランクポイントの関係!$C$2:$R$2,0)+1))/2</f>
        <v>#N/A</v>
      </c>
      <c r="MT10" t="e">
        <f>(INDEX(ゲームランクとランクポイントの関係!$C:$R,MATCH(MS16,ゲームランクとランクポイントの関係!$A:$A,0),MATCH(MT7,ゲームランクとランクポイントの関係!$C$2:$R$2,0))+INDEX(ゲームランクとランクポイントの関係!$C:$R,MATCH(MS16,ゲームランクとランクポイントの関係!$A:$A,0),MATCH(MT7,ゲームランクとランクポイントの関係!$C$2:$R$2,0)+1))/2</f>
        <v>#N/A</v>
      </c>
      <c r="MU10" t="e">
        <f>(INDEX(ゲームランクとランクポイントの関係!$C:$R,MATCH(MT16,ゲームランクとランクポイントの関係!$A:$A,0),MATCH(MU7,ゲームランクとランクポイントの関係!$C$2:$R$2,0))+INDEX(ゲームランクとランクポイントの関係!$C:$R,MATCH(MT16,ゲームランクとランクポイントの関係!$A:$A,0),MATCH(MU7,ゲームランクとランクポイントの関係!$C$2:$R$2,0)+1))/2</f>
        <v>#N/A</v>
      </c>
      <c r="MV10" t="e">
        <f>(INDEX(ゲームランクとランクポイントの関係!$C:$R,MATCH(MU16,ゲームランクとランクポイントの関係!$A:$A,0),MATCH(MV7,ゲームランクとランクポイントの関係!$C$2:$R$2,0))+INDEX(ゲームランクとランクポイントの関係!$C:$R,MATCH(MU16,ゲームランクとランクポイントの関係!$A:$A,0),MATCH(MV7,ゲームランクとランクポイントの関係!$C$2:$R$2,0)+1))/2</f>
        <v>#N/A</v>
      </c>
      <c r="MW10" t="e">
        <f>(INDEX(ゲームランクとランクポイントの関係!$C:$R,MATCH(MV16,ゲームランクとランクポイントの関係!$A:$A,0),MATCH(MW7,ゲームランクとランクポイントの関係!$C$2:$R$2,0))+INDEX(ゲームランクとランクポイントの関係!$C:$R,MATCH(MV16,ゲームランクとランクポイントの関係!$A:$A,0),MATCH(MW7,ゲームランクとランクポイントの関係!$C$2:$R$2,0)+1))/2</f>
        <v>#N/A</v>
      </c>
      <c r="MX10" t="e">
        <f>(INDEX(ゲームランクとランクポイントの関係!$C:$R,MATCH(MW16,ゲームランクとランクポイントの関係!$A:$A,0),MATCH(MX7,ゲームランクとランクポイントの関係!$C$2:$R$2,0))+INDEX(ゲームランクとランクポイントの関係!$C:$R,MATCH(MW16,ゲームランクとランクポイントの関係!$A:$A,0),MATCH(MX7,ゲームランクとランクポイントの関係!$C$2:$R$2,0)+1))/2</f>
        <v>#N/A</v>
      </c>
      <c r="MY10" t="e">
        <f>(INDEX(ゲームランクとランクポイントの関係!$C:$R,MATCH(MX16,ゲームランクとランクポイントの関係!$A:$A,0),MATCH(MY7,ゲームランクとランクポイントの関係!$C$2:$R$2,0))+INDEX(ゲームランクとランクポイントの関係!$C:$R,MATCH(MX16,ゲームランクとランクポイントの関係!$A:$A,0),MATCH(MY7,ゲームランクとランクポイントの関係!$C$2:$R$2,0)+1))/2</f>
        <v>#N/A</v>
      </c>
      <c r="MZ10" t="e">
        <f>(INDEX(ゲームランクとランクポイントの関係!$C:$R,MATCH(MY16,ゲームランクとランクポイントの関係!$A:$A,0),MATCH(MZ7,ゲームランクとランクポイントの関係!$C$2:$R$2,0))+INDEX(ゲームランクとランクポイントの関係!$C:$R,MATCH(MY16,ゲームランクとランクポイントの関係!$A:$A,0),MATCH(MZ7,ゲームランクとランクポイントの関係!$C$2:$R$2,0)+1))/2</f>
        <v>#N/A</v>
      </c>
      <c r="NA10" t="e">
        <f>(INDEX(ゲームランクとランクポイントの関係!$C:$R,MATCH(MZ16,ゲームランクとランクポイントの関係!$A:$A,0),MATCH(NA7,ゲームランクとランクポイントの関係!$C$2:$R$2,0))+INDEX(ゲームランクとランクポイントの関係!$C:$R,MATCH(MZ16,ゲームランクとランクポイントの関係!$A:$A,0),MATCH(NA7,ゲームランクとランクポイントの関係!$C$2:$R$2,0)+1))/2</f>
        <v>#N/A</v>
      </c>
      <c r="NB10" t="e">
        <f>(INDEX(ゲームランクとランクポイントの関係!$C:$R,MATCH(NA16,ゲームランクとランクポイントの関係!$A:$A,0),MATCH(NB7,ゲームランクとランクポイントの関係!$C$2:$R$2,0))+INDEX(ゲームランクとランクポイントの関係!$C:$R,MATCH(NA16,ゲームランクとランクポイントの関係!$A:$A,0),MATCH(NB7,ゲームランクとランクポイントの関係!$C$2:$R$2,0)+1))/2</f>
        <v>#N/A</v>
      </c>
      <c r="NC10" t="e">
        <f>(INDEX(ゲームランクとランクポイントの関係!$C:$R,MATCH(NB16,ゲームランクとランクポイントの関係!$A:$A,0),MATCH(NC7,ゲームランクとランクポイントの関係!$C$2:$R$2,0))+INDEX(ゲームランクとランクポイントの関係!$C:$R,MATCH(NB16,ゲームランクとランクポイントの関係!$A:$A,0),MATCH(NC7,ゲームランクとランクポイントの関係!$C$2:$R$2,0)+1))/2</f>
        <v>#N/A</v>
      </c>
      <c r="ND10" t="e">
        <f>(INDEX(ゲームランクとランクポイントの関係!$C:$R,MATCH(NC16,ゲームランクとランクポイントの関係!$A:$A,0),MATCH(ND7,ゲームランクとランクポイントの関係!$C$2:$R$2,0))+INDEX(ゲームランクとランクポイントの関係!$C:$R,MATCH(NC16,ゲームランクとランクポイントの関係!$A:$A,0),MATCH(ND7,ゲームランクとランクポイントの関係!$C$2:$R$2,0)+1))/2</f>
        <v>#N/A</v>
      </c>
    </row>
    <row r="11" spans="1:368" x14ac:dyDescent="0.4">
      <c r="A11" t="s">
        <v>238</v>
      </c>
      <c r="B11">
        <f>B2+B8</f>
        <v>118</v>
      </c>
      <c r="C11">
        <f>B11+C8</f>
        <v>136</v>
      </c>
      <c r="D11">
        <f t="shared" ref="D11:J11" si="0">C11+D8</f>
        <v>148</v>
      </c>
      <c r="E11">
        <f t="shared" si="0"/>
        <v>166</v>
      </c>
      <c r="F11">
        <f t="shared" si="0"/>
        <v>190</v>
      </c>
      <c r="G11">
        <f t="shared" si="0"/>
        <v>214</v>
      </c>
      <c r="H11">
        <f t="shared" si="0"/>
        <v>244</v>
      </c>
      <c r="I11">
        <f t="shared" si="0"/>
        <v>262</v>
      </c>
      <c r="J11">
        <f t="shared" si="0"/>
        <v>268</v>
      </c>
      <c r="K11">
        <f t="shared" ref="K11:Q11" si="1">J11+K8</f>
        <v>280</v>
      </c>
      <c r="L11">
        <f t="shared" si="1"/>
        <v>292</v>
      </c>
      <c r="M11">
        <f t="shared" si="1"/>
        <v>304</v>
      </c>
      <c r="N11">
        <f t="shared" si="1"/>
        <v>316</v>
      </c>
      <c r="O11">
        <f t="shared" si="1"/>
        <v>328</v>
      </c>
      <c r="P11">
        <f t="shared" si="1"/>
        <v>340</v>
      </c>
      <c r="Q11">
        <f t="shared" si="1"/>
        <v>352</v>
      </c>
      <c r="R11">
        <f t="shared" ref="R11:S11" si="2">Q11+R8</f>
        <v>364</v>
      </c>
      <c r="S11">
        <f t="shared" si="2"/>
        <v>376</v>
      </c>
      <c r="T11">
        <f t="shared" ref="T11:U11" si="3">S11+T8</f>
        <v>388</v>
      </c>
      <c r="U11">
        <f t="shared" si="3"/>
        <v>412</v>
      </c>
      <c r="V11">
        <f t="shared" ref="V11:V13" si="4">U11+V8</f>
        <v>424</v>
      </c>
      <c r="W11">
        <f t="shared" ref="W11:W13" si="5">V11+W8</f>
        <v>442</v>
      </c>
      <c r="X11">
        <f t="shared" ref="X11:X13" si="6">W11+X8</f>
        <v>460</v>
      </c>
      <c r="Y11">
        <f t="shared" ref="Y11:Y13" si="7">X11+Y8</f>
        <v>484</v>
      </c>
      <c r="Z11">
        <f t="shared" ref="Z11:Z13" si="8">Y11+Z8</f>
        <v>496</v>
      </c>
      <c r="AA11">
        <f t="shared" ref="AA11:AA13" si="9">Z11+AA8</f>
        <v>508</v>
      </c>
      <c r="AB11">
        <f t="shared" ref="AB11:AB13" si="10">AA11+AB8</f>
        <v>520</v>
      </c>
      <c r="AC11">
        <f t="shared" ref="AC11:AC13" si="11">AB11+AC8</f>
        <v>526</v>
      </c>
      <c r="AD11">
        <f t="shared" ref="AD11:AD13" si="12">AC11+AD8</f>
        <v>532</v>
      </c>
      <c r="AE11">
        <f t="shared" ref="AE11:AE13" si="13">AD11+AE8</f>
        <v>538</v>
      </c>
      <c r="AF11">
        <f t="shared" ref="AF11:AF13" si="14">AE11+AF8</f>
        <v>544</v>
      </c>
      <c r="AG11">
        <f t="shared" ref="AG11:AG13" si="15">AF11+AG8</f>
        <v>550</v>
      </c>
      <c r="AH11">
        <f t="shared" ref="AH11:AH13" si="16">AG11+AH8</f>
        <v>556</v>
      </c>
      <c r="AI11">
        <f t="shared" ref="AI11:AI13" si="17">AH11+AI8</f>
        <v>562</v>
      </c>
      <c r="AJ11">
        <f t="shared" ref="AJ11:AJ13" si="18">AI11+AJ8</f>
        <v>568</v>
      </c>
      <c r="AK11">
        <f t="shared" ref="AK11:AK13" si="19">AJ11+AK8</f>
        <v>574</v>
      </c>
      <c r="AL11">
        <f t="shared" ref="AL11:AL13" si="20">AK11+AL8</f>
        <v>580</v>
      </c>
      <c r="AM11">
        <f t="shared" ref="AM11:AM13" si="21">AL11+AM8</f>
        <v>586</v>
      </c>
      <c r="AN11">
        <f t="shared" ref="AN11:AN13" si="22">AM11+AN8</f>
        <v>592</v>
      </c>
      <c r="AO11">
        <f t="shared" ref="AO11:AO13" si="23">AN11+AO8</f>
        <v>598</v>
      </c>
      <c r="AP11">
        <f t="shared" ref="AP11:AP13" si="24">AO11+AP8</f>
        <v>604</v>
      </c>
      <c r="AQ11">
        <f t="shared" ref="AQ11:AQ13" si="25">AP11+AQ8</f>
        <v>610</v>
      </c>
      <c r="AR11">
        <f t="shared" ref="AR11:AR13" si="26">AQ11+AR8</f>
        <v>616</v>
      </c>
      <c r="AS11">
        <f t="shared" ref="AS11:AS13" si="27">AR11+AS8</f>
        <v>622</v>
      </c>
      <c r="AT11">
        <f t="shared" ref="AT11:AT13" si="28">AS11+AT8</f>
        <v>628</v>
      </c>
      <c r="AU11">
        <f t="shared" ref="AU11:AU13" si="29">AT11+AU8</f>
        <v>634</v>
      </c>
      <c r="AV11">
        <f t="shared" ref="AV11:AV13" si="30">AU11+AV8</f>
        <v>646</v>
      </c>
      <c r="AW11">
        <f t="shared" ref="AW11:AW13" si="31">AV11+AW8</f>
        <v>652</v>
      </c>
      <c r="AX11">
        <f t="shared" ref="AX11:AX13" si="32">AW11+AX8</f>
        <v>658</v>
      </c>
      <c r="AY11">
        <f t="shared" ref="AY11:AY13" si="33">AX11+AY8</f>
        <v>664</v>
      </c>
      <c r="AZ11">
        <f t="shared" ref="AZ11:AZ13" si="34">AY11+AZ8</f>
        <v>670</v>
      </c>
      <c r="BA11">
        <f t="shared" ref="BA11:BA13" si="35">AZ11+BA8</f>
        <v>676</v>
      </c>
      <c r="BB11">
        <f t="shared" ref="BB11:BB13" si="36">BA11+BB8</f>
        <v>682</v>
      </c>
      <c r="BC11">
        <f t="shared" ref="BC11:BC13" si="37">BB11+BC8</f>
        <v>688</v>
      </c>
      <c r="BD11">
        <f t="shared" ref="BD11:BD13" si="38">BC11+BD8</f>
        <v>694</v>
      </c>
      <c r="BE11">
        <f t="shared" ref="BE11:BE13" si="39">BD11+BE8</f>
        <v>700</v>
      </c>
      <c r="BF11">
        <f t="shared" ref="BF11:BF13" si="40">BE11+BF8</f>
        <v>706</v>
      </c>
      <c r="BG11">
        <f t="shared" ref="BG11:BG13" si="41">BF11+BG8</f>
        <v>712</v>
      </c>
      <c r="BH11">
        <f t="shared" ref="BH11:BH13" si="42">BG11+BH8</f>
        <v>718</v>
      </c>
      <c r="BI11">
        <f t="shared" ref="BI11:BI13" si="43">BH11+BI8</f>
        <v>724</v>
      </c>
      <c r="BJ11">
        <f t="shared" ref="BJ11:BJ13" si="44">BI11+BJ8</f>
        <v>742</v>
      </c>
      <c r="BK11">
        <f t="shared" ref="BK11:BK13" si="45">BJ11+BK8</f>
        <v>760</v>
      </c>
      <c r="BL11">
        <f t="shared" ref="BL11:BL13" si="46">BK11+BL8</f>
        <v>778</v>
      </c>
      <c r="BM11">
        <f t="shared" ref="BM11:BM13" si="47">BL11+BM8</f>
        <v>790</v>
      </c>
      <c r="BN11">
        <f t="shared" ref="BN11:BN13" si="48">BM11+BN8</f>
        <v>802</v>
      </c>
      <c r="BO11">
        <f t="shared" ref="BO11:BO13" si="49">BN11+BO8</f>
        <v>814</v>
      </c>
      <c r="BP11">
        <f t="shared" ref="BP11:BP13" si="50">BO11+BP8</f>
        <v>826</v>
      </c>
      <c r="BQ11">
        <f t="shared" ref="BQ11:BQ13" si="51">BP11+BQ8</f>
        <v>838</v>
      </c>
      <c r="BR11">
        <f t="shared" ref="BR11:BR13" si="52">BQ11+BR8</f>
        <v>850</v>
      </c>
      <c r="BS11">
        <f t="shared" ref="BS11:BS13" si="53">BR11+BS8</f>
        <v>862</v>
      </c>
      <c r="BT11">
        <f t="shared" ref="BT11:BT13" si="54">BS11+BT8</f>
        <v>874</v>
      </c>
      <c r="BU11">
        <f t="shared" ref="BU11:BU13" si="55">BT11+BU8</f>
        <v>886</v>
      </c>
      <c r="BV11">
        <f t="shared" ref="BV11:BV13" si="56">BU11+BV8</f>
        <v>898</v>
      </c>
      <c r="BW11">
        <f t="shared" ref="BW11:BW13" si="57">BV11+BW8</f>
        <v>910</v>
      </c>
      <c r="BX11">
        <f t="shared" ref="BX11:BX13" si="58">BW11+BX8</f>
        <v>922</v>
      </c>
      <c r="BY11">
        <f t="shared" ref="BY11:BY13" si="59">BX11+BY8</f>
        <v>934</v>
      </c>
      <c r="BZ11">
        <f t="shared" ref="BZ11:BZ13" si="60">BY11+BZ8</f>
        <v>946</v>
      </c>
      <c r="CA11">
        <f t="shared" ref="CA11:CA13" si="61">BZ11+CA8</f>
        <v>958</v>
      </c>
      <c r="CB11">
        <f t="shared" ref="CB11:CB13" si="62">CA11+CB8</f>
        <v>970</v>
      </c>
      <c r="CC11">
        <f t="shared" ref="CC11:CC13" si="63">CB11+CC8</f>
        <v>982</v>
      </c>
      <c r="CD11">
        <f t="shared" ref="CD11:CD13" si="64">CC11+CD8</f>
        <v>994</v>
      </c>
      <c r="CE11">
        <f t="shared" ref="CE11:CE13" si="65">CD11+CE8</f>
        <v>1006</v>
      </c>
      <c r="CF11">
        <f t="shared" ref="CF11:CF13" si="66">CE11+CF8</f>
        <v>1018</v>
      </c>
      <c r="CG11">
        <f t="shared" ref="CG11:CG13" si="67">CF11+CG8</f>
        <v>1030</v>
      </c>
      <c r="CH11">
        <f t="shared" ref="CH11:CH13" si="68">CG11+CH8</f>
        <v>1036</v>
      </c>
      <c r="CI11">
        <f t="shared" ref="CI11:CI13" si="69">CH11+CI8</f>
        <v>1042</v>
      </c>
      <c r="CJ11">
        <f t="shared" ref="CJ11:CJ13" si="70">CI11+CJ8</f>
        <v>1048</v>
      </c>
      <c r="CK11">
        <f t="shared" ref="CK11:CK13" si="71">CJ11+CK8</f>
        <v>1054</v>
      </c>
      <c r="CL11">
        <f t="shared" ref="CL11:CL13" si="72">CK11+CL8</f>
        <v>1055</v>
      </c>
      <c r="CM11">
        <f t="shared" ref="CM11:CM13" si="73">CL11+CM8</f>
        <v>1067</v>
      </c>
      <c r="CN11">
        <f t="shared" ref="CN11:CN13" si="74">CM11+CN8</f>
        <v>1079</v>
      </c>
      <c r="CO11">
        <f t="shared" ref="CO11:CO13" si="75">CN11+CO8</f>
        <v>1085</v>
      </c>
      <c r="CP11">
        <f t="shared" ref="CP11:CP13" si="76">CO11+CP8</f>
        <v>1091</v>
      </c>
      <c r="CQ11">
        <f t="shared" ref="CQ11:CQ13" si="77">CP11+CQ8</f>
        <v>1097</v>
      </c>
      <c r="CR11">
        <f t="shared" ref="CR11:CR13" si="78">CQ11+CR8</f>
        <v>1115</v>
      </c>
      <c r="CS11">
        <f t="shared" ref="CS11:CS13" si="79">CR11+CS8</f>
        <v>1121</v>
      </c>
      <c r="CT11">
        <f t="shared" ref="CT11:CT13" si="80">CS11+CT8</f>
        <v>1139</v>
      </c>
      <c r="CU11">
        <f t="shared" ref="CU11:CU13" si="81">CT11+CU8</f>
        <v>1140</v>
      </c>
      <c r="CV11">
        <f t="shared" ref="CV11:CV13" si="82">CU11+CV8</f>
        <v>1146</v>
      </c>
      <c r="CW11">
        <f t="shared" ref="CW11:CW13" si="83">CV11+CW8</f>
        <v>1152</v>
      </c>
      <c r="CX11">
        <f t="shared" ref="CX11:CX13" si="84">CW11+CX8</f>
        <v>1153</v>
      </c>
      <c r="CY11">
        <f t="shared" ref="CY11:CY13" si="85">CX11+CY8</f>
        <v>1159</v>
      </c>
      <c r="CZ11">
        <f t="shared" ref="CZ11:CZ13" si="86">CY11+CZ8</f>
        <v>1165</v>
      </c>
      <c r="DA11">
        <f t="shared" ref="DA11:DA13" si="87">CZ11+DA8</f>
        <v>1171</v>
      </c>
      <c r="DB11">
        <f t="shared" ref="DB11:DB13" si="88">DA11+DB8</f>
        <v>1177</v>
      </c>
      <c r="DC11">
        <f t="shared" ref="DC11:DC13" si="89">DB11+DC8</f>
        <v>1183</v>
      </c>
      <c r="DD11">
        <f t="shared" ref="DD11:DD13" si="90">DC11+DD8</f>
        <v>1189</v>
      </c>
      <c r="DE11">
        <f t="shared" ref="DE11:DE13" si="91">DD11+DE8</f>
        <v>1195</v>
      </c>
      <c r="DF11">
        <f t="shared" ref="DF11:DF13" si="92">DE11+DF8</f>
        <v>1201</v>
      </c>
      <c r="DG11">
        <f t="shared" ref="DG11:DG13" si="93">DF11+DG8</f>
        <v>1207</v>
      </c>
      <c r="DH11">
        <f t="shared" ref="DH11:DH13" si="94">DG11+DH8</f>
        <v>1213</v>
      </c>
      <c r="DI11">
        <f t="shared" ref="DI11:DI13" si="95">DH11+DI8</f>
        <v>1219</v>
      </c>
      <c r="DJ11">
        <f t="shared" ref="DJ11:DJ13" si="96">DI11+DJ8</f>
        <v>1225</v>
      </c>
      <c r="DK11">
        <f t="shared" ref="DK11:DK13" si="97">DJ11+DK8</f>
        <v>1231</v>
      </c>
      <c r="DL11">
        <f t="shared" ref="DL11:DL13" si="98">DK11+DL8</f>
        <v>1237</v>
      </c>
      <c r="DM11">
        <f t="shared" ref="DM11:DM13" si="99">DL11+DM8</f>
        <v>1243</v>
      </c>
      <c r="DN11">
        <f t="shared" ref="DN11:DN13" si="100">DM11+DN8</f>
        <v>1249</v>
      </c>
      <c r="DO11">
        <f t="shared" ref="DO11:DO13" si="101">DN11+DO8</f>
        <v>1255</v>
      </c>
      <c r="DP11">
        <f t="shared" ref="DP11:DP13" si="102">DO11+DP8</f>
        <v>1261</v>
      </c>
      <c r="DQ11">
        <f t="shared" ref="DQ11:DQ13" si="103">DP11+DQ8</f>
        <v>1267</v>
      </c>
      <c r="DR11">
        <f t="shared" ref="DR11:DR13" si="104">DQ11+DR8</f>
        <v>1273</v>
      </c>
      <c r="DS11">
        <f t="shared" ref="DS11:DS13" si="105">DR11+DS8</f>
        <v>1279</v>
      </c>
      <c r="DT11">
        <f t="shared" ref="DT11:DT13" si="106">DS11+DT8</f>
        <v>1285</v>
      </c>
      <c r="DU11">
        <f t="shared" ref="DU11:DU13" si="107">DT11+DU8</f>
        <v>1286</v>
      </c>
      <c r="DV11">
        <f t="shared" ref="DV11:DV13" si="108">DU11+DV8</f>
        <v>1287</v>
      </c>
      <c r="DW11">
        <f t="shared" ref="DW11:DW13" si="109">DV11+DW8</f>
        <v>1288</v>
      </c>
      <c r="DX11">
        <f t="shared" ref="DX11:DX13" si="110">DW11+DX8</f>
        <v>1289</v>
      </c>
      <c r="DY11">
        <f t="shared" ref="DY11:DY13" si="111">DX11+DY8</f>
        <v>1290</v>
      </c>
      <c r="DZ11">
        <f t="shared" ref="DZ11:DZ13" si="112">DY11+DZ8</f>
        <v>1291</v>
      </c>
      <c r="EA11">
        <f t="shared" ref="EA11:EA13" si="113">DZ11+EA8</f>
        <v>1292</v>
      </c>
      <c r="EB11">
        <f t="shared" ref="EB11:EB13" si="114">EA11+EB8</f>
        <v>1293</v>
      </c>
      <c r="EC11">
        <f t="shared" ref="EC11:EC13" si="115">EB11+EC8</f>
        <v>1298</v>
      </c>
      <c r="ED11">
        <f t="shared" ref="ED11:ED13" si="116">EC11+ED8</f>
        <v>1303</v>
      </c>
      <c r="EE11">
        <f t="shared" ref="EE11:EE13" si="117">ED11+EE8</f>
        <v>1308</v>
      </c>
      <c r="EF11">
        <f t="shared" ref="EF11:EF13" si="118">EE11+EF8</f>
        <v>1313</v>
      </c>
      <c r="EG11">
        <f t="shared" ref="EG11:EG13" si="119">EF11+EG8</f>
        <v>1318</v>
      </c>
      <c r="EH11">
        <f t="shared" ref="EH11:EH13" si="120">EG11+EH8</f>
        <v>1335</v>
      </c>
      <c r="EI11">
        <f t="shared" ref="EI11:EI13" si="121">EH11+EI8</f>
        <v>1352</v>
      </c>
      <c r="EJ11">
        <f t="shared" ref="EJ11:EJ13" si="122">EI11+EJ8</f>
        <v>1369</v>
      </c>
      <c r="EK11">
        <f t="shared" ref="EK11:EK13" si="123">EJ11+EK8</f>
        <v>1370</v>
      </c>
      <c r="EL11">
        <f t="shared" ref="EL11:EL13" si="124">EK11+EL8</f>
        <v>1371</v>
      </c>
      <c r="EM11">
        <f t="shared" ref="EM11:EM13" si="125">EL11+EM8</f>
        <v>1376</v>
      </c>
      <c r="EN11">
        <f t="shared" ref="EN11:EN13" si="126">EM11+EN8</f>
        <v>1381</v>
      </c>
      <c r="EO11">
        <f t="shared" ref="EO11:EO13" si="127">EN11+EO8</f>
        <v>1382</v>
      </c>
      <c r="EP11">
        <f t="shared" ref="EP11:EP13" si="128">EO11+EP8</f>
        <v>1399</v>
      </c>
      <c r="EQ11">
        <f t="shared" ref="EQ11:EQ13" si="129">EP11+EQ8</f>
        <v>1416</v>
      </c>
      <c r="ER11">
        <f t="shared" ref="ER11:ER13" si="130">EQ11+ER8</f>
        <v>1427</v>
      </c>
      <c r="ES11">
        <f t="shared" ref="ES11:ES13" si="131">ER11+ES8</f>
        <v>1438</v>
      </c>
      <c r="ET11">
        <f t="shared" ref="ET11:ET13" si="132">ES11+ET8</f>
        <v>1455</v>
      </c>
      <c r="EU11">
        <f t="shared" ref="EU11:EU13" si="133">ET11+EU8</f>
        <v>1456</v>
      </c>
      <c r="EV11">
        <f t="shared" ref="EV11:EV13" si="134">EU11+EV8</f>
        <v>1457</v>
      </c>
      <c r="EW11">
        <f t="shared" ref="EW11:EW13" si="135">EV11+EW8</f>
        <v>1458</v>
      </c>
      <c r="EX11">
        <f t="shared" ref="EX11:EX13" si="136">EW11+EX8</f>
        <v>1459</v>
      </c>
      <c r="EY11">
        <f t="shared" ref="EY11:EY13" si="137">EX11+EY8</f>
        <v>1464</v>
      </c>
      <c r="EZ11">
        <f t="shared" ref="EZ11:EZ13" si="138">EY11+EZ8</f>
        <v>1469</v>
      </c>
      <c r="FA11">
        <f t="shared" ref="FA11:FA13" si="139">EZ11+FA8</f>
        <v>1470</v>
      </c>
      <c r="FB11">
        <f t="shared" ref="FB11:FB13" si="140">FA11+FB8</f>
        <v>1471</v>
      </c>
      <c r="FC11">
        <f t="shared" ref="FC11:FC13" si="141">FB11+FC8</f>
        <v>1476</v>
      </c>
      <c r="FD11">
        <f t="shared" ref="FD11:FD13" si="142">FC11+FD8</f>
        <v>1481</v>
      </c>
      <c r="FE11">
        <f t="shared" ref="FE11:FE13" si="143">FD11+FE8</f>
        <v>1498</v>
      </c>
      <c r="FF11">
        <f t="shared" ref="FF11:FF13" si="144">FE11+FF8</f>
        <v>1515</v>
      </c>
      <c r="FG11">
        <f t="shared" ref="FG11:FG13" si="145">FF11+FG8</f>
        <v>1516</v>
      </c>
      <c r="FH11">
        <f t="shared" ref="FH11:FH13" si="146">FG11+FH8</f>
        <v>1517</v>
      </c>
      <c r="FI11">
        <f t="shared" ref="FI11:FI13" si="147">FH11+FI8</f>
        <v>1522</v>
      </c>
      <c r="FJ11">
        <f t="shared" ref="FJ11:FJ13" si="148">FI11+FJ8</f>
        <v>1533</v>
      </c>
      <c r="FK11">
        <f t="shared" ref="FK11:FK13" si="149">FJ11+FK8</f>
        <v>1534</v>
      </c>
      <c r="FL11">
        <f t="shared" ref="FL11:FL13" si="150">FK11+FL8</f>
        <v>1545</v>
      </c>
      <c r="FM11">
        <f t="shared" ref="FM11:FM13" si="151">FL11+FM8</f>
        <v>1546</v>
      </c>
      <c r="FN11">
        <f t="shared" ref="FN11:FN13" si="152">FM11+FN8</f>
        <v>1557</v>
      </c>
      <c r="FO11">
        <f t="shared" ref="FO11:FO13" si="153">FN11+FO8</f>
        <v>1558</v>
      </c>
      <c r="FP11">
        <f t="shared" ref="FP11:FP13" si="154">FO11+FP8</f>
        <v>1563</v>
      </c>
      <c r="FQ11">
        <f t="shared" ref="FQ11:FQ13" si="155">FP11+FQ8</f>
        <v>1564</v>
      </c>
      <c r="FR11">
        <f t="shared" ref="FR11:FR13" si="156">FQ11+FR8</f>
        <v>1569</v>
      </c>
      <c r="FS11">
        <f t="shared" ref="FS11:FS13" si="157">FR11+FS8</f>
        <v>1570</v>
      </c>
      <c r="FT11">
        <f t="shared" ref="FT11:FT13" si="158">FS11+FT8</f>
        <v>1571</v>
      </c>
      <c r="FU11">
        <f t="shared" ref="FU11:FU13" si="159">FT11+FU8</f>
        <v>1576</v>
      </c>
      <c r="FV11">
        <f t="shared" ref="FV11:FV13" si="160">FU11+FV8</f>
        <v>1577</v>
      </c>
      <c r="FW11">
        <f t="shared" ref="FW11:FW13" si="161">FV11+FW8</f>
        <v>1582</v>
      </c>
      <c r="FX11">
        <f t="shared" ref="FX11:FX13" si="162">FW11+FX8</f>
        <v>1583</v>
      </c>
      <c r="FY11">
        <f t="shared" ref="FY11:FY13" si="163">FX11+FY8</f>
        <v>1584</v>
      </c>
      <c r="FZ11">
        <f t="shared" ref="FZ11:FZ13" si="164">FY11+FZ8</f>
        <v>1589</v>
      </c>
      <c r="GA11">
        <f t="shared" ref="GA11:GA13" si="165">FZ11+GA8</f>
        <v>1590</v>
      </c>
      <c r="GB11">
        <f t="shared" ref="GB11:GB13" si="166">GA11+GB8</f>
        <v>1595</v>
      </c>
      <c r="GC11">
        <f t="shared" ref="GC11:GC13" si="167">GB11+GC8</f>
        <v>1596</v>
      </c>
      <c r="GD11">
        <f t="shared" ref="GD11:GD13" si="168">GC11+GD8</f>
        <v>1601</v>
      </c>
      <c r="GE11">
        <f t="shared" ref="GE11:GE13" si="169">GD11+GE8</f>
        <v>1602</v>
      </c>
      <c r="GF11">
        <f t="shared" ref="GF11:GF13" si="170">GE11+GF8</f>
        <v>1613</v>
      </c>
      <c r="GG11">
        <f t="shared" ref="GG11:GG13" si="171">GF11+GG8</f>
        <v>1614</v>
      </c>
      <c r="GH11">
        <f t="shared" ref="GH11:GH13" si="172">GG11+GH8</f>
        <v>1619</v>
      </c>
      <c r="GI11">
        <f t="shared" ref="GI11:GI13" si="173">GH11+GI8</f>
        <v>1624</v>
      </c>
      <c r="GJ11">
        <f t="shared" ref="GJ11:GJ13" si="174">GI11+GJ8</f>
        <v>1629</v>
      </c>
      <c r="GK11">
        <f t="shared" ref="GK11:GK13" si="175">GJ11+GK8</f>
        <v>1634</v>
      </c>
      <c r="GL11">
        <f t="shared" ref="GL11:GL13" si="176">GK11+GL8</f>
        <v>1639</v>
      </c>
      <c r="GM11">
        <f t="shared" ref="GM11:GM13" si="177">GL11+GM8</f>
        <v>1640</v>
      </c>
      <c r="GN11">
        <f t="shared" ref="GN11:GN13" si="178">GM11+GN8</f>
        <v>1641</v>
      </c>
      <c r="GO11">
        <f t="shared" ref="GO11:GO13" si="179">GN11+GO8</f>
        <v>1652</v>
      </c>
      <c r="GP11">
        <f t="shared" ref="GP11:GP13" si="180">GO11+GP8</f>
        <v>1663</v>
      </c>
      <c r="GQ11">
        <f t="shared" ref="GQ11:GQ13" si="181">GP11+GQ8</f>
        <v>1674</v>
      </c>
      <c r="GR11">
        <f t="shared" ref="GR11:GR13" si="182">GQ11+GR8</f>
        <v>1685</v>
      </c>
      <c r="GS11">
        <f t="shared" ref="GS11:GS13" si="183">GR11+GS8</f>
        <v>1696</v>
      </c>
      <c r="GT11">
        <f t="shared" ref="GT11:GT13" si="184">GS11+GT8</f>
        <v>1707</v>
      </c>
      <c r="GU11">
        <f t="shared" ref="GU11:GU13" si="185">GT11+GU8</f>
        <v>1718</v>
      </c>
      <c r="GV11">
        <f t="shared" ref="GV11:GV13" si="186">GU11+GV8</f>
        <v>1719</v>
      </c>
      <c r="GW11">
        <f t="shared" ref="GW11:GW13" si="187">GV11+GW8</f>
        <v>1730</v>
      </c>
      <c r="GX11">
        <f t="shared" ref="GX11:GX13" si="188">GW11+GX8</f>
        <v>1731</v>
      </c>
      <c r="GY11">
        <f t="shared" ref="GY11:GY13" si="189">GX11+GY8</f>
        <v>1742</v>
      </c>
      <c r="GZ11">
        <f t="shared" ref="GZ11:GZ13" si="190">GY11+GZ8</f>
        <v>1753</v>
      </c>
      <c r="HA11">
        <f t="shared" ref="HA11:HA13" si="191">GZ11+HA8</f>
        <v>1764</v>
      </c>
      <c r="HB11">
        <f t="shared" ref="HB11:HB13" si="192">HA11+HB8</f>
        <v>1775</v>
      </c>
      <c r="HC11">
        <f t="shared" ref="HC11:HC13" si="193">HB11+HC8</f>
        <v>1786</v>
      </c>
      <c r="HD11">
        <f t="shared" ref="HD11:HD13" si="194">HC11+HD8</f>
        <v>1797</v>
      </c>
      <c r="HE11">
        <f t="shared" ref="HE11:HE13" si="195">HD11+HE8</f>
        <v>1799</v>
      </c>
      <c r="HF11">
        <f t="shared" ref="HF11:HF13" si="196">HE11+HF8</f>
        <v>1801</v>
      </c>
      <c r="HG11">
        <f t="shared" ref="HG11:HG13" si="197">HF11+HG8</f>
        <v>1803</v>
      </c>
      <c r="HH11">
        <f t="shared" ref="HH11:HH13" si="198">HG11+HH8</f>
        <v>1805</v>
      </c>
      <c r="HI11">
        <f t="shared" ref="HI11:HI13" si="199">HH11+HI8</f>
        <v>1807</v>
      </c>
      <c r="HJ11">
        <f t="shared" ref="HJ11:HJ13" si="200">HI11+HJ8</f>
        <v>1809</v>
      </c>
      <c r="HK11">
        <f t="shared" ref="HK11:HK13" si="201">HJ11+HK8</f>
        <v>1811</v>
      </c>
      <c r="HL11">
        <f t="shared" ref="HL11:HL13" si="202">HK11+HL8</f>
        <v>1813</v>
      </c>
      <c r="HM11">
        <f t="shared" ref="HM11:HM13" si="203">HL11+HM8</f>
        <v>1815</v>
      </c>
      <c r="HN11">
        <f t="shared" ref="HN11:HN13" si="204">HM11+HN8</f>
        <v>1817</v>
      </c>
      <c r="HO11">
        <f t="shared" ref="HO11:HO13" si="205">HN11+HO8</f>
        <v>1819</v>
      </c>
      <c r="HP11">
        <f t="shared" ref="HP11:HP13" si="206">HO11+HP8</f>
        <v>1821</v>
      </c>
      <c r="HQ11">
        <f t="shared" ref="HQ11:HQ13" si="207">HP11+HQ8</f>
        <v>1823</v>
      </c>
      <c r="HR11">
        <f t="shared" ref="HR11:HR13" si="208">HQ11+HR8</f>
        <v>1825</v>
      </c>
      <c r="HS11" t="e">
        <f t="shared" ref="HS11:HS13" si="209">HR11+HS8</f>
        <v>#N/A</v>
      </c>
      <c r="HT11" t="e">
        <f t="shared" ref="HT11:HT13" si="210">HS11+HT8</f>
        <v>#N/A</v>
      </c>
      <c r="HU11" t="e">
        <f t="shared" ref="HU11:HU13" si="211">HT11+HU8</f>
        <v>#N/A</v>
      </c>
      <c r="HV11" t="e">
        <f t="shared" ref="HV11:HV13" si="212">HU11+HV8</f>
        <v>#N/A</v>
      </c>
      <c r="HW11" t="e">
        <f t="shared" ref="HW11:HW13" si="213">HV11+HW8</f>
        <v>#N/A</v>
      </c>
      <c r="HX11" t="e">
        <f t="shared" ref="HX11:HX13" si="214">HW11+HX8</f>
        <v>#N/A</v>
      </c>
      <c r="HY11" t="e">
        <f t="shared" ref="HY11:HY13" si="215">HX11+HY8</f>
        <v>#N/A</v>
      </c>
      <c r="HZ11" t="e">
        <f t="shared" ref="HZ11:HZ13" si="216">HY11+HZ8</f>
        <v>#N/A</v>
      </c>
      <c r="IA11" t="e">
        <f t="shared" ref="IA11:IA13" si="217">HZ11+IA8</f>
        <v>#N/A</v>
      </c>
      <c r="IB11" t="e">
        <f t="shared" ref="IB11:IB13" si="218">IA11+IB8</f>
        <v>#N/A</v>
      </c>
      <c r="IC11" t="e">
        <f t="shared" ref="IC11:IC13" si="219">IB11+IC8</f>
        <v>#N/A</v>
      </c>
      <c r="ID11" t="e">
        <f t="shared" ref="ID11:ID13" si="220">IC11+ID8</f>
        <v>#N/A</v>
      </c>
      <c r="IE11" t="e">
        <f t="shared" ref="IE11:IE13" si="221">ID11+IE8</f>
        <v>#N/A</v>
      </c>
      <c r="IF11" t="e">
        <f t="shared" ref="IF11:IF13" si="222">IE11+IF8</f>
        <v>#N/A</v>
      </c>
      <c r="IG11" t="e">
        <f t="shared" ref="IG11:IG13" si="223">IF11+IG8</f>
        <v>#N/A</v>
      </c>
      <c r="IH11" t="e">
        <f t="shared" ref="IH11:IH13" si="224">IG11+IH8</f>
        <v>#N/A</v>
      </c>
      <c r="II11" t="e">
        <f t="shared" ref="II11:II13" si="225">IH11+II8</f>
        <v>#N/A</v>
      </c>
      <c r="IJ11" t="e">
        <f t="shared" ref="IJ11:IJ13" si="226">II11+IJ8</f>
        <v>#N/A</v>
      </c>
      <c r="IK11" t="e">
        <f t="shared" ref="IK11:IK13" si="227">IJ11+IK8</f>
        <v>#N/A</v>
      </c>
      <c r="IL11" t="e">
        <f t="shared" ref="IL11:IL13" si="228">IK11+IL8</f>
        <v>#N/A</v>
      </c>
      <c r="IM11" t="e">
        <f t="shared" ref="IM11:IM13" si="229">IL11+IM8</f>
        <v>#N/A</v>
      </c>
      <c r="IN11" t="e">
        <f t="shared" ref="IN11:IN13" si="230">IM11+IN8</f>
        <v>#N/A</v>
      </c>
      <c r="IO11" t="e">
        <f t="shared" ref="IO11:IO13" si="231">IN11+IO8</f>
        <v>#N/A</v>
      </c>
      <c r="IP11" t="e">
        <f t="shared" ref="IP11:IP13" si="232">IO11+IP8</f>
        <v>#N/A</v>
      </c>
      <c r="IQ11" t="e">
        <f t="shared" ref="IQ11:IQ13" si="233">IP11+IQ8</f>
        <v>#N/A</v>
      </c>
      <c r="IR11" t="e">
        <f t="shared" ref="IR11:IR13" si="234">IQ11+IR8</f>
        <v>#N/A</v>
      </c>
      <c r="IS11" t="e">
        <f t="shared" ref="IS11:IS13" si="235">IR11+IS8</f>
        <v>#N/A</v>
      </c>
      <c r="IT11" t="e">
        <f t="shared" ref="IT11:IT13" si="236">IS11+IT8</f>
        <v>#N/A</v>
      </c>
      <c r="IU11" t="e">
        <f t="shared" ref="IU11:IU13" si="237">IT11+IU8</f>
        <v>#N/A</v>
      </c>
      <c r="IV11" t="e">
        <f t="shared" ref="IV11:IV13" si="238">IU11+IV8</f>
        <v>#N/A</v>
      </c>
      <c r="IW11" t="e">
        <f t="shared" ref="IW11:IW13" si="239">IV11+IW8</f>
        <v>#N/A</v>
      </c>
      <c r="IX11" t="e">
        <f t="shared" ref="IX11:IX13" si="240">IW11+IX8</f>
        <v>#N/A</v>
      </c>
      <c r="IY11" t="e">
        <f t="shared" ref="IY11:IY13" si="241">IX11+IY8</f>
        <v>#N/A</v>
      </c>
      <c r="IZ11" t="e">
        <f t="shared" ref="IZ11:IZ13" si="242">IY11+IZ8</f>
        <v>#N/A</v>
      </c>
      <c r="JA11" t="e">
        <f t="shared" ref="JA11:JA13" si="243">IZ11+JA8</f>
        <v>#N/A</v>
      </c>
      <c r="JB11" t="e">
        <f t="shared" ref="JB11:JB13" si="244">JA11+JB8</f>
        <v>#N/A</v>
      </c>
      <c r="JC11" t="e">
        <f t="shared" ref="JC11:JC13" si="245">JB11+JC8</f>
        <v>#N/A</v>
      </c>
      <c r="JD11" t="e">
        <f t="shared" ref="JD11:JD13" si="246">JC11+JD8</f>
        <v>#N/A</v>
      </c>
      <c r="JE11" t="e">
        <f t="shared" ref="JE11:JE13" si="247">JD11+JE8</f>
        <v>#N/A</v>
      </c>
      <c r="JF11" t="e">
        <f t="shared" ref="JF11:JF13" si="248">JE11+JF8</f>
        <v>#N/A</v>
      </c>
      <c r="JG11" t="e">
        <f t="shared" ref="JG11:JG13" si="249">JF11+JG8</f>
        <v>#N/A</v>
      </c>
      <c r="JH11" t="e">
        <f t="shared" ref="JH11:JH13" si="250">JG11+JH8</f>
        <v>#N/A</v>
      </c>
      <c r="JI11" t="e">
        <f t="shared" ref="JI11:JI13" si="251">JH11+JI8</f>
        <v>#N/A</v>
      </c>
      <c r="JJ11" t="e">
        <f t="shared" ref="JJ11:JJ13" si="252">JI11+JJ8</f>
        <v>#N/A</v>
      </c>
      <c r="JK11" t="e">
        <f t="shared" ref="JK11:JK13" si="253">JJ11+JK8</f>
        <v>#N/A</v>
      </c>
      <c r="JL11" t="e">
        <f t="shared" ref="JL11:JL13" si="254">JK11+JL8</f>
        <v>#N/A</v>
      </c>
      <c r="JM11" t="e">
        <f t="shared" ref="JM11:JM13" si="255">JL11+JM8</f>
        <v>#N/A</v>
      </c>
      <c r="JN11" t="e">
        <f t="shared" ref="JN11:JN13" si="256">JM11+JN8</f>
        <v>#N/A</v>
      </c>
      <c r="JO11" t="e">
        <f t="shared" ref="JO11:JO13" si="257">JN11+JO8</f>
        <v>#N/A</v>
      </c>
      <c r="JP11" t="e">
        <f t="shared" ref="JP11:JP13" si="258">JO11+JP8</f>
        <v>#N/A</v>
      </c>
      <c r="JQ11" t="e">
        <f t="shared" ref="JQ11:JQ13" si="259">JP11+JQ8</f>
        <v>#N/A</v>
      </c>
      <c r="JR11" t="e">
        <f t="shared" ref="JR11:JR13" si="260">JQ11+JR8</f>
        <v>#N/A</v>
      </c>
      <c r="JS11" t="e">
        <f t="shared" ref="JS11:JS13" si="261">JR11+JS8</f>
        <v>#N/A</v>
      </c>
      <c r="JT11" t="e">
        <f t="shared" ref="JT11:JT13" si="262">JS11+JT8</f>
        <v>#N/A</v>
      </c>
      <c r="JU11" t="e">
        <f t="shared" ref="JU11:JU13" si="263">JT11+JU8</f>
        <v>#N/A</v>
      </c>
      <c r="JV11" t="e">
        <f t="shared" ref="JV11:JV13" si="264">JU11+JV8</f>
        <v>#N/A</v>
      </c>
      <c r="JW11" t="e">
        <f t="shared" ref="JW11:JW13" si="265">JV11+JW8</f>
        <v>#N/A</v>
      </c>
      <c r="JX11" t="e">
        <f t="shared" ref="JX11:JX13" si="266">JW11+JX8</f>
        <v>#N/A</v>
      </c>
      <c r="JY11" t="e">
        <f t="shared" ref="JY11:JY13" si="267">JX11+JY8</f>
        <v>#N/A</v>
      </c>
      <c r="JZ11" t="e">
        <f t="shared" ref="JZ11:JZ13" si="268">JY11+JZ8</f>
        <v>#N/A</v>
      </c>
      <c r="KA11" t="e">
        <f t="shared" ref="KA11:KA13" si="269">JZ11+KA8</f>
        <v>#N/A</v>
      </c>
      <c r="KB11" t="e">
        <f t="shared" ref="KB11:KB13" si="270">KA11+KB8</f>
        <v>#N/A</v>
      </c>
      <c r="KC11" t="e">
        <f t="shared" ref="KC11:KC13" si="271">KB11+KC8</f>
        <v>#N/A</v>
      </c>
      <c r="KD11" t="e">
        <f t="shared" ref="KD11:KD13" si="272">KC11+KD8</f>
        <v>#N/A</v>
      </c>
      <c r="KE11" t="e">
        <f t="shared" ref="KE11:KE13" si="273">KD11+KE8</f>
        <v>#N/A</v>
      </c>
      <c r="KF11" t="e">
        <f t="shared" ref="KF11:KF13" si="274">KE11+KF8</f>
        <v>#N/A</v>
      </c>
      <c r="KG11" t="e">
        <f t="shared" ref="KG11:KG13" si="275">KF11+KG8</f>
        <v>#N/A</v>
      </c>
      <c r="KH11" t="e">
        <f t="shared" ref="KH11:KH13" si="276">KG11+KH8</f>
        <v>#N/A</v>
      </c>
      <c r="KI11" t="e">
        <f t="shared" ref="KI11:KI13" si="277">KH11+KI8</f>
        <v>#N/A</v>
      </c>
      <c r="KJ11" t="e">
        <f t="shared" ref="KJ11:KJ13" si="278">KI11+KJ8</f>
        <v>#N/A</v>
      </c>
      <c r="KK11" t="e">
        <f t="shared" ref="KK11:KK13" si="279">KJ11+KK8</f>
        <v>#N/A</v>
      </c>
      <c r="KL11" t="e">
        <f t="shared" ref="KL11:KL13" si="280">KK11+KL8</f>
        <v>#N/A</v>
      </c>
      <c r="KM11" t="e">
        <f t="shared" ref="KM11:KM13" si="281">KL11+KM8</f>
        <v>#N/A</v>
      </c>
      <c r="KN11" t="e">
        <f t="shared" ref="KN11:KN13" si="282">KM11+KN8</f>
        <v>#N/A</v>
      </c>
      <c r="KO11" t="e">
        <f t="shared" ref="KO11:KO13" si="283">KN11+KO8</f>
        <v>#N/A</v>
      </c>
      <c r="KP11" t="e">
        <f t="shared" ref="KP11:KP13" si="284">KO11+KP8</f>
        <v>#N/A</v>
      </c>
      <c r="KQ11" t="e">
        <f t="shared" ref="KQ11:KQ13" si="285">KP11+KQ8</f>
        <v>#N/A</v>
      </c>
      <c r="KR11" t="e">
        <f t="shared" ref="KR11:KR13" si="286">KQ11+KR8</f>
        <v>#N/A</v>
      </c>
      <c r="KS11" t="e">
        <f t="shared" ref="KS11:KS13" si="287">KR11+KS8</f>
        <v>#N/A</v>
      </c>
      <c r="KT11" t="e">
        <f t="shared" ref="KT11:KT13" si="288">KS11+KT8</f>
        <v>#N/A</v>
      </c>
      <c r="KU11" t="e">
        <f t="shared" ref="KU11:KU13" si="289">KT11+KU8</f>
        <v>#N/A</v>
      </c>
      <c r="KV11" t="e">
        <f t="shared" ref="KV11:KV13" si="290">KU11+KV8</f>
        <v>#N/A</v>
      </c>
      <c r="KW11" t="e">
        <f t="shared" ref="KW11:KW13" si="291">KV11+KW8</f>
        <v>#N/A</v>
      </c>
      <c r="KX11" t="e">
        <f t="shared" ref="KX11:KX13" si="292">KW11+KX8</f>
        <v>#N/A</v>
      </c>
      <c r="KY11" t="e">
        <f t="shared" ref="KY11:KY13" si="293">KX11+KY8</f>
        <v>#N/A</v>
      </c>
      <c r="KZ11" t="e">
        <f t="shared" ref="KZ11:KZ13" si="294">KY11+KZ8</f>
        <v>#N/A</v>
      </c>
      <c r="LA11" t="e">
        <f t="shared" ref="LA11:LA13" si="295">KZ11+LA8</f>
        <v>#N/A</v>
      </c>
      <c r="LB11" t="e">
        <f t="shared" ref="LB11:LB13" si="296">LA11+LB8</f>
        <v>#N/A</v>
      </c>
      <c r="LC11" t="e">
        <f t="shared" ref="LC11:LC13" si="297">LB11+LC8</f>
        <v>#N/A</v>
      </c>
      <c r="LD11" t="e">
        <f t="shared" ref="LD11:LD13" si="298">LC11+LD8</f>
        <v>#N/A</v>
      </c>
      <c r="LE11" t="e">
        <f t="shared" ref="LE11:LE13" si="299">LD11+LE8</f>
        <v>#N/A</v>
      </c>
      <c r="LF11" t="e">
        <f t="shared" ref="LF11:LF13" si="300">LE11+LF8</f>
        <v>#N/A</v>
      </c>
      <c r="LG11" t="e">
        <f t="shared" ref="LG11:LG13" si="301">LF11+LG8</f>
        <v>#N/A</v>
      </c>
      <c r="LH11" t="e">
        <f t="shared" ref="LH11:LH13" si="302">LG11+LH8</f>
        <v>#N/A</v>
      </c>
      <c r="LI11" t="e">
        <f t="shared" ref="LI11:LI13" si="303">LH11+LI8</f>
        <v>#N/A</v>
      </c>
      <c r="LJ11" t="e">
        <f t="shared" ref="LJ11:LJ13" si="304">LI11+LJ8</f>
        <v>#N/A</v>
      </c>
      <c r="LK11" t="e">
        <f t="shared" ref="LK11:LK13" si="305">LJ11+LK8</f>
        <v>#N/A</v>
      </c>
      <c r="LL11" t="e">
        <f t="shared" ref="LL11:LL13" si="306">LK11+LL8</f>
        <v>#N/A</v>
      </c>
      <c r="LM11" t="e">
        <f t="shared" ref="LM11:LM13" si="307">LL11+LM8</f>
        <v>#N/A</v>
      </c>
      <c r="LN11" t="e">
        <f t="shared" ref="LN11:LN13" si="308">LM11+LN8</f>
        <v>#N/A</v>
      </c>
      <c r="LO11" t="e">
        <f t="shared" ref="LO11:LO13" si="309">LN11+LO8</f>
        <v>#N/A</v>
      </c>
      <c r="LP11" t="e">
        <f t="shared" ref="LP11:LP13" si="310">LO11+LP8</f>
        <v>#N/A</v>
      </c>
      <c r="LQ11" t="e">
        <f t="shared" ref="LQ11:LQ13" si="311">LP11+LQ8</f>
        <v>#N/A</v>
      </c>
      <c r="LR11" t="e">
        <f t="shared" ref="LR11:LR13" si="312">LQ11+LR8</f>
        <v>#N/A</v>
      </c>
      <c r="LS11" t="e">
        <f t="shared" ref="LS11:LS13" si="313">LR11+LS8</f>
        <v>#N/A</v>
      </c>
      <c r="LT11" t="e">
        <f t="shared" ref="LT11:LT13" si="314">LS11+LT8</f>
        <v>#N/A</v>
      </c>
      <c r="LU11" t="e">
        <f t="shared" ref="LU11:LU13" si="315">LT11+LU8</f>
        <v>#N/A</v>
      </c>
      <c r="LV11" t="e">
        <f t="shared" ref="LV11:LV13" si="316">LU11+LV8</f>
        <v>#N/A</v>
      </c>
      <c r="LW11" t="e">
        <f t="shared" ref="LW11:LW13" si="317">LV11+LW8</f>
        <v>#N/A</v>
      </c>
      <c r="LX11" t="e">
        <f t="shared" ref="LX11:LX13" si="318">LW11+LX8</f>
        <v>#N/A</v>
      </c>
      <c r="LY11" t="e">
        <f t="shared" ref="LY11:LY13" si="319">LX11+LY8</f>
        <v>#N/A</v>
      </c>
      <c r="LZ11" t="e">
        <f t="shared" ref="LZ11:LZ13" si="320">LY11+LZ8</f>
        <v>#N/A</v>
      </c>
      <c r="MA11" t="e">
        <f t="shared" ref="MA11:MA13" si="321">LZ11+MA8</f>
        <v>#N/A</v>
      </c>
      <c r="MB11" t="e">
        <f t="shared" ref="MB11:MB13" si="322">MA11+MB8</f>
        <v>#N/A</v>
      </c>
      <c r="MC11" t="e">
        <f t="shared" ref="MC11:MC13" si="323">MB11+MC8</f>
        <v>#N/A</v>
      </c>
      <c r="MD11" t="e">
        <f t="shared" ref="MD11:MD13" si="324">MC11+MD8</f>
        <v>#N/A</v>
      </c>
      <c r="ME11" t="e">
        <f t="shared" ref="ME11:ME13" si="325">MD11+ME8</f>
        <v>#N/A</v>
      </c>
      <c r="MF11" t="e">
        <f t="shared" ref="MF11:MF13" si="326">ME11+MF8</f>
        <v>#N/A</v>
      </c>
      <c r="MG11" t="e">
        <f t="shared" ref="MG11:MG13" si="327">MF11+MG8</f>
        <v>#N/A</v>
      </c>
      <c r="MH11" t="e">
        <f t="shared" ref="MH11:MH13" si="328">MG11+MH8</f>
        <v>#N/A</v>
      </c>
      <c r="MI11" t="e">
        <f t="shared" ref="MI11:MI13" si="329">MH11+MI8</f>
        <v>#N/A</v>
      </c>
      <c r="MJ11" t="e">
        <f t="shared" ref="MJ11:MJ13" si="330">MI11+MJ8</f>
        <v>#N/A</v>
      </c>
      <c r="MK11" t="e">
        <f t="shared" ref="MK11:MK13" si="331">MJ11+MK8</f>
        <v>#N/A</v>
      </c>
      <c r="ML11" t="e">
        <f t="shared" ref="ML11:ML13" si="332">MK11+ML8</f>
        <v>#N/A</v>
      </c>
      <c r="MM11" t="e">
        <f t="shared" ref="MM11:MM13" si="333">ML11+MM8</f>
        <v>#N/A</v>
      </c>
      <c r="MN11" t="e">
        <f t="shared" ref="MN11:MN13" si="334">MM11+MN8</f>
        <v>#N/A</v>
      </c>
      <c r="MO11" t="e">
        <f t="shared" ref="MO11:MO13" si="335">MN11+MO8</f>
        <v>#N/A</v>
      </c>
      <c r="MP11" t="e">
        <f t="shared" ref="MP11:MP13" si="336">MO11+MP8</f>
        <v>#N/A</v>
      </c>
      <c r="MQ11" t="e">
        <f t="shared" ref="MQ11:MQ13" si="337">MP11+MQ8</f>
        <v>#N/A</v>
      </c>
      <c r="MR11" t="e">
        <f t="shared" ref="MR11:MR13" si="338">MQ11+MR8</f>
        <v>#N/A</v>
      </c>
      <c r="MS11" t="e">
        <f t="shared" ref="MS11:MS13" si="339">MR11+MS8</f>
        <v>#N/A</v>
      </c>
      <c r="MT11" t="e">
        <f t="shared" ref="MT11:MT13" si="340">MS11+MT8</f>
        <v>#N/A</v>
      </c>
      <c r="MU11" t="e">
        <f t="shared" ref="MU11:MU13" si="341">MT11+MU8</f>
        <v>#N/A</v>
      </c>
      <c r="MV11" t="e">
        <f t="shared" ref="MV11:MV13" si="342">MU11+MV8</f>
        <v>#N/A</v>
      </c>
      <c r="MW11" t="e">
        <f t="shared" ref="MW11:MW13" si="343">MV11+MW8</f>
        <v>#N/A</v>
      </c>
      <c r="MX11" t="e">
        <f t="shared" ref="MX11:MX13" si="344">MW11+MX8</f>
        <v>#N/A</v>
      </c>
      <c r="MY11" t="e">
        <f t="shared" ref="MY11:MY13" si="345">MX11+MY8</f>
        <v>#N/A</v>
      </c>
      <c r="MZ11" t="e">
        <f t="shared" ref="MZ11:MZ13" si="346">MY11+MZ8</f>
        <v>#N/A</v>
      </c>
      <c r="NA11" t="e">
        <f t="shared" ref="NA11:NA13" si="347">MZ11+NA8</f>
        <v>#N/A</v>
      </c>
      <c r="NB11" t="e">
        <f t="shared" ref="NB11:NB13" si="348">NA11+NB8</f>
        <v>#N/A</v>
      </c>
      <c r="NC11" t="e">
        <f t="shared" ref="NC11:NC13" si="349">NB11+NC8</f>
        <v>#N/A</v>
      </c>
      <c r="ND11" t="e">
        <f t="shared" ref="ND11:ND13" si="350">NC11+ND8</f>
        <v>#N/A</v>
      </c>
    </row>
    <row r="12" spans="1:368" x14ac:dyDescent="0.4">
      <c r="A12" t="s">
        <v>239</v>
      </c>
      <c r="B12">
        <f>B2+B9</f>
        <v>109</v>
      </c>
      <c r="C12">
        <f>B12+C9</f>
        <v>118</v>
      </c>
      <c r="D12">
        <f t="shared" ref="D12:J12" si="351">C12+D9</f>
        <v>124</v>
      </c>
      <c r="E12">
        <f t="shared" si="351"/>
        <v>133</v>
      </c>
      <c r="F12">
        <f t="shared" si="351"/>
        <v>145</v>
      </c>
      <c r="G12">
        <f t="shared" si="351"/>
        <v>157</v>
      </c>
      <c r="H12">
        <f t="shared" si="351"/>
        <v>172</v>
      </c>
      <c r="I12">
        <f t="shared" si="351"/>
        <v>181</v>
      </c>
      <c r="J12">
        <f t="shared" si="351"/>
        <v>187</v>
      </c>
      <c r="K12">
        <f t="shared" ref="K12:Q12" si="352">J12+K9</f>
        <v>196</v>
      </c>
      <c r="L12">
        <f t="shared" si="352"/>
        <v>205</v>
      </c>
      <c r="M12">
        <f t="shared" si="352"/>
        <v>214</v>
      </c>
      <c r="N12">
        <f t="shared" si="352"/>
        <v>223</v>
      </c>
      <c r="O12">
        <f t="shared" si="352"/>
        <v>232</v>
      </c>
      <c r="P12">
        <f t="shared" si="352"/>
        <v>241</v>
      </c>
      <c r="Q12">
        <f t="shared" si="352"/>
        <v>250</v>
      </c>
      <c r="R12">
        <f t="shared" ref="R12:S12" si="353">Q12+R9</f>
        <v>259</v>
      </c>
      <c r="S12">
        <f t="shared" si="353"/>
        <v>265</v>
      </c>
      <c r="T12">
        <f t="shared" ref="T12:U12" si="354">S12+T9</f>
        <v>271</v>
      </c>
      <c r="U12">
        <f t="shared" si="354"/>
        <v>283</v>
      </c>
      <c r="V12">
        <f t="shared" si="4"/>
        <v>289</v>
      </c>
      <c r="W12">
        <f t="shared" si="5"/>
        <v>298</v>
      </c>
      <c r="X12">
        <f t="shared" si="6"/>
        <v>307</v>
      </c>
      <c r="Y12">
        <f t="shared" si="7"/>
        <v>319</v>
      </c>
      <c r="Z12">
        <f t="shared" si="8"/>
        <v>325</v>
      </c>
      <c r="AA12">
        <f t="shared" si="9"/>
        <v>331</v>
      </c>
      <c r="AB12">
        <f t="shared" si="10"/>
        <v>337</v>
      </c>
      <c r="AC12">
        <f t="shared" si="11"/>
        <v>343</v>
      </c>
      <c r="AD12">
        <f t="shared" si="12"/>
        <v>349</v>
      </c>
      <c r="AE12">
        <f t="shared" si="13"/>
        <v>355</v>
      </c>
      <c r="AF12">
        <f t="shared" si="14"/>
        <v>361</v>
      </c>
      <c r="AG12">
        <f t="shared" si="15"/>
        <v>367</v>
      </c>
      <c r="AH12">
        <f t="shared" si="16"/>
        <v>373</v>
      </c>
      <c r="AI12">
        <f t="shared" si="17"/>
        <v>379</v>
      </c>
      <c r="AJ12">
        <f t="shared" si="18"/>
        <v>385</v>
      </c>
      <c r="AK12">
        <f t="shared" si="19"/>
        <v>391</v>
      </c>
      <c r="AL12">
        <f t="shared" si="20"/>
        <v>397</v>
      </c>
      <c r="AM12">
        <f t="shared" si="21"/>
        <v>403</v>
      </c>
      <c r="AN12">
        <f t="shared" si="22"/>
        <v>409</v>
      </c>
      <c r="AO12">
        <f t="shared" si="23"/>
        <v>415</v>
      </c>
      <c r="AP12">
        <f t="shared" si="24"/>
        <v>421</v>
      </c>
      <c r="AQ12">
        <f t="shared" si="25"/>
        <v>427</v>
      </c>
      <c r="AR12">
        <f t="shared" si="26"/>
        <v>433</v>
      </c>
      <c r="AS12">
        <f t="shared" si="27"/>
        <v>439</v>
      </c>
      <c r="AT12">
        <f t="shared" si="28"/>
        <v>445</v>
      </c>
      <c r="AU12">
        <f t="shared" si="29"/>
        <v>451</v>
      </c>
      <c r="AV12">
        <f t="shared" si="30"/>
        <v>460</v>
      </c>
      <c r="AW12">
        <f t="shared" si="31"/>
        <v>466</v>
      </c>
      <c r="AX12">
        <f t="shared" si="32"/>
        <v>472</v>
      </c>
      <c r="AY12">
        <f t="shared" si="33"/>
        <v>478</v>
      </c>
      <c r="AZ12">
        <f t="shared" si="34"/>
        <v>484</v>
      </c>
      <c r="BA12">
        <f t="shared" si="35"/>
        <v>490</v>
      </c>
      <c r="BB12">
        <f t="shared" si="36"/>
        <v>496</v>
      </c>
      <c r="BC12">
        <f t="shared" si="37"/>
        <v>502</v>
      </c>
      <c r="BD12">
        <f t="shared" si="38"/>
        <v>508</v>
      </c>
      <c r="BE12">
        <f t="shared" si="39"/>
        <v>514</v>
      </c>
      <c r="BF12">
        <f t="shared" si="40"/>
        <v>517</v>
      </c>
      <c r="BG12">
        <f t="shared" si="41"/>
        <v>520</v>
      </c>
      <c r="BH12">
        <f t="shared" si="42"/>
        <v>523</v>
      </c>
      <c r="BI12">
        <f t="shared" si="43"/>
        <v>526</v>
      </c>
      <c r="BJ12">
        <f t="shared" si="44"/>
        <v>535</v>
      </c>
      <c r="BK12">
        <f t="shared" si="45"/>
        <v>544</v>
      </c>
      <c r="BL12">
        <f t="shared" si="46"/>
        <v>553</v>
      </c>
      <c r="BM12">
        <f t="shared" si="47"/>
        <v>562</v>
      </c>
      <c r="BN12">
        <f t="shared" si="48"/>
        <v>571</v>
      </c>
      <c r="BO12">
        <f t="shared" si="49"/>
        <v>580</v>
      </c>
      <c r="BP12">
        <f t="shared" si="50"/>
        <v>589</v>
      </c>
      <c r="BQ12">
        <f t="shared" si="51"/>
        <v>598</v>
      </c>
      <c r="BR12">
        <f t="shared" si="52"/>
        <v>607</v>
      </c>
      <c r="BS12">
        <f t="shared" si="53"/>
        <v>616</v>
      </c>
      <c r="BT12">
        <f t="shared" si="54"/>
        <v>625</v>
      </c>
      <c r="BU12">
        <f t="shared" si="55"/>
        <v>634</v>
      </c>
      <c r="BV12">
        <f t="shared" si="56"/>
        <v>643</v>
      </c>
      <c r="BW12">
        <f t="shared" si="57"/>
        <v>652</v>
      </c>
      <c r="BX12">
        <f t="shared" si="58"/>
        <v>661</v>
      </c>
      <c r="BY12">
        <f t="shared" si="59"/>
        <v>670</v>
      </c>
      <c r="BZ12">
        <f t="shared" si="60"/>
        <v>679</v>
      </c>
      <c r="CA12">
        <f t="shared" si="61"/>
        <v>688</v>
      </c>
      <c r="CB12">
        <f t="shared" si="62"/>
        <v>697</v>
      </c>
      <c r="CC12">
        <f t="shared" si="63"/>
        <v>706</v>
      </c>
      <c r="CD12">
        <f t="shared" si="64"/>
        <v>715</v>
      </c>
      <c r="CE12">
        <f t="shared" si="65"/>
        <v>724</v>
      </c>
      <c r="CF12">
        <f t="shared" si="66"/>
        <v>733</v>
      </c>
      <c r="CG12">
        <f t="shared" si="67"/>
        <v>742</v>
      </c>
      <c r="CH12">
        <f t="shared" si="68"/>
        <v>751</v>
      </c>
      <c r="CI12">
        <f t="shared" si="69"/>
        <v>760</v>
      </c>
      <c r="CJ12">
        <f t="shared" si="70"/>
        <v>769</v>
      </c>
      <c r="CK12">
        <f t="shared" si="71"/>
        <v>775</v>
      </c>
      <c r="CL12">
        <f t="shared" si="72"/>
        <v>778</v>
      </c>
      <c r="CM12">
        <f t="shared" si="73"/>
        <v>787</v>
      </c>
      <c r="CN12">
        <f t="shared" si="74"/>
        <v>796</v>
      </c>
      <c r="CO12">
        <f t="shared" si="75"/>
        <v>802</v>
      </c>
      <c r="CP12">
        <f t="shared" si="76"/>
        <v>808</v>
      </c>
      <c r="CQ12">
        <f t="shared" si="77"/>
        <v>814</v>
      </c>
      <c r="CR12">
        <f t="shared" si="78"/>
        <v>826</v>
      </c>
      <c r="CS12">
        <f t="shared" si="79"/>
        <v>832</v>
      </c>
      <c r="CT12">
        <f t="shared" si="80"/>
        <v>844</v>
      </c>
      <c r="CU12">
        <f t="shared" si="81"/>
        <v>847</v>
      </c>
      <c r="CV12">
        <f t="shared" si="82"/>
        <v>853</v>
      </c>
      <c r="CW12">
        <f t="shared" si="83"/>
        <v>859</v>
      </c>
      <c r="CX12">
        <f t="shared" si="84"/>
        <v>862</v>
      </c>
      <c r="CY12">
        <f t="shared" si="85"/>
        <v>868</v>
      </c>
      <c r="CZ12">
        <f t="shared" si="86"/>
        <v>874</v>
      </c>
      <c r="DA12">
        <f t="shared" si="87"/>
        <v>880</v>
      </c>
      <c r="DB12">
        <f t="shared" si="88"/>
        <v>886</v>
      </c>
      <c r="DC12">
        <f t="shared" si="89"/>
        <v>892</v>
      </c>
      <c r="DD12">
        <f t="shared" si="90"/>
        <v>898</v>
      </c>
      <c r="DE12">
        <f t="shared" si="91"/>
        <v>904</v>
      </c>
      <c r="DF12">
        <f t="shared" si="92"/>
        <v>910</v>
      </c>
      <c r="DG12">
        <f t="shared" si="93"/>
        <v>916</v>
      </c>
      <c r="DH12">
        <f t="shared" si="94"/>
        <v>922</v>
      </c>
      <c r="DI12">
        <f t="shared" si="95"/>
        <v>928</v>
      </c>
      <c r="DJ12">
        <f t="shared" si="96"/>
        <v>934</v>
      </c>
      <c r="DK12">
        <f t="shared" si="97"/>
        <v>940</v>
      </c>
      <c r="DL12">
        <f t="shared" si="98"/>
        <v>946</v>
      </c>
      <c r="DM12">
        <f t="shared" si="99"/>
        <v>952</v>
      </c>
      <c r="DN12">
        <f t="shared" si="100"/>
        <v>958</v>
      </c>
      <c r="DO12">
        <f t="shared" si="101"/>
        <v>964</v>
      </c>
      <c r="DP12">
        <f t="shared" si="102"/>
        <v>970</v>
      </c>
      <c r="DQ12">
        <f t="shared" si="103"/>
        <v>976</v>
      </c>
      <c r="DR12">
        <f t="shared" si="104"/>
        <v>982</v>
      </c>
      <c r="DS12">
        <f t="shared" si="105"/>
        <v>988</v>
      </c>
      <c r="DT12">
        <f t="shared" si="106"/>
        <v>994</v>
      </c>
      <c r="DU12">
        <f t="shared" si="107"/>
        <v>1000</v>
      </c>
      <c r="DV12">
        <f t="shared" si="108"/>
        <v>1006</v>
      </c>
      <c r="DW12">
        <f t="shared" si="109"/>
        <v>1012</v>
      </c>
      <c r="DX12">
        <f t="shared" si="110"/>
        <v>1018</v>
      </c>
      <c r="DY12">
        <f t="shared" si="111"/>
        <v>1024</v>
      </c>
      <c r="DZ12">
        <f t="shared" si="112"/>
        <v>1027</v>
      </c>
      <c r="EA12">
        <f t="shared" si="113"/>
        <v>1030</v>
      </c>
      <c r="EB12">
        <f t="shared" si="114"/>
        <v>1031</v>
      </c>
      <c r="EC12">
        <f t="shared" si="115"/>
        <v>1037</v>
      </c>
      <c r="ED12">
        <f t="shared" si="116"/>
        <v>1043</v>
      </c>
      <c r="EE12">
        <f t="shared" si="117"/>
        <v>1049</v>
      </c>
      <c r="EF12">
        <f t="shared" si="118"/>
        <v>1055</v>
      </c>
      <c r="EG12">
        <f t="shared" si="119"/>
        <v>1061</v>
      </c>
      <c r="EH12">
        <f t="shared" si="120"/>
        <v>1073</v>
      </c>
      <c r="EI12">
        <f t="shared" si="121"/>
        <v>1085</v>
      </c>
      <c r="EJ12">
        <f t="shared" si="122"/>
        <v>1097</v>
      </c>
      <c r="EK12">
        <f t="shared" si="123"/>
        <v>1098</v>
      </c>
      <c r="EL12">
        <f t="shared" si="124"/>
        <v>1099</v>
      </c>
      <c r="EM12">
        <f t="shared" si="125"/>
        <v>1105</v>
      </c>
      <c r="EN12">
        <f t="shared" si="126"/>
        <v>1111</v>
      </c>
      <c r="EO12">
        <f t="shared" si="127"/>
        <v>1112</v>
      </c>
      <c r="EP12">
        <f t="shared" si="128"/>
        <v>1124</v>
      </c>
      <c r="EQ12">
        <f t="shared" si="129"/>
        <v>1136</v>
      </c>
      <c r="ER12">
        <f t="shared" si="130"/>
        <v>1145</v>
      </c>
      <c r="ES12">
        <f t="shared" si="131"/>
        <v>1154</v>
      </c>
      <c r="ET12">
        <f t="shared" si="132"/>
        <v>1166</v>
      </c>
      <c r="EU12">
        <f t="shared" si="133"/>
        <v>1169</v>
      </c>
      <c r="EV12">
        <f t="shared" si="134"/>
        <v>1170</v>
      </c>
      <c r="EW12">
        <f t="shared" si="135"/>
        <v>1173</v>
      </c>
      <c r="EX12">
        <f t="shared" si="136"/>
        <v>1174</v>
      </c>
      <c r="EY12">
        <f t="shared" si="137"/>
        <v>1180</v>
      </c>
      <c r="EZ12">
        <f t="shared" si="138"/>
        <v>1186</v>
      </c>
      <c r="FA12">
        <f t="shared" si="139"/>
        <v>1189</v>
      </c>
      <c r="FB12">
        <f t="shared" si="140"/>
        <v>1190</v>
      </c>
      <c r="FC12">
        <f t="shared" si="141"/>
        <v>1196</v>
      </c>
      <c r="FD12">
        <f t="shared" si="142"/>
        <v>1202</v>
      </c>
      <c r="FE12">
        <f t="shared" si="143"/>
        <v>1214</v>
      </c>
      <c r="FF12">
        <f t="shared" si="144"/>
        <v>1226</v>
      </c>
      <c r="FG12">
        <f t="shared" si="145"/>
        <v>1227</v>
      </c>
      <c r="FH12">
        <f t="shared" si="146"/>
        <v>1230</v>
      </c>
      <c r="FI12">
        <f t="shared" si="147"/>
        <v>1236</v>
      </c>
      <c r="FJ12">
        <f t="shared" si="148"/>
        <v>1245</v>
      </c>
      <c r="FK12">
        <f t="shared" si="149"/>
        <v>1246</v>
      </c>
      <c r="FL12">
        <f t="shared" si="150"/>
        <v>1255</v>
      </c>
      <c r="FM12">
        <f t="shared" si="151"/>
        <v>1256</v>
      </c>
      <c r="FN12">
        <f t="shared" si="152"/>
        <v>1268</v>
      </c>
      <c r="FO12">
        <f t="shared" si="153"/>
        <v>1271</v>
      </c>
      <c r="FP12">
        <f t="shared" si="154"/>
        <v>1280</v>
      </c>
      <c r="FQ12">
        <f t="shared" si="155"/>
        <v>1281</v>
      </c>
      <c r="FR12">
        <f t="shared" si="156"/>
        <v>1286</v>
      </c>
      <c r="FS12">
        <f t="shared" si="157"/>
        <v>1287</v>
      </c>
      <c r="FT12">
        <f t="shared" si="158"/>
        <v>1288</v>
      </c>
      <c r="FU12">
        <f t="shared" si="159"/>
        <v>1293</v>
      </c>
      <c r="FV12">
        <f t="shared" si="160"/>
        <v>1294</v>
      </c>
      <c r="FW12">
        <f t="shared" si="161"/>
        <v>1299</v>
      </c>
      <c r="FX12">
        <f t="shared" si="162"/>
        <v>1301</v>
      </c>
      <c r="FY12">
        <f t="shared" si="163"/>
        <v>1303</v>
      </c>
      <c r="FZ12">
        <f t="shared" si="164"/>
        <v>1308</v>
      </c>
      <c r="GA12">
        <f t="shared" si="165"/>
        <v>1310</v>
      </c>
      <c r="GB12">
        <f t="shared" si="166"/>
        <v>1315</v>
      </c>
      <c r="GC12">
        <f t="shared" si="167"/>
        <v>1316</v>
      </c>
      <c r="GD12">
        <f t="shared" si="168"/>
        <v>1321</v>
      </c>
      <c r="GE12">
        <f t="shared" si="169"/>
        <v>1322</v>
      </c>
      <c r="GF12">
        <f t="shared" si="170"/>
        <v>1330</v>
      </c>
      <c r="GG12">
        <f t="shared" si="171"/>
        <v>1331</v>
      </c>
      <c r="GH12">
        <f t="shared" si="172"/>
        <v>1336</v>
      </c>
      <c r="GI12">
        <f t="shared" si="173"/>
        <v>1341</v>
      </c>
      <c r="GJ12">
        <f t="shared" si="174"/>
        <v>1346</v>
      </c>
      <c r="GK12">
        <f t="shared" si="175"/>
        <v>1351</v>
      </c>
      <c r="GL12">
        <f t="shared" si="176"/>
        <v>1356</v>
      </c>
      <c r="GM12">
        <f t="shared" si="177"/>
        <v>1357</v>
      </c>
      <c r="GN12">
        <f t="shared" si="178"/>
        <v>1359</v>
      </c>
      <c r="GO12">
        <f t="shared" si="179"/>
        <v>1367</v>
      </c>
      <c r="GP12">
        <f t="shared" si="180"/>
        <v>1375</v>
      </c>
      <c r="GQ12">
        <f t="shared" si="181"/>
        <v>1383</v>
      </c>
      <c r="GR12">
        <f t="shared" si="182"/>
        <v>1391</v>
      </c>
      <c r="GS12">
        <f t="shared" si="183"/>
        <v>1399</v>
      </c>
      <c r="GT12">
        <f t="shared" si="184"/>
        <v>1407</v>
      </c>
      <c r="GU12">
        <f t="shared" si="185"/>
        <v>1415</v>
      </c>
      <c r="GV12">
        <f t="shared" si="186"/>
        <v>1416</v>
      </c>
      <c r="GW12">
        <f t="shared" si="187"/>
        <v>1424</v>
      </c>
      <c r="GX12">
        <f t="shared" si="188"/>
        <v>1426</v>
      </c>
      <c r="GY12">
        <f t="shared" si="189"/>
        <v>1434</v>
      </c>
      <c r="GZ12">
        <f t="shared" si="190"/>
        <v>1442</v>
      </c>
      <c r="HA12">
        <f t="shared" si="191"/>
        <v>1450</v>
      </c>
      <c r="HB12">
        <f t="shared" si="192"/>
        <v>1458</v>
      </c>
      <c r="HC12">
        <f t="shared" si="193"/>
        <v>1466</v>
      </c>
      <c r="HD12">
        <f t="shared" si="194"/>
        <v>1474</v>
      </c>
      <c r="HE12">
        <f t="shared" si="195"/>
        <v>1482</v>
      </c>
      <c r="HF12">
        <f t="shared" si="196"/>
        <v>1490</v>
      </c>
      <c r="HG12">
        <f t="shared" si="197"/>
        <v>1498</v>
      </c>
      <c r="HH12">
        <f t="shared" si="198"/>
        <v>1506</v>
      </c>
      <c r="HI12">
        <f t="shared" si="199"/>
        <v>1514</v>
      </c>
      <c r="HJ12">
        <f t="shared" si="200"/>
        <v>1522</v>
      </c>
      <c r="HK12">
        <f t="shared" si="201"/>
        <v>1530</v>
      </c>
      <c r="HL12">
        <f t="shared" si="202"/>
        <v>1538</v>
      </c>
      <c r="HM12">
        <f t="shared" si="203"/>
        <v>1543</v>
      </c>
      <c r="HN12">
        <f t="shared" si="204"/>
        <v>1548</v>
      </c>
      <c r="HO12">
        <f t="shared" si="205"/>
        <v>1553</v>
      </c>
      <c r="HP12">
        <f t="shared" si="206"/>
        <v>1558</v>
      </c>
      <c r="HQ12">
        <f t="shared" si="207"/>
        <v>1563</v>
      </c>
      <c r="HR12">
        <f t="shared" si="208"/>
        <v>1568</v>
      </c>
      <c r="HS12" t="e">
        <f t="shared" si="209"/>
        <v>#N/A</v>
      </c>
      <c r="HT12" t="e">
        <f t="shared" si="210"/>
        <v>#N/A</v>
      </c>
      <c r="HU12" t="e">
        <f t="shared" si="211"/>
        <v>#N/A</v>
      </c>
      <c r="HV12" t="e">
        <f t="shared" si="212"/>
        <v>#N/A</v>
      </c>
      <c r="HW12" t="e">
        <f t="shared" si="213"/>
        <v>#N/A</v>
      </c>
      <c r="HX12" t="e">
        <f t="shared" si="214"/>
        <v>#N/A</v>
      </c>
      <c r="HY12" t="e">
        <f t="shared" si="215"/>
        <v>#N/A</v>
      </c>
      <c r="HZ12" t="e">
        <f t="shared" si="216"/>
        <v>#N/A</v>
      </c>
      <c r="IA12" t="e">
        <f t="shared" si="217"/>
        <v>#N/A</v>
      </c>
      <c r="IB12" t="e">
        <f t="shared" si="218"/>
        <v>#N/A</v>
      </c>
      <c r="IC12" t="e">
        <f t="shared" si="219"/>
        <v>#N/A</v>
      </c>
      <c r="ID12" t="e">
        <f t="shared" si="220"/>
        <v>#N/A</v>
      </c>
      <c r="IE12" t="e">
        <f t="shared" si="221"/>
        <v>#N/A</v>
      </c>
      <c r="IF12" t="e">
        <f t="shared" si="222"/>
        <v>#N/A</v>
      </c>
      <c r="IG12" t="e">
        <f t="shared" si="223"/>
        <v>#N/A</v>
      </c>
      <c r="IH12" t="e">
        <f t="shared" si="224"/>
        <v>#N/A</v>
      </c>
      <c r="II12" t="e">
        <f t="shared" si="225"/>
        <v>#N/A</v>
      </c>
      <c r="IJ12" t="e">
        <f t="shared" si="226"/>
        <v>#N/A</v>
      </c>
      <c r="IK12" t="e">
        <f t="shared" si="227"/>
        <v>#N/A</v>
      </c>
      <c r="IL12" t="e">
        <f t="shared" si="228"/>
        <v>#N/A</v>
      </c>
      <c r="IM12" t="e">
        <f t="shared" si="229"/>
        <v>#N/A</v>
      </c>
      <c r="IN12" t="e">
        <f t="shared" si="230"/>
        <v>#N/A</v>
      </c>
      <c r="IO12" t="e">
        <f t="shared" si="231"/>
        <v>#N/A</v>
      </c>
      <c r="IP12" t="e">
        <f t="shared" si="232"/>
        <v>#N/A</v>
      </c>
      <c r="IQ12" t="e">
        <f t="shared" si="233"/>
        <v>#N/A</v>
      </c>
      <c r="IR12" t="e">
        <f t="shared" si="234"/>
        <v>#N/A</v>
      </c>
      <c r="IS12" t="e">
        <f t="shared" si="235"/>
        <v>#N/A</v>
      </c>
      <c r="IT12" t="e">
        <f t="shared" si="236"/>
        <v>#N/A</v>
      </c>
      <c r="IU12" t="e">
        <f t="shared" si="237"/>
        <v>#N/A</v>
      </c>
      <c r="IV12" t="e">
        <f t="shared" si="238"/>
        <v>#N/A</v>
      </c>
      <c r="IW12" t="e">
        <f t="shared" si="239"/>
        <v>#N/A</v>
      </c>
      <c r="IX12" t="e">
        <f t="shared" si="240"/>
        <v>#N/A</v>
      </c>
      <c r="IY12" t="e">
        <f t="shared" si="241"/>
        <v>#N/A</v>
      </c>
      <c r="IZ12" t="e">
        <f t="shared" si="242"/>
        <v>#N/A</v>
      </c>
      <c r="JA12" t="e">
        <f t="shared" si="243"/>
        <v>#N/A</v>
      </c>
      <c r="JB12" t="e">
        <f t="shared" si="244"/>
        <v>#N/A</v>
      </c>
      <c r="JC12" t="e">
        <f t="shared" si="245"/>
        <v>#N/A</v>
      </c>
      <c r="JD12" t="e">
        <f t="shared" si="246"/>
        <v>#N/A</v>
      </c>
      <c r="JE12" t="e">
        <f t="shared" si="247"/>
        <v>#N/A</v>
      </c>
      <c r="JF12" t="e">
        <f t="shared" si="248"/>
        <v>#N/A</v>
      </c>
      <c r="JG12" t="e">
        <f t="shared" si="249"/>
        <v>#N/A</v>
      </c>
      <c r="JH12" t="e">
        <f t="shared" si="250"/>
        <v>#N/A</v>
      </c>
      <c r="JI12" t="e">
        <f t="shared" si="251"/>
        <v>#N/A</v>
      </c>
      <c r="JJ12" t="e">
        <f t="shared" si="252"/>
        <v>#N/A</v>
      </c>
      <c r="JK12" t="e">
        <f t="shared" si="253"/>
        <v>#N/A</v>
      </c>
      <c r="JL12" t="e">
        <f t="shared" si="254"/>
        <v>#N/A</v>
      </c>
      <c r="JM12" t="e">
        <f t="shared" si="255"/>
        <v>#N/A</v>
      </c>
      <c r="JN12" t="e">
        <f t="shared" si="256"/>
        <v>#N/A</v>
      </c>
      <c r="JO12" t="e">
        <f t="shared" si="257"/>
        <v>#N/A</v>
      </c>
      <c r="JP12" t="e">
        <f t="shared" si="258"/>
        <v>#N/A</v>
      </c>
      <c r="JQ12" t="e">
        <f t="shared" si="259"/>
        <v>#N/A</v>
      </c>
      <c r="JR12" t="e">
        <f t="shared" si="260"/>
        <v>#N/A</v>
      </c>
      <c r="JS12" t="e">
        <f t="shared" si="261"/>
        <v>#N/A</v>
      </c>
      <c r="JT12" t="e">
        <f t="shared" si="262"/>
        <v>#N/A</v>
      </c>
      <c r="JU12" t="e">
        <f t="shared" si="263"/>
        <v>#N/A</v>
      </c>
      <c r="JV12" t="e">
        <f t="shared" si="264"/>
        <v>#N/A</v>
      </c>
      <c r="JW12" t="e">
        <f t="shared" si="265"/>
        <v>#N/A</v>
      </c>
      <c r="JX12" t="e">
        <f t="shared" si="266"/>
        <v>#N/A</v>
      </c>
      <c r="JY12" t="e">
        <f t="shared" si="267"/>
        <v>#N/A</v>
      </c>
      <c r="JZ12" t="e">
        <f t="shared" si="268"/>
        <v>#N/A</v>
      </c>
      <c r="KA12" t="e">
        <f t="shared" si="269"/>
        <v>#N/A</v>
      </c>
      <c r="KB12" t="e">
        <f t="shared" si="270"/>
        <v>#N/A</v>
      </c>
      <c r="KC12" t="e">
        <f t="shared" si="271"/>
        <v>#N/A</v>
      </c>
      <c r="KD12" t="e">
        <f t="shared" si="272"/>
        <v>#N/A</v>
      </c>
      <c r="KE12" t="e">
        <f t="shared" si="273"/>
        <v>#N/A</v>
      </c>
      <c r="KF12" t="e">
        <f t="shared" si="274"/>
        <v>#N/A</v>
      </c>
      <c r="KG12" t="e">
        <f t="shared" si="275"/>
        <v>#N/A</v>
      </c>
      <c r="KH12" t="e">
        <f t="shared" si="276"/>
        <v>#N/A</v>
      </c>
      <c r="KI12" t="e">
        <f t="shared" si="277"/>
        <v>#N/A</v>
      </c>
      <c r="KJ12" t="e">
        <f t="shared" si="278"/>
        <v>#N/A</v>
      </c>
      <c r="KK12" t="e">
        <f t="shared" si="279"/>
        <v>#N/A</v>
      </c>
      <c r="KL12" t="e">
        <f t="shared" si="280"/>
        <v>#N/A</v>
      </c>
      <c r="KM12" t="e">
        <f t="shared" si="281"/>
        <v>#N/A</v>
      </c>
      <c r="KN12" t="e">
        <f t="shared" si="282"/>
        <v>#N/A</v>
      </c>
      <c r="KO12" t="e">
        <f t="shared" si="283"/>
        <v>#N/A</v>
      </c>
      <c r="KP12" t="e">
        <f t="shared" si="284"/>
        <v>#N/A</v>
      </c>
      <c r="KQ12" t="e">
        <f t="shared" si="285"/>
        <v>#N/A</v>
      </c>
      <c r="KR12" t="e">
        <f t="shared" si="286"/>
        <v>#N/A</v>
      </c>
      <c r="KS12" t="e">
        <f t="shared" si="287"/>
        <v>#N/A</v>
      </c>
      <c r="KT12" t="e">
        <f t="shared" si="288"/>
        <v>#N/A</v>
      </c>
      <c r="KU12" t="e">
        <f t="shared" si="289"/>
        <v>#N/A</v>
      </c>
      <c r="KV12" t="e">
        <f t="shared" si="290"/>
        <v>#N/A</v>
      </c>
      <c r="KW12" t="e">
        <f t="shared" si="291"/>
        <v>#N/A</v>
      </c>
      <c r="KX12" t="e">
        <f t="shared" si="292"/>
        <v>#N/A</v>
      </c>
      <c r="KY12" t="e">
        <f t="shared" si="293"/>
        <v>#N/A</v>
      </c>
      <c r="KZ12" t="e">
        <f t="shared" si="294"/>
        <v>#N/A</v>
      </c>
      <c r="LA12" t="e">
        <f t="shared" si="295"/>
        <v>#N/A</v>
      </c>
      <c r="LB12" t="e">
        <f t="shared" si="296"/>
        <v>#N/A</v>
      </c>
      <c r="LC12" t="e">
        <f t="shared" si="297"/>
        <v>#N/A</v>
      </c>
      <c r="LD12" t="e">
        <f t="shared" si="298"/>
        <v>#N/A</v>
      </c>
      <c r="LE12" t="e">
        <f t="shared" si="299"/>
        <v>#N/A</v>
      </c>
      <c r="LF12" t="e">
        <f t="shared" si="300"/>
        <v>#N/A</v>
      </c>
      <c r="LG12" t="e">
        <f t="shared" si="301"/>
        <v>#N/A</v>
      </c>
      <c r="LH12" t="e">
        <f t="shared" si="302"/>
        <v>#N/A</v>
      </c>
      <c r="LI12" t="e">
        <f t="shared" si="303"/>
        <v>#N/A</v>
      </c>
      <c r="LJ12" t="e">
        <f t="shared" si="304"/>
        <v>#N/A</v>
      </c>
      <c r="LK12" t="e">
        <f t="shared" si="305"/>
        <v>#N/A</v>
      </c>
      <c r="LL12" t="e">
        <f t="shared" si="306"/>
        <v>#N/A</v>
      </c>
      <c r="LM12" t="e">
        <f t="shared" si="307"/>
        <v>#N/A</v>
      </c>
      <c r="LN12" t="e">
        <f t="shared" si="308"/>
        <v>#N/A</v>
      </c>
      <c r="LO12" t="e">
        <f t="shared" si="309"/>
        <v>#N/A</v>
      </c>
      <c r="LP12" t="e">
        <f t="shared" si="310"/>
        <v>#N/A</v>
      </c>
      <c r="LQ12" t="e">
        <f t="shared" si="311"/>
        <v>#N/A</v>
      </c>
      <c r="LR12" t="e">
        <f t="shared" si="312"/>
        <v>#N/A</v>
      </c>
      <c r="LS12" t="e">
        <f t="shared" si="313"/>
        <v>#N/A</v>
      </c>
      <c r="LT12" t="e">
        <f t="shared" si="314"/>
        <v>#N/A</v>
      </c>
      <c r="LU12" t="e">
        <f t="shared" si="315"/>
        <v>#N/A</v>
      </c>
      <c r="LV12" t="e">
        <f t="shared" si="316"/>
        <v>#N/A</v>
      </c>
      <c r="LW12" t="e">
        <f t="shared" si="317"/>
        <v>#N/A</v>
      </c>
      <c r="LX12" t="e">
        <f t="shared" si="318"/>
        <v>#N/A</v>
      </c>
      <c r="LY12" t="e">
        <f t="shared" si="319"/>
        <v>#N/A</v>
      </c>
      <c r="LZ12" t="e">
        <f t="shared" si="320"/>
        <v>#N/A</v>
      </c>
      <c r="MA12" t="e">
        <f t="shared" si="321"/>
        <v>#N/A</v>
      </c>
      <c r="MB12" t="e">
        <f t="shared" si="322"/>
        <v>#N/A</v>
      </c>
      <c r="MC12" t="e">
        <f t="shared" si="323"/>
        <v>#N/A</v>
      </c>
      <c r="MD12" t="e">
        <f t="shared" si="324"/>
        <v>#N/A</v>
      </c>
      <c r="ME12" t="e">
        <f t="shared" si="325"/>
        <v>#N/A</v>
      </c>
      <c r="MF12" t="e">
        <f t="shared" si="326"/>
        <v>#N/A</v>
      </c>
      <c r="MG12" t="e">
        <f t="shared" si="327"/>
        <v>#N/A</v>
      </c>
      <c r="MH12" t="e">
        <f t="shared" si="328"/>
        <v>#N/A</v>
      </c>
      <c r="MI12" t="e">
        <f t="shared" si="329"/>
        <v>#N/A</v>
      </c>
      <c r="MJ12" t="e">
        <f t="shared" si="330"/>
        <v>#N/A</v>
      </c>
      <c r="MK12" t="e">
        <f t="shared" si="331"/>
        <v>#N/A</v>
      </c>
      <c r="ML12" t="e">
        <f t="shared" si="332"/>
        <v>#N/A</v>
      </c>
      <c r="MM12" t="e">
        <f t="shared" si="333"/>
        <v>#N/A</v>
      </c>
      <c r="MN12" t="e">
        <f t="shared" si="334"/>
        <v>#N/A</v>
      </c>
      <c r="MO12" t="e">
        <f t="shared" si="335"/>
        <v>#N/A</v>
      </c>
      <c r="MP12" t="e">
        <f t="shared" si="336"/>
        <v>#N/A</v>
      </c>
      <c r="MQ12" t="e">
        <f t="shared" si="337"/>
        <v>#N/A</v>
      </c>
      <c r="MR12" t="e">
        <f t="shared" si="338"/>
        <v>#N/A</v>
      </c>
      <c r="MS12" t="e">
        <f t="shared" si="339"/>
        <v>#N/A</v>
      </c>
      <c r="MT12" t="e">
        <f t="shared" si="340"/>
        <v>#N/A</v>
      </c>
      <c r="MU12" t="e">
        <f t="shared" si="341"/>
        <v>#N/A</v>
      </c>
      <c r="MV12" t="e">
        <f t="shared" si="342"/>
        <v>#N/A</v>
      </c>
      <c r="MW12" t="e">
        <f t="shared" si="343"/>
        <v>#N/A</v>
      </c>
      <c r="MX12" t="e">
        <f t="shared" si="344"/>
        <v>#N/A</v>
      </c>
      <c r="MY12" t="e">
        <f t="shared" si="345"/>
        <v>#N/A</v>
      </c>
      <c r="MZ12" t="e">
        <f t="shared" si="346"/>
        <v>#N/A</v>
      </c>
      <c r="NA12" t="e">
        <f t="shared" si="347"/>
        <v>#N/A</v>
      </c>
      <c r="NB12" t="e">
        <f t="shared" si="348"/>
        <v>#N/A</v>
      </c>
      <c r="NC12" t="e">
        <f t="shared" si="349"/>
        <v>#N/A</v>
      </c>
      <c r="ND12" t="e">
        <f t="shared" si="350"/>
        <v>#N/A</v>
      </c>
    </row>
    <row r="13" spans="1:368" x14ac:dyDescent="0.4">
      <c r="A13" t="s">
        <v>263</v>
      </c>
      <c r="B13">
        <f>B2+B10</f>
        <v>113.5</v>
      </c>
      <c r="C13">
        <f>B13+C10</f>
        <v>127</v>
      </c>
      <c r="D13">
        <f t="shared" ref="D13:U13" si="355">C13+D10</f>
        <v>136</v>
      </c>
      <c r="E13">
        <f t="shared" si="355"/>
        <v>149.5</v>
      </c>
      <c r="F13">
        <f t="shared" si="355"/>
        <v>167.5</v>
      </c>
      <c r="G13">
        <f t="shared" si="355"/>
        <v>185.5</v>
      </c>
      <c r="H13">
        <f t="shared" si="355"/>
        <v>208</v>
      </c>
      <c r="I13">
        <f t="shared" si="355"/>
        <v>221.5</v>
      </c>
      <c r="J13">
        <f t="shared" si="355"/>
        <v>230.5</v>
      </c>
      <c r="K13">
        <f t="shared" si="355"/>
        <v>244</v>
      </c>
      <c r="L13">
        <f t="shared" si="355"/>
        <v>257.5</v>
      </c>
      <c r="M13">
        <f t="shared" si="355"/>
        <v>266.5</v>
      </c>
      <c r="N13">
        <f t="shared" si="355"/>
        <v>275.5</v>
      </c>
      <c r="O13">
        <f t="shared" si="355"/>
        <v>284.5</v>
      </c>
      <c r="P13">
        <f t="shared" si="355"/>
        <v>293.5</v>
      </c>
      <c r="Q13">
        <f t="shared" si="355"/>
        <v>302.5</v>
      </c>
      <c r="R13">
        <f t="shared" si="355"/>
        <v>311.5</v>
      </c>
      <c r="S13">
        <f t="shared" si="355"/>
        <v>320.5</v>
      </c>
      <c r="T13">
        <f t="shared" si="355"/>
        <v>329.5</v>
      </c>
      <c r="U13">
        <f t="shared" si="355"/>
        <v>347.5</v>
      </c>
      <c r="V13">
        <f t="shared" si="4"/>
        <v>356.5</v>
      </c>
      <c r="W13">
        <f t="shared" si="5"/>
        <v>370</v>
      </c>
      <c r="X13">
        <f t="shared" si="6"/>
        <v>383.5</v>
      </c>
      <c r="Y13">
        <f t="shared" si="7"/>
        <v>401.5</v>
      </c>
      <c r="Z13">
        <f t="shared" si="8"/>
        <v>410.5</v>
      </c>
      <c r="AA13">
        <f t="shared" si="9"/>
        <v>419.5</v>
      </c>
      <c r="AB13">
        <f t="shared" si="10"/>
        <v>428.5</v>
      </c>
      <c r="AC13">
        <f t="shared" si="11"/>
        <v>437.5</v>
      </c>
      <c r="AD13">
        <f t="shared" si="12"/>
        <v>446.5</v>
      </c>
      <c r="AE13">
        <f t="shared" si="13"/>
        <v>455.5</v>
      </c>
      <c r="AF13">
        <f t="shared" si="14"/>
        <v>464.5</v>
      </c>
      <c r="AG13">
        <f t="shared" si="15"/>
        <v>473.5</v>
      </c>
      <c r="AH13">
        <f t="shared" si="16"/>
        <v>482.5</v>
      </c>
      <c r="AI13">
        <f t="shared" si="17"/>
        <v>491.5</v>
      </c>
      <c r="AJ13">
        <f t="shared" si="18"/>
        <v>500.5</v>
      </c>
      <c r="AK13">
        <f t="shared" si="19"/>
        <v>509.5</v>
      </c>
      <c r="AL13">
        <f t="shared" si="20"/>
        <v>518.5</v>
      </c>
      <c r="AM13">
        <f t="shared" si="21"/>
        <v>523</v>
      </c>
      <c r="AN13">
        <f t="shared" si="22"/>
        <v>527.5</v>
      </c>
      <c r="AO13">
        <f t="shared" si="23"/>
        <v>532</v>
      </c>
      <c r="AP13">
        <f t="shared" si="24"/>
        <v>536.5</v>
      </c>
      <c r="AQ13">
        <f t="shared" si="25"/>
        <v>541</v>
      </c>
      <c r="AR13">
        <f t="shared" si="26"/>
        <v>545.5</v>
      </c>
      <c r="AS13">
        <f t="shared" si="27"/>
        <v>550</v>
      </c>
      <c r="AT13">
        <f t="shared" si="28"/>
        <v>554.5</v>
      </c>
      <c r="AU13">
        <f t="shared" si="29"/>
        <v>559</v>
      </c>
      <c r="AV13">
        <f t="shared" si="30"/>
        <v>568</v>
      </c>
      <c r="AW13">
        <f t="shared" si="31"/>
        <v>572.5</v>
      </c>
      <c r="AX13">
        <f t="shared" si="32"/>
        <v>577</v>
      </c>
      <c r="AY13">
        <f t="shared" si="33"/>
        <v>581.5</v>
      </c>
      <c r="AZ13">
        <f t="shared" si="34"/>
        <v>586</v>
      </c>
      <c r="BA13">
        <f t="shared" si="35"/>
        <v>590.5</v>
      </c>
      <c r="BB13">
        <f t="shared" si="36"/>
        <v>595</v>
      </c>
      <c r="BC13">
        <f t="shared" si="37"/>
        <v>599.5</v>
      </c>
      <c r="BD13">
        <f t="shared" si="38"/>
        <v>604</v>
      </c>
      <c r="BE13">
        <f t="shared" si="39"/>
        <v>608.5</v>
      </c>
      <c r="BF13">
        <f t="shared" si="40"/>
        <v>613</v>
      </c>
      <c r="BG13">
        <f t="shared" si="41"/>
        <v>617.5</v>
      </c>
      <c r="BH13">
        <f t="shared" si="42"/>
        <v>622</v>
      </c>
      <c r="BI13">
        <f t="shared" si="43"/>
        <v>626.5</v>
      </c>
      <c r="BJ13">
        <f t="shared" si="44"/>
        <v>640</v>
      </c>
      <c r="BK13">
        <f t="shared" si="45"/>
        <v>653.5</v>
      </c>
      <c r="BL13">
        <f t="shared" si="46"/>
        <v>667</v>
      </c>
      <c r="BM13">
        <f t="shared" si="47"/>
        <v>680.5</v>
      </c>
      <c r="BN13">
        <f t="shared" si="48"/>
        <v>694</v>
      </c>
      <c r="BO13">
        <f t="shared" si="49"/>
        <v>707.5</v>
      </c>
      <c r="BP13">
        <f t="shared" si="50"/>
        <v>721</v>
      </c>
      <c r="BQ13">
        <f t="shared" si="51"/>
        <v>734.5</v>
      </c>
      <c r="BR13">
        <f t="shared" si="52"/>
        <v>748</v>
      </c>
      <c r="BS13">
        <f t="shared" si="53"/>
        <v>761.5</v>
      </c>
      <c r="BT13">
        <f t="shared" si="54"/>
        <v>775</v>
      </c>
      <c r="BU13">
        <f t="shared" si="55"/>
        <v>784</v>
      </c>
      <c r="BV13">
        <f t="shared" si="56"/>
        <v>793</v>
      </c>
      <c r="BW13">
        <f t="shared" si="57"/>
        <v>802</v>
      </c>
      <c r="BX13">
        <f t="shared" si="58"/>
        <v>811</v>
      </c>
      <c r="BY13">
        <f t="shared" si="59"/>
        <v>820</v>
      </c>
      <c r="BZ13">
        <f t="shared" si="60"/>
        <v>829</v>
      </c>
      <c r="CA13">
        <f t="shared" si="61"/>
        <v>838</v>
      </c>
      <c r="CB13">
        <f t="shared" si="62"/>
        <v>847</v>
      </c>
      <c r="CC13">
        <f t="shared" si="63"/>
        <v>856</v>
      </c>
      <c r="CD13">
        <f t="shared" si="64"/>
        <v>865</v>
      </c>
      <c r="CE13">
        <f t="shared" si="65"/>
        <v>874</v>
      </c>
      <c r="CF13">
        <f t="shared" si="66"/>
        <v>883</v>
      </c>
      <c r="CG13">
        <f t="shared" si="67"/>
        <v>892</v>
      </c>
      <c r="CH13">
        <f t="shared" si="68"/>
        <v>901</v>
      </c>
      <c r="CI13">
        <f t="shared" si="69"/>
        <v>910</v>
      </c>
      <c r="CJ13">
        <f t="shared" si="70"/>
        <v>919</v>
      </c>
      <c r="CK13">
        <f t="shared" si="71"/>
        <v>928</v>
      </c>
      <c r="CL13">
        <f t="shared" si="72"/>
        <v>932.5</v>
      </c>
      <c r="CM13">
        <f t="shared" si="73"/>
        <v>946</v>
      </c>
      <c r="CN13">
        <f t="shared" si="74"/>
        <v>959.5</v>
      </c>
      <c r="CO13">
        <f t="shared" si="75"/>
        <v>968.5</v>
      </c>
      <c r="CP13">
        <f t="shared" si="76"/>
        <v>977.5</v>
      </c>
      <c r="CQ13">
        <f t="shared" si="77"/>
        <v>986.5</v>
      </c>
      <c r="CR13">
        <f t="shared" si="78"/>
        <v>1004.5</v>
      </c>
      <c r="CS13">
        <f t="shared" si="79"/>
        <v>1013.5</v>
      </c>
      <c r="CT13">
        <f t="shared" si="80"/>
        <v>1031.5</v>
      </c>
      <c r="CU13">
        <f t="shared" si="81"/>
        <v>1032.5</v>
      </c>
      <c r="CV13">
        <f t="shared" si="82"/>
        <v>1037</v>
      </c>
      <c r="CW13">
        <f t="shared" si="83"/>
        <v>1041.5</v>
      </c>
      <c r="CX13">
        <f t="shared" si="84"/>
        <v>1042.5</v>
      </c>
      <c r="CY13">
        <f t="shared" si="85"/>
        <v>1047</v>
      </c>
      <c r="CZ13">
        <f t="shared" si="86"/>
        <v>1051.5</v>
      </c>
      <c r="DA13">
        <f t="shared" si="87"/>
        <v>1056</v>
      </c>
      <c r="DB13">
        <f t="shared" si="88"/>
        <v>1060.5</v>
      </c>
      <c r="DC13">
        <f t="shared" si="89"/>
        <v>1065</v>
      </c>
      <c r="DD13">
        <f t="shared" si="90"/>
        <v>1069.5</v>
      </c>
      <c r="DE13">
        <f t="shared" si="91"/>
        <v>1074</v>
      </c>
      <c r="DF13">
        <f t="shared" si="92"/>
        <v>1078.5</v>
      </c>
      <c r="DG13">
        <f t="shared" si="93"/>
        <v>1083</v>
      </c>
      <c r="DH13">
        <f t="shared" si="94"/>
        <v>1087.5</v>
      </c>
      <c r="DI13">
        <f t="shared" si="95"/>
        <v>1092</v>
      </c>
      <c r="DJ13">
        <f t="shared" si="96"/>
        <v>1096.5</v>
      </c>
      <c r="DK13">
        <f t="shared" si="97"/>
        <v>1101</v>
      </c>
      <c r="DL13">
        <f t="shared" si="98"/>
        <v>1105.5</v>
      </c>
      <c r="DM13">
        <f t="shared" si="99"/>
        <v>1110</v>
      </c>
      <c r="DN13">
        <f t="shared" si="100"/>
        <v>1114.5</v>
      </c>
      <c r="DO13">
        <f t="shared" si="101"/>
        <v>1119</v>
      </c>
      <c r="DP13">
        <f t="shared" si="102"/>
        <v>1123.5</v>
      </c>
      <c r="DQ13">
        <f t="shared" si="103"/>
        <v>1128</v>
      </c>
      <c r="DR13">
        <f t="shared" si="104"/>
        <v>1132.5</v>
      </c>
      <c r="DS13">
        <f t="shared" si="105"/>
        <v>1137</v>
      </c>
      <c r="DT13">
        <f t="shared" si="106"/>
        <v>1141.5</v>
      </c>
      <c r="DU13">
        <f t="shared" si="107"/>
        <v>1146</v>
      </c>
      <c r="DV13">
        <f t="shared" si="108"/>
        <v>1150.5</v>
      </c>
      <c r="DW13">
        <f t="shared" si="109"/>
        <v>1155</v>
      </c>
      <c r="DX13">
        <f t="shared" si="110"/>
        <v>1159.5</v>
      </c>
      <c r="DY13">
        <f t="shared" si="111"/>
        <v>1164</v>
      </c>
      <c r="DZ13">
        <f t="shared" si="112"/>
        <v>1168.5</v>
      </c>
      <c r="EA13">
        <f t="shared" si="113"/>
        <v>1173</v>
      </c>
      <c r="EB13">
        <f t="shared" si="114"/>
        <v>1174</v>
      </c>
      <c r="EC13">
        <f t="shared" si="115"/>
        <v>1183</v>
      </c>
      <c r="ED13">
        <f t="shared" si="116"/>
        <v>1192</v>
      </c>
      <c r="EE13">
        <f t="shared" si="117"/>
        <v>1201</v>
      </c>
      <c r="EF13">
        <f t="shared" si="118"/>
        <v>1210</v>
      </c>
      <c r="EG13">
        <f t="shared" si="119"/>
        <v>1219</v>
      </c>
      <c r="EH13">
        <f t="shared" si="120"/>
        <v>1237</v>
      </c>
      <c r="EI13">
        <f t="shared" si="121"/>
        <v>1255</v>
      </c>
      <c r="EJ13">
        <f t="shared" si="122"/>
        <v>1273</v>
      </c>
      <c r="EK13">
        <f t="shared" si="123"/>
        <v>1274</v>
      </c>
      <c r="EL13">
        <f t="shared" si="124"/>
        <v>1275</v>
      </c>
      <c r="EM13">
        <f t="shared" si="125"/>
        <v>1284</v>
      </c>
      <c r="EN13">
        <f t="shared" si="126"/>
        <v>1287.5</v>
      </c>
      <c r="EO13">
        <f t="shared" si="127"/>
        <v>1288.5</v>
      </c>
      <c r="EP13">
        <f t="shared" si="128"/>
        <v>1301</v>
      </c>
      <c r="EQ13">
        <f t="shared" si="129"/>
        <v>1313.5</v>
      </c>
      <c r="ER13">
        <f t="shared" si="130"/>
        <v>1321.5</v>
      </c>
      <c r="ES13">
        <f t="shared" si="131"/>
        <v>1329.5</v>
      </c>
      <c r="ET13">
        <f t="shared" si="132"/>
        <v>1342</v>
      </c>
      <c r="EU13">
        <f t="shared" si="133"/>
        <v>1343</v>
      </c>
      <c r="EV13">
        <f t="shared" si="134"/>
        <v>1344</v>
      </c>
      <c r="EW13">
        <f t="shared" si="135"/>
        <v>1345</v>
      </c>
      <c r="EX13">
        <f t="shared" si="136"/>
        <v>1346</v>
      </c>
      <c r="EY13">
        <f t="shared" si="137"/>
        <v>1349.5</v>
      </c>
      <c r="EZ13">
        <f t="shared" si="138"/>
        <v>1353</v>
      </c>
      <c r="FA13">
        <f t="shared" si="139"/>
        <v>1354</v>
      </c>
      <c r="FB13">
        <f t="shared" si="140"/>
        <v>1355</v>
      </c>
      <c r="FC13">
        <f t="shared" si="141"/>
        <v>1358.5</v>
      </c>
      <c r="FD13">
        <f t="shared" si="142"/>
        <v>1362</v>
      </c>
      <c r="FE13">
        <f t="shared" si="143"/>
        <v>1374.5</v>
      </c>
      <c r="FF13">
        <f t="shared" si="144"/>
        <v>1387</v>
      </c>
      <c r="FG13">
        <f t="shared" si="145"/>
        <v>1388</v>
      </c>
      <c r="FH13">
        <f t="shared" si="146"/>
        <v>1389</v>
      </c>
      <c r="FI13">
        <f t="shared" si="147"/>
        <v>1392.5</v>
      </c>
      <c r="FJ13">
        <f t="shared" si="148"/>
        <v>1400.5</v>
      </c>
      <c r="FK13">
        <f t="shared" si="149"/>
        <v>1401.5</v>
      </c>
      <c r="FL13">
        <f t="shared" si="150"/>
        <v>1409.5</v>
      </c>
      <c r="FM13">
        <f t="shared" si="151"/>
        <v>1410.5</v>
      </c>
      <c r="FN13">
        <f t="shared" si="152"/>
        <v>1423</v>
      </c>
      <c r="FO13">
        <f t="shared" si="153"/>
        <v>1424</v>
      </c>
      <c r="FP13">
        <f t="shared" si="154"/>
        <v>1432</v>
      </c>
      <c r="FQ13">
        <f t="shared" si="155"/>
        <v>1433</v>
      </c>
      <c r="FR13">
        <f t="shared" si="156"/>
        <v>1441</v>
      </c>
      <c r="FS13">
        <f t="shared" si="157"/>
        <v>1442</v>
      </c>
      <c r="FT13">
        <f t="shared" si="158"/>
        <v>1443</v>
      </c>
      <c r="FU13">
        <f t="shared" si="159"/>
        <v>1451</v>
      </c>
      <c r="FV13">
        <f t="shared" si="160"/>
        <v>1452</v>
      </c>
      <c r="FW13">
        <f t="shared" si="161"/>
        <v>1460</v>
      </c>
      <c r="FX13">
        <f t="shared" si="162"/>
        <v>1463.5</v>
      </c>
      <c r="FY13">
        <f t="shared" si="163"/>
        <v>1467</v>
      </c>
      <c r="FZ13">
        <f t="shared" si="164"/>
        <v>1475</v>
      </c>
      <c r="GA13">
        <f t="shared" si="165"/>
        <v>1478.5</v>
      </c>
      <c r="GB13">
        <f t="shared" si="166"/>
        <v>1486.5</v>
      </c>
      <c r="GC13">
        <f t="shared" si="167"/>
        <v>1487.5</v>
      </c>
      <c r="GD13">
        <f t="shared" si="168"/>
        <v>1495.5</v>
      </c>
      <c r="GE13">
        <f t="shared" si="169"/>
        <v>1496.5</v>
      </c>
      <c r="GF13">
        <f t="shared" si="170"/>
        <v>1509</v>
      </c>
      <c r="GG13">
        <f t="shared" si="171"/>
        <v>1510</v>
      </c>
      <c r="GH13">
        <f t="shared" si="172"/>
        <v>1518</v>
      </c>
      <c r="GI13">
        <f t="shared" si="173"/>
        <v>1526</v>
      </c>
      <c r="GJ13">
        <f t="shared" si="174"/>
        <v>1534</v>
      </c>
      <c r="GK13">
        <f t="shared" si="175"/>
        <v>1542</v>
      </c>
      <c r="GL13">
        <f t="shared" si="176"/>
        <v>1545.5</v>
      </c>
      <c r="GM13">
        <f t="shared" si="177"/>
        <v>1546.5</v>
      </c>
      <c r="GN13">
        <f t="shared" si="178"/>
        <v>1547.5</v>
      </c>
      <c r="GO13">
        <f t="shared" si="179"/>
        <v>1555.5</v>
      </c>
      <c r="GP13">
        <f t="shared" si="180"/>
        <v>1563.5</v>
      </c>
      <c r="GQ13">
        <f t="shared" si="181"/>
        <v>1571.5</v>
      </c>
      <c r="GR13">
        <f t="shared" si="182"/>
        <v>1579.5</v>
      </c>
      <c r="GS13">
        <f t="shared" si="183"/>
        <v>1587.5</v>
      </c>
      <c r="GT13">
        <f t="shared" si="184"/>
        <v>1595.5</v>
      </c>
      <c r="GU13">
        <f t="shared" si="185"/>
        <v>1603.5</v>
      </c>
      <c r="GV13">
        <f t="shared" si="186"/>
        <v>1604.5</v>
      </c>
      <c r="GW13">
        <f t="shared" si="187"/>
        <v>1612.5</v>
      </c>
      <c r="GX13">
        <f t="shared" si="188"/>
        <v>1613.5</v>
      </c>
      <c r="GY13">
        <f t="shared" si="189"/>
        <v>1621.5</v>
      </c>
      <c r="GZ13">
        <f t="shared" si="190"/>
        <v>1629.5</v>
      </c>
      <c r="HA13">
        <f t="shared" si="191"/>
        <v>1637.5</v>
      </c>
      <c r="HB13">
        <f t="shared" si="192"/>
        <v>1645.5</v>
      </c>
      <c r="HC13">
        <f t="shared" si="193"/>
        <v>1653.5</v>
      </c>
      <c r="HD13">
        <f t="shared" si="194"/>
        <v>1661.5</v>
      </c>
      <c r="HE13">
        <f t="shared" si="195"/>
        <v>1669.5</v>
      </c>
      <c r="HF13">
        <f t="shared" si="196"/>
        <v>1677.5</v>
      </c>
      <c r="HG13">
        <f t="shared" si="197"/>
        <v>1685.5</v>
      </c>
      <c r="HH13">
        <f t="shared" si="198"/>
        <v>1693.5</v>
      </c>
      <c r="HI13">
        <f t="shared" si="199"/>
        <v>1701.5</v>
      </c>
      <c r="HJ13">
        <f t="shared" si="200"/>
        <v>1709.5</v>
      </c>
      <c r="HK13">
        <f t="shared" si="201"/>
        <v>1717.5</v>
      </c>
      <c r="HL13">
        <f t="shared" si="202"/>
        <v>1725.5</v>
      </c>
      <c r="HM13">
        <f t="shared" si="203"/>
        <v>1733.5</v>
      </c>
      <c r="HN13">
        <f t="shared" si="204"/>
        <v>1741.5</v>
      </c>
      <c r="HO13">
        <f t="shared" si="205"/>
        <v>1749.5</v>
      </c>
      <c r="HP13">
        <f t="shared" si="206"/>
        <v>1757.5</v>
      </c>
      <c r="HQ13">
        <f t="shared" si="207"/>
        <v>1765.5</v>
      </c>
      <c r="HR13">
        <f t="shared" si="208"/>
        <v>1773.5</v>
      </c>
      <c r="HS13" t="e">
        <f t="shared" si="209"/>
        <v>#N/A</v>
      </c>
      <c r="HT13" t="e">
        <f t="shared" si="210"/>
        <v>#N/A</v>
      </c>
      <c r="HU13" t="e">
        <f t="shared" si="211"/>
        <v>#N/A</v>
      </c>
      <c r="HV13" t="e">
        <f t="shared" si="212"/>
        <v>#N/A</v>
      </c>
      <c r="HW13" t="e">
        <f t="shared" si="213"/>
        <v>#N/A</v>
      </c>
      <c r="HX13" t="e">
        <f t="shared" si="214"/>
        <v>#N/A</v>
      </c>
      <c r="HY13" t="e">
        <f t="shared" si="215"/>
        <v>#N/A</v>
      </c>
      <c r="HZ13" t="e">
        <f t="shared" si="216"/>
        <v>#N/A</v>
      </c>
      <c r="IA13" t="e">
        <f t="shared" si="217"/>
        <v>#N/A</v>
      </c>
      <c r="IB13" t="e">
        <f t="shared" si="218"/>
        <v>#N/A</v>
      </c>
      <c r="IC13" t="e">
        <f t="shared" si="219"/>
        <v>#N/A</v>
      </c>
      <c r="ID13" t="e">
        <f t="shared" si="220"/>
        <v>#N/A</v>
      </c>
      <c r="IE13" t="e">
        <f t="shared" si="221"/>
        <v>#N/A</v>
      </c>
      <c r="IF13" t="e">
        <f t="shared" si="222"/>
        <v>#N/A</v>
      </c>
      <c r="IG13" t="e">
        <f t="shared" si="223"/>
        <v>#N/A</v>
      </c>
      <c r="IH13" t="e">
        <f t="shared" si="224"/>
        <v>#N/A</v>
      </c>
      <c r="II13" t="e">
        <f t="shared" si="225"/>
        <v>#N/A</v>
      </c>
      <c r="IJ13" t="e">
        <f t="shared" si="226"/>
        <v>#N/A</v>
      </c>
      <c r="IK13" t="e">
        <f t="shared" si="227"/>
        <v>#N/A</v>
      </c>
      <c r="IL13" t="e">
        <f t="shared" si="228"/>
        <v>#N/A</v>
      </c>
      <c r="IM13" t="e">
        <f t="shared" si="229"/>
        <v>#N/A</v>
      </c>
      <c r="IN13" t="e">
        <f t="shared" si="230"/>
        <v>#N/A</v>
      </c>
      <c r="IO13" t="e">
        <f t="shared" si="231"/>
        <v>#N/A</v>
      </c>
      <c r="IP13" t="e">
        <f t="shared" si="232"/>
        <v>#N/A</v>
      </c>
      <c r="IQ13" t="e">
        <f t="shared" si="233"/>
        <v>#N/A</v>
      </c>
      <c r="IR13" t="e">
        <f t="shared" si="234"/>
        <v>#N/A</v>
      </c>
      <c r="IS13" t="e">
        <f t="shared" si="235"/>
        <v>#N/A</v>
      </c>
      <c r="IT13" t="e">
        <f t="shared" si="236"/>
        <v>#N/A</v>
      </c>
      <c r="IU13" t="e">
        <f t="shared" si="237"/>
        <v>#N/A</v>
      </c>
      <c r="IV13" t="e">
        <f t="shared" si="238"/>
        <v>#N/A</v>
      </c>
      <c r="IW13" t="e">
        <f t="shared" si="239"/>
        <v>#N/A</v>
      </c>
      <c r="IX13" t="e">
        <f t="shared" si="240"/>
        <v>#N/A</v>
      </c>
      <c r="IY13" t="e">
        <f t="shared" si="241"/>
        <v>#N/A</v>
      </c>
      <c r="IZ13" t="e">
        <f t="shared" si="242"/>
        <v>#N/A</v>
      </c>
      <c r="JA13" t="e">
        <f t="shared" si="243"/>
        <v>#N/A</v>
      </c>
      <c r="JB13" t="e">
        <f t="shared" si="244"/>
        <v>#N/A</v>
      </c>
      <c r="JC13" t="e">
        <f t="shared" si="245"/>
        <v>#N/A</v>
      </c>
      <c r="JD13" t="e">
        <f t="shared" si="246"/>
        <v>#N/A</v>
      </c>
      <c r="JE13" t="e">
        <f t="shared" si="247"/>
        <v>#N/A</v>
      </c>
      <c r="JF13" t="e">
        <f t="shared" si="248"/>
        <v>#N/A</v>
      </c>
      <c r="JG13" t="e">
        <f t="shared" si="249"/>
        <v>#N/A</v>
      </c>
      <c r="JH13" t="e">
        <f t="shared" si="250"/>
        <v>#N/A</v>
      </c>
      <c r="JI13" t="e">
        <f t="shared" si="251"/>
        <v>#N/A</v>
      </c>
      <c r="JJ13" t="e">
        <f t="shared" si="252"/>
        <v>#N/A</v>
      </c>
      <c r="JK13" t="e">
        <f t="shared" si="253"/>
        <v>#N/A</v>
      </c>
      <c r="JL13" t="e">
        <f t="shared" si="254"/>
        <v>#N/A</v>
      </c>
      <c r="JM13" t="e">
        <f t="shared" si="255"/>
        <v>#N/A</v>
      </c>
      <c r="JN13" t="e">
        <f t="shared" si="256"/>
        <v>#N/A</v>
      </c>
      <c r="JO13" t="e">
        <f t="shared" si="257"/>
        <v>#N/A</v>
      </c>
      <c r="JP13" t="e">
        <f t="shared" si="258"/>
        <v>#N/A</v>
      </c>
      <c r="JQ13" t="e">
        <f t="shared" si="259"/>
        <v>#N/A</v>
      </c>
      <c r="JR13" t="e">
        <f t="shared" si="260"/>
        <v>#N/A</v>
      </c>
      <c r="JS13" t="e">
        <f t="shared" si="261"/>
        <v>#N/A</v>
      </c>
      <c r="JT13" t="e">
        <f t="shared" si="262"/>
        <v>#N/A</v>
      </c>
      <c r="JU13" t="e">
        <f t="shared" si="263"/>
        <v>#N/A</v>
      </c>
      <c r="JV13" t="e">
        <f t="shared" si="264"/>
        <v>#N/A</v>
      </c>
      <c r="JW13" t="e">
        <f t="shared" si="265"/>
        <v>#N/A</v>
      </c>
      <c r="JX13" t="e">
        <f t="shared" si="266"/>
        <v>#N/A</v>
      </c>
      <c r="JY13" t="e">
        <f t="shared" si="267"/>
        <v>#N/A</v>
      </c>
      <c r="JZ13" t="e">
        <f t="shared" si="268"/>
        <v>#N/A</v>
      </c>
      <c r="KA13" t="e">
        <f t="shared" si="269"/>
        <v>#N/A</v>
      </c>
      <c r="KB13" t="e">
        <f t="shared" si="270"/>
        <v>#N/A</v>
      </c>
      <c r="KC13" t="e">
        <f t="shared" si="271"/>
        <v>#N/A</v>
      </c>
      <c r="KD13" t="e">
        <f t="shared" si="272"/>
        <v>#N/A</v>
      </c>
      <c r="KE13" t="e">
        <f t="shared" si="273"/>
        <v>#N/A</v>
      </c>
      <c r="KF13" t="e">
        <f t="shared" si="274"/>
        <v>#N/A</v>
      </c>
      <c r="KG13" t="e">
        <f t="shared" si="275"/>
        <v>#N/A</v>
      </c>
      <c r="KH13" t="e">
        <f t="shared" si="276"/>
        <v>#N/A</v>
      </c>
      <c r="KI13" t="e">
        <f t="shared" si="277"/>
        <v>#N/A</v>
      </c>
      <c r="KJ13" t="e">
        <f t="shared" si="278"/>
        <v>#N/A</v>
      </c>
      <c r="KK13" t="e">
        <f t="shared" si="279"/>
        <v>#N/A</v>
      </c>
      <c r="KL13" t="e">
        <f t="shared" si="280"/>
        <v>#N/A</v>
      </c>
      <c r="KM13" t="e">
        <f t="shared" si="281"/>
        <v>#N/A</v>
      </c>
      <c r="KN13" t="e">
        <f t="shared" si="282"/>
        <v>#N/A</v>
      </c>
      <c r="KO13" t="e">
        <f t="shared" si="283"/>
        <v>#N/A</v>
      </c>
      <c r="KP13" t="e">
        <f t="shared" si="284"/>
        <v>#N/A</v>
      </c>
      <c r="KQ13" t="e">
        <f t="shared" si="285"/>
        <v>#N/A</v>
      </c>
      <c r="KR13" t="e">
        <f t="shared" si="286"/>
        <v>#N/A</v>
      </c>
      <c r="KS13" t="e">
        <f t="shared" si="287"/>
        <v>#N/A</v>
      </c>
      <c r="KT13" t="e">
        <f t="shared" si="288"/>
        <v>#N/A</v>
      </c>
      <c r="KU13" t="e">
        <f t="shared" si="289"/>
        <v>#N/A</v>
      </c>
      <c r="KV13" t="e">
        <f t="shared" si="290"/>
        <v>#N/A</v>
      </c>
      <c r="KW13" t="e">
        <f t="shared" si="291"/>
        <v>#N/A</v>
      </c>
      <c r="KX13" t="e">
        <f t="shared" si="292"/>
        <v>#N/A</v>
      </c>
      <c r="KY13" t="e">
        <f t="shared" si="293"/>
        <v>#N/A</v>
      </c>
      <c r="KZ13" t="e">
        <f t="shared" si="294"/>
        <v>#N/A</v>
      </c>
      <c r="LA13" t="e">
        <f t="shared" si="295"/>
        <v>#N/A</v>
      </c>
      <c r="LB13" t="e">
        <f t="shared" si="296"/>
        <v>#N/A</v>
      </c>
      <c r="LC13" t="e">
        <f t="shared" si="297"/>
        <v>#N/A</v>
      </c>
      <c r="LD13" t="e">
        <f t="shared" si="298"/>
        <v>#N/A</v>
      </c>
      <c r="LE13" t="e">
        <f t="shared" si="299"/>
        <v>#N/A</v>
      </c>
      <c r="LF13" t="e">
        <f t="shared" si="300"/>
        <v>#N/A</v>
      </c>
      <c r="LG13" t="e">
        <f t="shared" si="301"/>
        <v>#N/A</v>
      </c>
      <c r="LH13" t="e">
        <f t="shared" si="302"/>
        <v>#N/A</v>
      </c>
      <c r="LI13" t="e">
        <f t="shared" si="303"/>
        <v>#N/A</v>
      </c>
      <c r="LJ13" t="e">
        <f t="shared" si="304"/>
        <v>#N/A</v>
      </c>
      <c r="LK13" t="e">
        <f t="shared" si="305"/>
        <v>#N/A</v>
      </c>
      <c r="LL13" t="e">
        <f t="shared" si="306"/>
        <v>#N/A</v>
      </c>
      <c r="LM13" t="e">
        <f t="shared" si="307"/>
        <v>#N/A</v>
      </c>
      <c r="LN13" t="e">
        <f t="shared" si="308"/>
        <v>#N/A</v>
      </c>
      <c r="LO13" t="e">
        <f t="shared" si="309"/>
        <v>#N/A</v>
      </c>
      <c r="LP13" t="e">
        <f t="shared" si="310"/>
        <v>#N/A</v>
      </c>
      <c r="LQ13" t="e">
        <f t="shared" si="311"/>
        <v>#N/A</v>
      </c>
      <c r="LR13" t="e">
        <f t="shared" si="312"/>
        <v>#N/A</v>
      </c>
      <c r="LS13" t="e">
        <f t="shared" si="313"/>
        <v>#N/A</v>
      </c>
      <c r="LT13" t="e">
        <f t="shared" si="314"/>
        <v>#N/A</v>
      </c>
      <c r="LU13" t="e">
        <f t="shared" si="315"/>
        <v>#N/A</v>
      </c>
      <c r="LV13" t="e">
        <f t="shared" si="316"/>
        <v>#N/A</v>
      </c>
      <c r="LW13" t="e">
        <f t="shared" si="317"/>
        <v>#N/A</v>
      </c>
      <c r="LX13" t="e">
        <f t="shared" si="318"/>
        <v>#N/A</v>
      </c>
      <c r="LY13" t="e">
        <f t="shared" si="319"/>
        <v>#N/A</v>
      </c>
      <c r="LZ13" t="e">
        <f t="shared" si="320"/>
        <v>#N/A</v>
      </c>
      <c r="MA13" t="e">
        <f t="shared" si="321"/>
        <v>#N/A</v>
      </c>
      <c r="MB13" t="e">
        <f t="shared" si="322"/>
        <v>#N/A</v>
      </c>
      <c r="MC13" t="e">
        <f t="shared" si="323"/>
        <v>#N/A</v>
      </c>
      <c r="MD13" t="e">
        <f t="shared" si="324"/>
        <v>#N/A</v>
      </c>
      <c r="ME13" t="e">
        <f t="shared" si="325"/>
        <v>#N/A</v>
      </c>
      <c r="MF13" t="e">
        <f t="shared" si="326"/>
        <v>#N/A</v>
      </c>
      <c r="MG13" t="e">
        <f t="shared" si="327"/>
        <v>#N/A</v>
      </c>
      <c r="MH13" t="e">
        <f t="shared" si="328"/>
        <v>#N/A</v>
      </c>
      <c r="MI13" t="e">
        <f t="shared" si="329"/>
        <v>#N/A</v>
      </c>
      <c r="MJ13" t="e">
        <f t="shared" si="330"/>
        <v>#N/A</v>
      </c>
      <c r="MK13" t="e">
        <f t="shared" si="331"/>
        <v>#N/A</v>
      </c>
      <c r="ML13" t="e">
        <f t="shared" si="332"/>
        <v>#N/A</v>
      </c>
      <c r="MM13" t="e">
        <f t="shared" si="333"/>
        <v>#N/A</v>
      </c>
      <c r="MN13" t="e">
        <f t="shared" si="334"/>
        <v>#N/A</v>
      </c>
      <c r="MO13" t="e">
        <f t="shared" si="335"/>
        <v>#N/A</v>
      </c>
      <c r="MP13" t="e">
        <f t="shared" si="336"/>
        <v>#N/A</v>
      </c>
      <c r="MQ13" t="e">
        <f t="shared" si="337"/>
        <v>#N/A</v>
      </c>
      <c r="MR13" t="e">
        <f t="shared" si="338"/>
        <v>#N/A</v>
      </c>
      <c r="MS13" t="e">
        <f t="shared" si="339"/>
        <v>#N/A</v>
      </c>
      <c r="MT13" t="e">
        <f t="shared" si="340"/>
        <v>#N/A</v>
      </c>
      <c r="MU13" t="e">
        <f t="shared" si="341"/>
        <v>#N/A</v>
      </c>
      <c r="MV13" t="e">
        <f t="shared" si="342"/>
        <v>#N/A</v>
      </c>
      <c r="MW13" t="e">
        <f t="shared" si="343"/>
        <v>#N/A</v>
      </c>
      <c r="MX13" t="e">
        <f t="shared" si="344"/>
        <v>#N/A</v>
      </c>
      <c r="MY13" t="e">
        <f t="shared" si="345"/>
        <v>#N/A</v>
      </c>
      <c r="MZ13" t="e">
        <f t="shared" si="346"/>
        <v>#N/A</v>
      </c>
      <c r="NA13" t="e">
        <f t="shared" si="347"/>
        <v>#N/A</v>
      </c>
      <c r="NB13" t="e">
        <f t="shared" si="348"/>
        <v>#N/A</v>
      </c>
      <c r="NC13" t="e">
        <f t="shared" si="349"/>
        <v>#N/A</v>
      </c>
      <c r="ND13" t="e">
        <f t="shared" si="350"/>
        <v>#N/A</v>
      </c>
    </row>
    <row r="14" spans="1:368" x14ac:dyDescent="0.4">
      <c r="A14" t="s">
        <v>254</v>
      </c>
      <c r="B14">
        <f>INDEX(ゲームランクとランクポイントの関係!$A:$B,MATCH(B11,ゲームランクとランクポイントの関係!$B:$B,1),1)</f>
        <v>0</v>
      </c>
      <c r="C14">
        <f>INDEX(ゲームランクとランクポイントの関係!$A:$B,MATCH(C11,ゲームランクとランクポイントの関係!$B:$B,1),1)</f>
        <v>0</v>
      </c>
      <c r="D14">
        <f>INDEX(ゲームランクとランクポイントの関係!$A:$B,MATCH(D11,ゲームランクとランクポイントの関係!$B:$B,1),1)</f>
        <v>0</v>
      </c>
      <c r="E14">
        <f>INDEX(ゲームランクとランクポイントの関係!$A:$B,MATCH(E11,ゲームランクとランクポイントの関係!$B:$B,1),1)</f>
        <v>0</v>
      </c>
      <c r="F14">
        <f>INDEX(ゲームランクとランクポイントの関係!$A:$B,MATCH(F11,ゲームランクとランクポイントの関係!$B:$B,1),1)</f>
        <v>0</v>
      </c>
      <c r="G14">
        <f>INDEX(ゲームランクとランクポイントの関係!$A:$B,MATCH(G11,ゲームランクとランクポイントの関係!$B:$B,1),1)</f>
        <v>0</v>
      </c>
      <c r="H14">
        <f>INDEX(ゲームランクとランクポイントの関係!$A:$B,MATCH(H11,ゲームランクとランクポイントの関係!$B:$B,1),1)</f>
        <v>0</v>
      </c>
      <c r="I14">
        <f>INDEX(ゲームランクとランクポイントの関係!$A:$B,MATCH(I11,ゲームランクとランクポイントの関係!$B:$B,1),1)</f>
        <v>1</v>
      </c>
      <c r="J14">
        <f>INDEX(ゲームランクとランクポイントの関係!$A:$B,MATCH(J11,ゲームランクとランクポイントの関係!$B:$B,1),1)</f>
        <v>1</v>
      </c>
      <c r="K14">
        <f>INDEX(ゲームランクとランクポイントの関係!$A:$B,MATCH(K11,ゲームランクとランクポイントの関係!$B:$B,1),1)</f>
        <v>1</v>
      </c>
      <c r="L14">
        <f>INDEX(ゲームランクとランクポイントの関係!$A:$B,MATCH(L11,ゲームランクとランクポイントの関係!$B:$B,1),1)</f>
        <v>1</v>
      </c>
      <c r="M14">
        <f>INDEX(ゲームランクとランクポイントの関係!$A:$B,MATCH(M11,ゲームランクとランクポイントの関係!$B:$B,1),1)</f>
        <v>1</v>
      </c>
      <c r="N14">
        <f>INDEX(ゲームランクとランクポイントの関係!$A:$B,MATCH(N11,ゲームランクとランクポイントの関係!$B:$B,1),1)</f>
        <v>1</v>
      </c>
      <c r="O14">
        <f>INDEX(ゲームランクとランクポイントの関係!$A:$B,MATCH(O11,ゲームランクとランクポイントの関係!$B:$B,1),1)</f>
        <v>1</v>
      </c>
      <c r="P14">
        <f>INDEX(ゲームランクとランクポイントの関係!$A:$B,MATCH(P11,ゲームランクとランクポイントの関係!$B:$B,1),1)</f>
        <v>1</v>
      </c>
      <c r="Q14">
        <f>INDEX(ゲームランクとランクポイントの関係!$A:$B,MATCH(Q11,ゲームランクとランクポイントの関係!$B:$B,1),1)</f>
        <v>1</v>
      </c>
      <c r="R14">
        <f>INDEX(ゲームランクとランクポイントの関係!$A:$B,MATCH(R11,ゲームランクとランクポイントの関係!$B:$B,1),1)</f>
        <v>1</v>
      </c>
      <c r="S14">
        <f>INDEX(ゲームランクとランクポイントの関係!$A:$B,MATCH(S11,ゲームランクとランクポイントの関係!$B:$B,1),1)</f>
        <v>1</v>
      </c>
      <c r="T14">
        <f>INDEX(ゲームランクとランクポイントの関係!$A:$B,MATCH(T11,ゲームランクとランクポイントの関係!$B:$B,1),1)</f>
        <v>1</v>
      </c>
      <c r="U14">
        <f>INDEX(ゲームランクとランクポイントの関係!$A:$B,MATCH(U11,ゲームランクとランクポイントの関係!$B:$B,1),1)</f>
        <v>1</v>
      </c>
      <c r="V14">
        <f>INDEX(ゲームランクとランクポイントの関係!$A:$B,MATCH(V11,ゲームランクとランクポイントの関係!$B:$B,1),1)</f>
        <v>1</v>
      </c>
      <c r="W14">
        <f>INDEX(ゲームランクとランクポイントの関係!$A:$B,MATCH(W11,ゲームランクとランクポイントの関係!$B:$B,1),1)</f>
        <v>1</v>
      </c>
      <c r="X14">
        <f>INDEX(ゲームランクとランクポイントの関係!$A:$B,MATCH(X11,ゲームランクとランクポイントの関係!$B:$B,1),1)</f>
        <v>1</v>
      </c>
      <c r="Y14">
        <f>INDEX(ゲームランクとランクポイントの関係!$A:$B,MATCH(Y11,ゲームランクとランクポイントの関係!$B:$B,1),1)</f>
        <v>1</v>
      </c>
      <c r="Z14">
        <f>INDEX(ゲームランクとランクポイントの関係!$A:$B,MATCH(Z11,ゲームランクとランクポイントの関係!$B:$B,1),1)</f>
        <v>1</v>
      </c>
      <c r="AA14">
        <f>INDEX(ゲームランクとランクポイントの関係!$A:$B,MATCH(AA11,ゲームランクとランクポイントの関係!$B:$B,1),1)</f>
        <v>1</v>
      </c>
      <c r="AB14">
        <f>INDEX(ゲームランクとランクポイントの関係!$A:$B,MATCH(AB11,ゲームランクとランクポイントの関係!$B:$B,1),1)</f>
        <v>2</v>
      </c>
      <c r="AC14">
        <f>INDEX(ゲームランクとランクポイントの関係!$A:$B,MATCH(AC11,ゲームランクとランクポイントの関係!$B:$B,1),1)</f>
        <v>2</v>
      </c>
      <c r="AD14">
        <f>INDEX(ゲームランクとランクポイントの関係!$A:$B,MATCH(AD11,ゲームランクとランクポイントの関係!$B:$B,1),1)</f>
        <v>2</v>
      </c>
      <c r="AE14">
        <f>INDEX(ゲームランクとランクポイントの関係!$A:$B,MATCH(AE11,ゲームランクとランクポイントの関係!$B:$B,1),1)</f>
        <v>2</v>
      </c>
      <c r="AF14">
        <f>INDEX(ゲームランクとランクポイントの関係!$A:$B,MATCH(AF11,ゲームランクとランクポイントの関係!$B:$B,1),1)</f>
        <v>2</v>
      </c>
      <c r="AG14">
        <f>INDEX(ゲームランクとランクポイントの関係!$A:$B,MATCH(AG11,ゲームランクとランクポイントの関係!$B:$B,1),1)</f>
        <v>2</v>
      </c>
      <c r="AH14">
        <f>INDEX(ゲームランクとランクポイントの関係!$A:$B,MATCH(AH11,ゲームランクとランクポイントの関係!$B:$B,1),1)</f>
        <v>2</v>
      </c>
      <c r="AI14">
        <f>INDEX(ゲームランクとランクポイントの関係!$A:$B,MATCH(AI11,ゲームランクとランクポイントの関係!$B:$B,1),1)</f>
        <v>2</v>
      </c>
      <c r="AJ14">
        <f>INDEX(ゲームランクとランクポイントの関係!$A:$B,MATCH(AJ11,ゲームランクとランクポイントの関係!$B:$B,1),1)</f>
        <v>2</v>
      </c>
      <c r="AK14">
        <f>INDEX(ゲームランクとランクポイントの関係!$A:$B,MATCH(AK11,ゲームランクとランクポイントの関係!$B:$B,1),1)</f>
        <v>2</v>
      </c>
      <c r="AL14">
        <f>INDEX(ゲームランクとランクポイントの関係!$A:$B,MATCH(AL11,ゲームランクとランクポイントの関係!$B:$B,1),1)</f>
        <v>2</v>
      </c>
      <c r="AM14">
        <f>INDEX(ゲームランクとランクポイントの関係!$A:$B,MATCH(AM11,ゲームランクとランクポイントの関係!$B:$B,1),1)</f>
        <v>2</v>
      </c>
      <c r="AN14">
        <f>INDEX(ゲームランクとランクポイントの関係!$A:$B,MATCH(AN11,ゲームランクとランクポイントの関係!$B:$B,1),1)</f>
        <v>2</v>
      </c>
      <c r="AO14">
        <f>INDEX(ゲームランクとランクポイントの関係!$A:$B,MATCH(AO11,ゲームランクとランクポイントの関係!$B:$B,1),1)</f>
        <v>2</v>
      </c>
      <c r="AP14">
        <f>INDEX(ゲームランクとランクポイントの関係!$A:$B,MATCH(AP11,ゲームランクとランクポイントの関係!$B:$B,1),1)</f>
        <v>2</v>
      </c>
      <c r="AQ14">
        <f>INDEX(ゲームランクとランクポイントの関係!$A:$B,MATCH(AQ11,ゲームランクとランクポイントの関係!$B:$B,1),1)</f>
        <v>2</v>
      </c>
      <c r="AR14">
        <f>INDEX(ゲームランクとランクポイントの関係!$A:$B,MATCH(AR11,ゲームランクとランクポイントの関係!$B:$B,1),1)</f>
        <v>2</v>
      </c>
      <c r="AS14">
        <f>INDEX(ゲームランクとランクポイントの関係!$A:$B,MATCH(AS11,ゲームランクとランクポイントの関係!$B:$B,1),1)</f>
        <v>2</v>
      </c>
      <c r="AT14">
        <f>INDEX(ゲームランクとランクポイントの関係!$A:$B,MATCH(AT11,ゲームランクとランクポイントの関係!$B:$B,1),1)</f>
        <v>2</v>
      </c>
      <c r="AU14">
        <f>INDEX(ゲームランクとランクポイントの関係!$A:$B,MATCH(AU11,ゲームランクとランクポイントの関係!$B:$B,1),1)</f>
        <v>2</v>
      </c>
      <c r="AV14">
        <f>INDEX(ゲームランクとランクポイントの関係!$A:$B,MATCH(AV11,ゲームランクとランクポイントの関係!$B:$B,1),1)</f>
        <v>2</v>
      </c>
      <c r="AW14">
        <f>INDEX(ゲームランクとランクポイントの関係!$A:$B,MATCH(AW11,ゲームランクとランクポイントの関係!$B:$B,1),1)</f>
        <v>2</v>
      </c>
      <c r="AX14">
        <f>INDEX(ゲームランクとランクポイントの関係!$A:$B,MATCH(AX11,ゲームランクとランクポイントの関係!$B:$B,1),1)</f>
        <v>2</v>
      </c>
      <c r="AY14">
        <f>INDEX(ゲームランクとランクポイントの関係!$A:$B,MATCH(AY11,ゲームランクとランクポイントの関係!$B:$B,1),1)</f>
        <v>2</v>
      </c>
      <c r="AZ14">
        <f>INDEX(ゲームランクとランクポイントの関係!$A:$B,MATCH(AZ11,ゲームランクとランクポイントの関係!$B:$B,1),1)</f>
        <v>2</v>
      </c>
      <c r="BA14">
        <f>INDEX(ゲームランクとランクポイントの関係!$A:$B,MATCH(BA11,ゲームランクとランクポイントの関係!$B:$B,1),1)</f>
        <v>2</v>
      </c>
      <c r="BB14">
        <f>INDEX(ゲームランクとランクポイントの関係!$A:$B,MATCH(BB11,ゲームランクとランクポイントの関係!$B:$B,1),1)</f>
        <v>2</v>
      </c>
      <c r="BC14">
        <f>INDEX(ゲームランクとランクポイントの関係!$A:$B,MATCH(BC11,ゲームランクとランクポイントの関係!$B:$B,1),1)</f>
        <v>2</v>
      </c>
      <c r="BD14">
        <f>INDEX(ゲームランクとランクポイントの関係!$A:$B,MATCH(BD11,ゲームランクとランクポイントの関係!$B:$B,1),1)</f>
        <v>2</v>
      </c>
      <c r="BE14">
        <f>INDEX(ゲームランクとランクポイントの関係!$A:$B,MATCH(BE11,ゲームランクとランクポイントの関係!$B:$B,1),1)</f>
        <v>2</v>
      </c>
      <c r="BF14">
        <f>INDEX(ゲームランクとランクポイントの関係!$A:$B,MATCH(BF11,ゲームランクとランクポイントの関係!$B:$B,1),1)</f>
        <v>2</v>
      </c>
      <c r="BG14">
        <f>INDEX(ゲームランクとランクポイントの関係!$A:$B,MATCH(BG11,ゲームランクとランクポイントの関係!$B:$B,1),1)</f>
        <v>2</v>
      </c>
      <c r="BH14">
        <f>INDEX(ゲームランクとランクポイントの関係!$A:$B,MATCH(BH11,ゲームランクとランクポイントの関係!$B:$B,1),1)</f>
        <v>2</v>
      </c>
      <c r="BI14">
        <f>INDEX(ゲームランクとランクポイントの関係!$A:$B,MATCH(BI11,ゲームランクとランクポイントの関係!$B:$B,1),1)</f>
        <v>2</v>
      </c>
      <c r="BJ14">
        <f>INDEX(ゲームランクとランクポイントの関係!$A:$B,MATCH(BJ11,ゲームランクとランクポイントの関係!$B:$B,1),1)</f>
        <v>2</v>
      </c>
      <c r="BK14">
        <f>INDEX(ゲームランクとランクポイントの関係!$A:$B,MATCH(BK11,ゲームランクとランクポイントの関係!$B:$B,1),1)</f>
        <v>2</v>
      </c>
      <c r="BL14">
        <f>INDEX(ゲームランクとランクポイントの関係!$A:$B,MATCH(BL11,ゲームランクとランクポイントの関係!$B:$B,1),1)</f>
        <v>3</v>
      </c>
      <c r="BM14">
        <f>INDEX(ゲームランクとランクポイントの関係!$A:$B,MATCH(BM11,ゲームランクとランクポイントの関係!$B:$B,1),1)</f>
        <v>3</v>
      </c>
      <c r="BN14">
        <f>INDEX(ゲームランクとランクポイントの関係!$A:$B,MATCH(BN11,ゲームランクとランクポイントの関係!$B:$B,1),1)</f>
        <v>3</v>
      </c>
      <c r="BO14">
        <f>INDEX(ゲームランクとランクポイントの関係!$A:$B,MATCH(BO11,ゲームランクとランクポイントの関係!$B:$B,1),1)</f>
        <v>3</v>
      </c>
      <c r="BP14">
        <f>INDEX(ゲームランクとランクポイントの関係!$A:$B,MATCH(BP11,ゲームランクとランクポイントの関係!$B:$B,1),1)</f>
        <v>3</v>
      </c>
      <c r="BQ14">
        <f>INDEX(ゲームランクとランクポイントの関係!$A:$B,MATCH(BQ11,ゲームランクとランクポイントの関係!$B:$B,1),1)</f>
        <v>3</v>
      </c>
      <c r="BR14">
        <f>INDEX(ゲームランクとランクポイントの関係!$A:$B,MATCH(BR11,ゲームランクとランクポイントの関係!$B:$B,1),1)</f>
        <v>3</v>
      </c>
      <c r="BS14">
        <f>INDEX(ゲームランクとランクポイントの関係!$A:$B,MATCH(BS11,ゲームランクとランクポイントの関係!$B:$B,1),1)</f>
        <v>3</v>
      </c>
      <c r="BT14">
        <f>INDEX(ゲームランクとランクポイントの関係!$A:$B,MATCH(BT11,ゲームランクとランクポイントの関係!$B:$B,1),1)</f>
        <v>3</v>
      </c>
      <c r="BU14">
        <f>INDEX(ゲームランクとランクポイントの関係!$A:$B,MATCH(BU11,ゲームランクとランクポイントの関係!$B:$B,1),1)</f>
        <v>3</v>
      </c>
      <c r="BV14">
        <f>INDEX(ゲームランクとランクポイントの関係!$A:$B,MATCH(BV11,ゲームランクとランクポイントの関係!$B:$B,1),1)</f>
        <v>3</v>
      </c>
      <c r="BW14">
        <f>INDEX(ゲームランクとランクポイントの関係!$A:$B,MATCH(BW11,ゲームランクとランクポイントの関係!$B:$B,1),1)</f>
        <v>3</v>
      </c>
      <c r="BX14">
        <f>INDEX(ゲームランクとランクポイントの関係!$A:$B,MATCH(BX11,ゲームランクとランクポイントの関係!$B:$B,1),1)</f>
        <v>3</v>
      </c>
      <c r="BY14">
        <f>INDEX(ゲームランクとランクポイントの関係!$A:$B,MATCH(BY11,ゲームランクとランクポイントの関係!$B:$B,1),1)</f>
        <v>3</v>
      </c>
      <c r="BZ14">
        <f>INDEX(ゲームランクとランクポイントの関係!$A:$B,MATCH(BZ11,ゲームランクとランクポイントの関係!$B:$B,1),1)</f>
        <v>3</v>
      </c>
      <c r="CA14">
        <f>INDEX(ゲームランクとランクポイントの関係!$A:$B,MATCH(CA11,ゲームランクとランクポイントの関係!$B:$B,1),1)</f>
        <v>3</v>
      </c>
      <c r="CB14">
        <f>INDEX(ゲームランクとランクポイントの関係!$A:$B,MATCH(CB11,ゲームランクとランクポイントの関係!$B:$B,1),1)</f>
        <v>3</v>
      </c>
      <c r="CC14">
        <f>INDEX(ゲームランクとランクポイントの関係!$A:$B,MATCH(CC11,ゲームランクとランクポイントの関係!$B:$B,1),1)</f>
        <v>3</v>
      </c>
      <c r="CD14">
        <f>INDEX(ゲームランクとランクポイントの関係!$A:$B,MATCH(CD11,ゲームランクとランクポイントの関係!$B:$B,1),1)</f>
        <v>3</v>
      </c>
      <c r="CE14">
        <f>INDEX(ゲームランクとランクポイントの関係!$A:$B,MATCH(CE11,ゲームランクとランクポイントの関係!$B:$B,1),1)</f>
        <v>3</v>
      </c>
      <c r="CF14">
        <f>INDEX(ゲームランクとランクポイントの関係!$A:$B,MATCH(CF11,ゲームランクとランクポイントの関係!$B:$B,1),1)</f>
        <v>3</v>
      </c>
      <c r="CG14">
        <f>INDEX(ゲームランクとランクポイントの関係!$A:$B,MATCH(CG11,ゲームランクとランクポイントの関係!$B:$B,1),1)</f>
        <v>4</v>
      </c>
      <c r="CH14">
        <f>INDEX(ゲームランクとランクポイントの関係!$A:$B,MATCH(CH11,ゲームランクとランクポイントの関係!$B:$B,1),1)</f>
        <v>4</v>
      </c>
      <c r="CI14">
        <f>INDEX(ゲームランクとランクポイントの関係!$A:$B,MATCH(CI11,ゲームランクとランクポイントの関係!$B:$B,1),1)</f>
        <v>4</v>
      </c>
      <c r="CJ14">
        <f>INDEX(ゲームランクとランクポイントの関係!$A:$B,MATCH(CJ11,ゲームランクとランクポイントの関係!$B:$B,1),1)</f>
        <v>4</v>
      </c>
      <c r="CK14">
        <f>INDEX(ゲームランクとランクポイントの関係!$A:$B,MATCH(CK11,ゲームランクとランクポイントの関係!$B:$B,1),1)</f>
        <v>4</v>
      </c>
      <c r="CL14">
        <f>INDEX(ゲームランクとランクポイントの関係!$A:$B,MATCH(CL11,ゲームランクとランクポイントの関係!$B:$B,1),1)</f>
        <v>4</v>
      </c>
      <c r="CM14">
        <f>INDEX(ゲームランクとランクポイントの関係!$A:$B,MATCH(CM11,ゲームランクとランクポイントの関係!$B:$B,1),1)</f>
        <v>4</v>
      </c>
      <c r="CN14">
        <f>INDEX(ゲームランクとランクポイントの関係!$A:$B,MATCH(CN11,ゲームランクとランクポイントの関係!$B:$B,1),1)</f>
        <v>4</v>
      </c>
      <c r="CO14">
        <f>INDEX(ゲームランクとランクポイントの関係!$A:$B,MATCH(CO11,ゲームランクとランクポイントの関係!$B:$B,1),1)</f>
        <v>4</v>
      </c>
      <c r="CP14">
        <f>INDEX(ゲームランクとランクポイントの関係!$A:$B,MATCH(CP11,ゲームランクとランクポイントの関係!$B:$B,1),1)</f>
        <v>4</v>
      </c>
      <c r="CQ14">
        <f>INDEX(ゲームランクとランクポイントの関係!$A:$B,MATCH(CQ11,ゲームランクとランクポイントの関係!$B:$B,1),1)</f>
        <v>4</v>
      </c>
      <c r="CR14">
        <f>INDEX(ゲームランクとランクポイントの関係!$A:$B,MATCH(CR11,ゲームランクとランクポイントの関係!$B:$B,1),1)</f>
        <v>4</v>
      </c>
      <c r="CS14">
        <f>INDEX(ゲームランクとランクポイントの関係!$A:$B,MATCH(CS11,ゲームランクとランクポイントの関係!$B:$B,1),1)</f>
        <v>4</v>
      </c>
      <c r="CT14">
        <f>INDEX(ゲームランクとランクポイントの関係!$A:$B,MATCH(CT11,ゲームランクとランクポイントの関係!$B:$B,1),1)</f>
        <v>4</v>
      </c>
      <c r="CU14">
        <f>INDEX(ゲームランクとランクポイントの関係!$A:$B,MATCH(CU11,ゲームランクとランクポイントの関係!$B:$B,1),1)</f>
        <v>4</v>
      </c>
      <c r="CV14">
        <f>INDEX(ゲームランクとランクポイントの関係!$A:$B,MATCH(CV11,ゲームランクとランクポイントの関係!$B:$B,1),1)</f>
        <v>4</v>
      </c>
      <c r="CW14">
        <f>INDEX(ゲームランクとランクポイントの関係!$A:$B,MATCH(CW11,ゲームランクとランクポイントの関係!$B:$B,1),1)</f>
        <v>4</v>
      </c>
      <c r="CX14">
        <f>INDEX(ゲームランクとランクポイントの関係!$A:$B,MATCH(CX11,ゲームランクとランクポイントの関係!$B:$B,1),1)</f>
        <v>4</v>
      </c>
      <c r="CY14">
        <f>INDEX(ゲームランクとランクポイントの関係!$A:$B,MATCH(CY11,ゲームランクとランクポイントの関係!$B:$B,1),1)</f>
        <v>4</v>
      </c>
      <c r="CZ14">
        <f>INDEX(ゲームランクとランクポイントの関係!$A:$B,MATCH(CZ11,ゲームランクとランクポイントの関係!$B:$B,1),1)</f>
        <v>4</v>
      </c>
      <c r="DA14">
        <f>INDEX(ゲームランクとランクポイントの関係!$A:$B,MATCH(DA11,ゲームランクとランクポイントの関係!$B:$B,1),1)</f>
        <v>4</v>
      </c>
      <c r="DB14">
        <f>INDEX(ゲームランクとランクポイントの関係!$A:$B,MATCH(DB11,ゲームランクとランクポイントの関係!$B:$B,1),1)</f>
        <v>4</v>
      </c>
      <c r="DC14">
        <f>INDEX(ゲームランクとランクポイントの関係!$A:$B,MATCH(DC11,ゲームランクとランクポイントの関係!$B:$B,1),1)</f>
        <v>4</v>
      </c>
      <c r="DD14">
        <f>INDEX(ゲームランクとランクポイントの関係!$A:$B,MATCH(DD11,ゲームランクとランクポイントの関係!$B:$B,1),1)</f>
        <v>4</v>
      </c>
      <c r="DE14">
        <f>INDEX(ゲームランクとランクポイントの関係!$A:$B,MATCH(DE11,ゲームランクとランクポイントの関係!$B:$B,1),1)</f>
        <v>4</v>
      </c>
      <c r="DF14">
        <f>INDEX(ゲームランクとランクポイントの関係!$A:$B,MATCH(DF11,ゲームランクとランクポイントの関係!$B:$B,1),1)</f>
        <v>4</v>
      </c>
      <c r="DG14">
        <f>INDEX(ゲームランクとランクポイントの関係!$A:$B,MATCH(DG11,ゲームランクとランクポイントの関係!$B:$B,1),1)</f>
        <v>4</v>
      </c>
      <c r="DH14">
        <f>INDEX(ゲームランクとランクポイントの関係!$A:$B,MATCH(DH11,ゲームランクとランクポイントの関係!$B:$B,1),1)</f>
        <v>4</v>
      </c>
      <c r="DI14">
        <f>INDEX(ゲームランクとランクポイントの関係!$A:$B,MATCH(DI11,ゲームランクとランクポイントの関係!$B:$B,1),1)</f>
        <v>4</v>
      </c>
      <c r="DJ14">
        <f>INDEX(ゲームランクとランクポイントの関係!$A:$B,MATCH(DJ11,ゲームランクとランクポイントの関係!$B:$B,1),1)</f>
        <v>4</v>
      </c>
      <c r="DK14">
        <f>INDEX(ゲームランクとランクポイントの関係!$A:$B,MATCH(DK11,ゲームランクとランクポイントの関係!$B:$B,1),1)</f>
        <v>4</v>
      </c>
      <c r="DL14">
        <f>INDEX(ゲームランクとランクポイントの関係!$A:$B,MATCH(DL11,ゲームランクとランクポイントの関係!$B:$B,1),1)</f>
        <v>4</v>
      </c>
      <c r="DM14">
        <f>INDEX(ゲームランクとランクポイントの関係!$A:$B,MATCH(DM11,ゲームランクとランクポイントの関係!$B:$B,1),1)</f>
        <v>4</v>
      </c>
      <c r="DN14">
        <f>INDEX(ゲームランクとランクポイントの関係!$A:$B,MATCH(DN11,ゲームランクとランクポイントの関係!$B:$B,1),1)</f>
        <v>4</v>
      </c>
      <c r="DO14">
        <f>INDEX(ゲームランクとランクポイントの関係!$A:$B,MATCH(DO11,ゲームランクとランクポイントの関係!$B:$B,1),1)</f>
        <v>4</v>
      </c>
      <c r="DP14">
        <f>INDEX(ゲームランクとランクポイントの関係!$A:$B,MATCH(DP11,ゲームランクとランクポイントの関係!$B:$B,1),1)</f>
        <v>4</v>
      </c>
      <c r="DQ14">
        <f>INDEX(ゲームランクとランクポイントの関係!$A:$B,MATCH(DQ11,ゲームランクとランクポイントの関係!$B:$B,1),1)</f>
        <v>4</v>
      </c>
      <c r="DR14">
        <f>INDEX(ゲームランクとランクポイントの関係!$A:$B,MATCH(DR11,ゲームランクとランクポイントの関係!$B:$B,1),1)</f>
        <v>4</v>
      </c>
      <c r="DS14">
        <f>INDEX(ゲームランクとランクポイントの関係!$A:$B,MATCH(DS11,ゲームランクとランクポイントの関係!$B:$B,1),1)</f>
        <v>4</v>
      </c>
      <c r="DT14">
        <f>INDEX(ゲームランクとランクポイントの関係!$A:$B,MATCH(DT11,ゲームランクとランクポイントの関係!$B:$B,1),1)</f>
        <v>5</v>
      </c>
      <c r="DU14">
        <f>INDEX(ゲームランクとランクポイントの関係!$A:$B,MATCH(DU11,ゲームランクとランクポイントの関係!$B:$B,1),1)</f>
        <v>5</v>
      </c>
      <c r="DV14">
        <f>INDEX(ゲームランクとランクポイントの関係!$A:$B,MATCH(DV11,ゲームランクとランクポイントの関係!$B:$B,1),1)</f>
        <v>5</v>
      </c>
      <c r="DW14">
        <f>INDEX(ゲームランクとランクポイントの関係!$A:$B,MATCH(DW11,ゲームランクとランクポイントの関係!$B:$B,1),1)</f>
        <v>5</v>
      </c>
      <c r="DX14">
        <f>INDEX(ゲームランクとランクポイントの関係!$A:$B,MATCH(DX11,ゲームランクとランクポイントの関係!$B:$B,1),1)</f>
        <v>5</v>
      </c>
      <c r="DY14">
        <f>INDEX(ゲームランクとランクポイントの関係!$A:$B,MATCH(DY11,ゲームランクとランクポイントの関係!$B:$B,1),1)</f>
        <v>5</v>
      </c>
      <c r="DZ14">
        <f>INDEX(ゲームランクとランクポイントの関係!$A:$B,MATCH(DZ11,ゲームランクとランクポイントの関係!$B:$B,1),1)</f>
        <v>5</v>
      </c>
      <c r="EA14">
        <f>INDEX(ゲームランクとランクポイントの関係!$A:$B,MATCH(EA11,ゲームランクとランクポイントの関係!$B:$B,1),1)</f>
        <v>5</v>
      </c>
      <c r="EB14">
        <f>INDEX(ゲームランクとランクポイントの関係!$A:$B,MATCH(EB11,ゲームランクとランクポイントの関係!$B:$B,1),1)</f>
        <v>5</v>
      </c>
      <c r="EC14">
        <f>INDEX(ゲームランクとランクポイントの関係!$A:$B,MATCH(EC11,ゲームランクとランクポイントの関係!$B:$B,1),1)</f>
        <v>5</v>
      </c>
      <c r="ED14">
        <f>INDEX(ゲームランクとランクポイントの関係!$A:$B,MATCH(ED11,ゲームランクとランクポイントの関係!$B:$B,1),1)</f>
        <v>5</v>
      </c>
      <c r="EE14">
        <f>INDEX(ゲームランクとランクポイントの関係!$A:$B,MATCH(EE11,ゲームランクとランクポイントの関係!$B:$B,1),1)</f>
        <v>5</v>
      </c>
      <c r="EF14">
        <f>INDEX(ゲームランクとランクポイントの関係!$A:$B,MATCH(EF11,ゲームランクとランクポイントの関係!$B:$B,1),1)</f>
        <v>5</v>
      </c>
      <c r="EG14">
        <f>INDEX(ゲームランクとランクポイントの関係!$A:$B,MATCH(EG11,ゲームランクとランクポイントの関係!$B:$B,1),1)</f>
        <v>5</v>
      </c>
      <c r="EH14">
        <f>INDEX(ゲームランクとランクポイントの関係!$A:$B,MATCH(EH11,ゲームランクとランクポイントの関係!$B:$B,1),1)</f>
        <v>5</v>
      </c>
      <c r="EI14">
        <f>INDEX(ゲームランクとランクポイントの関係!$A:$B,MATCH(EI11,ゲームランクとランクポイントの関係!$B:$B,1),1)</f>
        <v>5</v>
      </c>
      <c r="EJ14">
        <f>INDEX(ゲームランクとランクポイントの関係!$A:$B,MATCH(EJ11,ゲームランクとランクポイントの関係!$B:$B,1),1)</f>
        <v>5</v>
      </c>
      <c r="EK14">
        <f>INDEX(ゲームランクとランクポイントの関係!$A:$B,MATCH(EK11,ゲームランクとランクポイントの関係!$B:$B,1),1)</f>
        <v>5</v>
      </c>
      <c r="EL14">
        <f>INDEX(ゲームランクとランクポイントの関係!$A:$B,MATCH(EL11,ゲームランクとランクポイントの関係!$B:$B,1),1)</f>
        <v>5</v>
      </c>
      <c r="EM14">
        <f>INDEX(ゲームランクとランクポイントの関係!$A:$B,MATCH(EM11,ゲームランクとランクポイントの関係!$B:$B,1),1)</f>
        <v>5</v>
      </c>
      <c r="EN14">
        <f>INDEX(ゲームランクとランクポイントの関係!$A:$B,MATCH(EN11,ゲームランクとランクポイントの関係!$B:$B,1),1)</f>
        <v>5</v>
      </c>
      <c r="EO14">
        <f>INDEX(ゲームランクとランクポイントの関係!$A:$B,MATCH(EO11,ゲームランクとランクポイントの関係!$B:$B,1),1)</f>
        <v>5</v>
      </c>
      <c r="EP14">
        <f>INDEX(ゲームランクとランクポイントの関係!$A:$B,MATCH(EP11,ゲームランクとランクポイントの関係!$B:$B,1),1)</f>
        <v>5</v>
      </c>
      <c r="EQ14">
        <f>INDEX(ゲームランクとランクポイントの関係!$A:$B,MATCH(EQ11,ゲームランクとランクポイントの関係!$B:$B,1),1)</f>
        <v>5</v>
      </c>
      <c r="ER14">
        <f>INDEX(ゲームランクとランクポイントの関係!$A:$B,MATCH(ER11,ゲームランクとランクポイントの関係!$B:$B,1),1)</f>
        <v>5</v>
      </c>
      <c r="ES14">
        <f>INDEX(ゲームランクとランクポイントの関係!$A:$B,MATCH(ES11,ゲームランクとランクポイントの関係!$B:$B,1),1)</f>
        <v>5</v>
      </c>
      <c r="ET14">
        <f>INDEX(ゲームランクとランクポイントの関係!$A:$B,MATCH(ET11,ゲームランクとランクポイントの関係!$B:$B,1),1)</f>
        <v>5</v>
      </c>
      <c r="EU14">
        <f>INDEX(ゲームランクとランクポイントの関係!$A:$B,MATCH(EU11,ゲームランクとランクポイントの関係!$B:$B,1),1)</f>
        <v>5</v>
      </c>
      <c r="EV14">
        <f>INDEX(ゲームランクとランクポイントの関係!$A:$B,MATCH(EV11,ゲームランクとランクポイントの関係!$B:$B,1),1)</f>
        <v>5</v>
      </c>
      <c r="EW14">
        <f>INDEX(ゲームランクとランクポイントの関係!$A:$B,MATCH(EW11,ゲームランクとランクポイントの関係!$B:$B,1),1)</f>
        <v>5</v>
      </c>
      <c r="EX14">
        <f>INDEX(ゲームランクとランクポイントの関係!$A:$B,MATCH(EX11,ゲームランクとランクポイントの関係!$B:$B,1),1)</f>
        <v>5</v>
      </c>
      <c r="EY14">
        <f>INDEX(ゲームランクとランクポイントの関係!$A:$B,MATCH(EY11,ゲームランクとランクポイントの関係!$B:$B,1),1)</f>
        <v>5</v>
      </c>
      <c r="EZ14">
        <f>INDEX(ゲームランクとランクポイントの関係!$A:$B,MATCH(EZ11,ゲームランクとランクポイントの関係!$B:$B,1),1)</f>
        <v>5</v>
      </c>
      <c r="FA14">
        <f>INDEX(ゲームランクとランクポイントの関係!$A:$B,MATCH(FA11,ゲームランクとランクポイントの関係!$B:$B,1),1)</f>
        <v>5</v>
      </c>
      <c r="FB14">
        <f>INDEX(ゲームランクとランクポイントの関係!$A:$B,MATCH(FB11,ゲームランクとランクポイントの関係!$B:$B,1),1)</f>
        <v>5</v>
      </c>
      <c r="FC14">
        <f>INDEX(ゲームランクとランクポイントの関係!$A:$B,MATCH(FC11,ゲームランクとランクポイントの関係!$B:$B,1),1)</f>
        <v>5</v>
      </c>
      <c r="FD14">
        <f>INDEX(ゲームランクとランクポイントの関係!$A:$B,MATCH(FD11,ゲームランクとランクポイントの関係!$B:$B,1),1)</f>
        <v>5</v>
      </c>
      <c r="FE14">
        <f>INDEX(ゲームランクとランクポイントの関係!$A:$B,MATCH(FE11,ゲームランクとランクポイントの関係!$B:$B,1),1)</f>
        <v>5</v>
      </c>
      <c r="FF14">
        <f>INDEX(ゲームランクとランクポイントの関係!$A:$B,MATCH(FF11,ゲームランクとランクポイントの関係!$B:$B,1),1)</f>
        <v>5</v>
      </c>
      <c r="FG14">
        <f>INDEX(ゲームランクとランクポイントの関係!$A:$B,MATCH(FG11,ゲームランクとランクポイントの関係!$B:$B,1),1)</f>
        <v>5</v>
      </c>
      <c r="FH14">
        <f>INDEX(ゲームランクとランクポイントの関係!$A:$B,MATCH(FH11,ゲームランクとランクポイントの関係!$B:$B,1),1)</f>
        <v>5</v>
      </c>
      <c r="FI14">
        <f>INDEX(ゲームランクとランクポイントの関係!$A:$B,MATCH(FI11,ゲームランクとランクポイントの関係!$B:$B,1),1)</f>
        <v>5</v>
      </c>
      <c r="FJ14">
        <f>INDEX(ゲームランクとランクポイントの関係!$A:$B,MATCH(FJ11,ゲームランクとランクポイントの関係!$B:$B,1),1)</f>
        <v>5</v>
      </c>
      <c r="FK14">
        <f>INDEX(ゲームランクとランクポイントの関係!$A:$B,MATCH(FK11,ゲームランクとランクポイントの関係!$B:$B,1),1)</f>
        <v>5</v>
      </c>
      <c r="FL14">
        <f>INDEX(ゲームランクとランクポイントの関係!$A:$B,MATCH(FL11,ゲームランクとランクポイントの関係!$B:$B,1),1)</f>
        <v>6</v>
      </c>
      <c r="FM14">
        <f>INDEX(ゲームランクとランクポイントの関係!$A:$B,MATCH(FM11,ゲームランクとランクポイントの関係!$B:$B,1),1)</f>
        <v>6</v>
      </c>
      <c r="FN14">
        <f>INDEX(ゲームランクとランクポイントの関係!$A:$B,MATCH(FN11,ゲームランクとランクポイントの関係!$B:$B,1),1)</f>
        <v>6</v>
      </c>
      <c r="FO14">
        <f>INDEX(ゲームランクとランクポイントの関係!$A:$B,MATCH(FO11,ゲームランクとランクポイントの関係!$B:$B,1),1)</f>
        <v>6</v>
      </c>
      <c r="FP14">
        <f>INDEX(ゲームランクとランクポイントの関係!$A:$B,MATCH(FP11,ゲームランクとランクポイントの関係!$B:$B,1),1)</f>
        <v>6</v>
      </c>
      <c r="FQ14">
        <f>INDEX(ゲームランクとランクポイントの関係!$A:$B,MATCH(FQ11,ゲームランクとランクポイントの関係!$B:$B,1),1)</f>
        <v>6</v>
      </c>
      <c r="FR14">
        <f>INDEX(ゲームランクとランクポイントの関係!$A:$B,MATCH(FR11,ゲームランクとランクポイントの関係!$B:$B,1),1)</f>
        <v>6</v>
      </c>
      <c r="FS14">
        <f>INDEX(ゲームランクとランクポイントの関係!$A:$B,MATCH(FS11,ゲームランクとランクポイントの関係!$B:$B,1),1)</f>
        <v>6</v>
      </c>
      <c r="FT14">
        <f>INDEX(ゲームランクとランクポイントの関係!$A:$B,MATCH(FT11,ゲームランクとランクポイントの関係!$B:$B,1),1)</f>
        <v>6</v>
      </c>
      <c r="FU14">
        <f>INDEX(ゲームランクとランクポイントの関係!$A:$B,MATCH(FU11,ゲームランクとランクポイントの関係!$B:$B,1),1)</f>
        <v>6</v>
      </c>
      <c r="FV14">
        <f>INDEX(ゲームランクとランクポイントの関係!$A:$B,MATCH(FV11,ゲームランクとランクポイントの関係!$B:$B,1),1)</f>
        <v>6</v>
      </c>
      <c r="FW14">
        <f>INDEX(ゲームランクとランクポイントの関係!$A:$B,MATCH(FW11,ゲームランクとランクポイントの関係!$B:$B,1),1)</f>
        <v>6</v>
      </c>
      <c r="FX14">
        <f>INDEX(ゲームランクとランクポイントの関係!$A:$B,MATCH(FX11,ゲームランクとランクポイントの関係!$B:$B,1),1)</f>
        <v>6</v>
      </c>
      <c r="FY14">
        <f>INDEX(ゲームランクとランクポイントの関係!$A:$B,MATCH(FY11,ゲームランクとランクポイントの関係!$B:$B,1),1)</f>
        <v>6</v>
      </c>
      <c r="FZ14">
        <f>INDEX(ゲームランクとランクポイントの関係!$A:$B,MATCH(FZ11,ゲームランクとランクポイントの関係!$B:$B,1),1)</f>
        <v>6</v>
      </c>
      <c r="GA14">
        <f>INDEX(ゲームランクとランクポイントの関係!$A:$B,MATCH(GA11,ゲームランクとランクポイントの関係!$B:$B,1),1)</f>
        <v>6</v>
      </c>
      <c r="GB14">
        <f>INDEX(ゲームランクとランクポイントの関係!$A:$B,MATCH(GB11,ゲームランクとランクポイントの関係!$B:$B,1),1)</f>
        <v>6</v>
      </c>
      <c r="GC14">
        <f>INDEX(ゲームランクとランクポイントの関係!$A:$B,MATCH(GC11,ゲームランクとランクポイントの関係!$B:$B,1),1)</f>
        <v>6</v>
      </c>
      <c r="GD14">
        <f>INDEX(ゲームランクとランクポイントの関係!$A:$B,MATCH(GD11,ゲームランクとランクポイントの関係!$B:$B,1),1)</f>
        <v>6</v>
      </c>
      <c r="GE14">
        <f>INDEX(ゲームランクとランクポイントの関係!$A:$B,MATCH(GE11,ゲームランクとランクポイントの関係!$B:$B,1),1)</f>
        <v>6</v>
      </c>
      <c r="GF14">
        <f>INDEX(ゲームランクとランクポイントの関係!$A:$B,MATCH(GF11,ゲームランクとランクポイントの関係!$B:$B,1),1)</f>
        <v>6</v>
      </c>
      <c r="GG14">
        <f>INDEX(ゲームランクとランクポイントの関係!$A:$B,MATCH(GG11,ゲームランクとランクポイントの関係!$B:$B,1),1)</f>
        <v>6</v>
      </c>
      <c r="GH14">
        <f>INDEX(ゲームランクとランクポイントの関係!$A:$B,MATCH(GH11,ゲームランクとランクポイントの関係!$B:$B,1),1)</f>
        <v>6</v>
      </c>
      <c r="GI14">
        <f>INDEX(ゲームランクとランクポイントの関係!$A:$B,MATCH(GI11,ゲームランクとランクポイントの関係!$B:$B,1),1)</f>
        <v>6</v>
      </c>
      <c r="GJ14">
        <f>INDEX(ゲームランクとランクポイントの関係!$A:$B,MATCH(GJ11,ゲームランクとランクポイントの関係!$B:$B,1),1)</f>
        <v>6</v>
      </c>
      <c r="GK14">
        <f>INDEX(ゲームランクとランクポイントの関係!$A:$B,MATCH(GK11,ゲームランクとランクポイントの関係!$B:$B,1),1)</f>
        <v>6</v>
      </c>
      <c r="GL14">
        <f>INDEX(ゲームランクとランクポイントの関係!$A:$B,MATCH(GL11,ゲームランクとランクポイントの関係!$B:$B,1),1)</f>
        <v>6</v>
      </c>
      <c r="GM14">
        <f>INDEX(ゲームランクとランクポイントの関係!$A:$B,MATCH(GM11,ゲームランクとランクポイントの関係!$B:$B,1),1)</f>
        <v>6</v>
      </c>
      <c r="GN14">
        <f>INDEX(ゲームランクとランクポイントの関係!$A:$B,MATCH(GN11,ゲームランクとランクポイントの関係!$B:$B,1),1)</f>
        <v>6</v>
      </c>
      <c r="GO14">
        <f>INDEX(ゲームランクとランクポイントの関係!$A:$B,MATCH(GO11,ゲームランクとランクポイントの関係!$B:$B,1),1)</f>
        <v>6</v>
      </c>
      <c r="GP14">
        <f>INDEX(ゲームランクとランクポイントの関係!$A:$B,MATCH(GP11,ゲームランクとランクポイントの関係!$B:$B,1),1)</f>
        <v>6</v>
      </c>
      <c r="GQ14">
        <f>INDEX(ゲームランクとランクポイントの関係!$A:$B,MATCH(GQ11,ゲームランクとランクポイントの関係!$B:$B,1),1)</f>
        <v>6</v>
      </c>
      <c r="GR14">
        <f>INDEX(ゲームランクとランクポイントの関係!$A:$B,MATCH(GR11,ゲームランクとランクポイントの関係!$B:$B,1),1)</f>
        <v>6</v>
      </c>
      <c r="GS14">
        <f>INDEX(ゲームランクとランクポイントの関係!$A:$B,MATCH(GS11,ゲームランクとランクポイントの関係!$B:$B,1),1)</f>
        <v>6</v>
      </c>
      <c r="GT14">
        <f>INDEX(ゲームランクとランクポイントの関係!$A:$B,MATCH(GT11,ゲームランクとランクポイントの関係!$B:$B,1),1)</f>
        <v>6</v>
      </c>
      <c r="GU14">
        <f>INDEX(ゲームランクとランクポイントの関係!$A:$B,MATCH(GU11,ゲームランクとランクポイントの関係!$B:$B,1),1)</f>
        <v>6</v>
      </c>
      <c r="GV14">
        <f>INDEX(ゲームランクとランクポイントの関係!$A:$B,MATCH(GV11,ゲームランクとランクポイントの関係!$B:$B,1),1)</f>
        <v>6</v>
      </c>
      <c r="GW14">
        <f>INDEX(ゲームランクとランクポイントの関係!$A:$B,MATCH(GW11,ゲームランクとランクポイントの関係!$B:$B,1),1)</f>
        <v>6</v>
      </c>
      <c r="GX14">
        <f>INDEX(ゲームランクとランクポイントの関係!$A:$B,MATCH(GX11,ゲームランクとランクポイントの関係!$B:$B,1),1)</f>
        <v>6</v>
      </c>
      <c r="GY14">
        <f>INDEX(ゲームランクとランクポイントの関係!$A:$B,MATCH(GY11,ゲームランクとランクポイントの関係!$B:$B,1),1)</f>
        <v>6</v>
      </c>
      <c r="GZ14">
        <f>INDEX(ゲームランクとランクポイントの関係!$A:$B,MATCH(GZ11,ゲームランクとランクポイントの関係!$B:$B,1),1)</f>
        <v>6</v>
      </c>
      <c r="HA14">
        <f>INDEX(ゲームランクとランクポイントの関係!$A:$B,MATCH(HA11,ゲームランクとランクポイントの関係!$B:$B,1),1)</f>
        <v>6</v>
      </c>
      <c r="HB14">
        <f>INDEX(ゲームランクとランクポイントの関係!$A:$B,MATCH(HB11,ゲームランクとランクポイントの関係!$B:$B,1),1)</f>
        <v>6</v>
      </c>
      <c r="HC14">
        <f>INDEX(ゲームランクとランクポイントの関係!$A:$B,MATCH(HC11,ゲームランクとランクポイントの関係!$B:$B,1),1)</f>
        <v>6</v>
      </c>
      <c r="HD14">
        <f>INDEX(ゲームランクとランクポイントの関係!$A:$B,MATCH(HD11,ゲームランクとランクポイントの関係!$B:$B,1),1)</f>
        <v>7</v>
      </c>
      <c r="HE14">
        <f>INDEX(ゲームランクとランクポイントの関係!$A:$B,MATCH(HE11,ゲームランクとランクポイントの関係!$B:$B,1),1)</f>
        <v>7</v>
      </c>
      <c r="HF14">
        <f>INDEX(ゲームランクとランクポイントの関係!$A:$B,MATCH(HF11,ゲームランクとランクポイントの関係!$B:$B,1),1)</f>
        <v>7</v>
      </c>
      <c r="HG14">
        <f>INDEX(ゲームランクとランクポイントの関係!$A:$B,MATCH(HG11,ゲームランクとランクポイントの関係!$B:$B,1),1)</f>
        <v>7</v>
      </c>
      <c r="HH14">
        <f>INDEX(ゲームランクとランクポイントの関係!$A:$B,MATCH(HH11,ゲームランクとランクポイントの関係!$B:$B,1),1)</f>
        <v>7</v>
      </c>
      <c r="HI14">
        <f>INDEX(ゲームランクとランクポイントの関係!$A:$B,MATCH(HI11,ゲームランクとランクポイントの関係!$B:$B,1),1)</f>
        <v>7</v>
      </c>
      <c r="HJ14">
        <f>INDEX(ゲームランクとランクポイントの関係!$A:$B,MATCH(HJ11,ゲームランクとランクポイントの関係!$B:$B,1),1)</f>
        <v>7</v>
      </c>
      <c r="HK14">
        <f>INDEX(ゲームランクとランクポイントの関係!$A:$B,MATCH(HK11,ゲームランクとランクポイントの関係!$B:$B,1),1)</f>
        <v>7</v>
      </c>
      <c r="HL14">
        <f>INDEX(ゲームランクとランクポイントの関係!$A:$B,MATCH(HL11,ゲームランクとランクポイントの関係!$B:$B,1),1)</f>
        <v>7</v>
      </c>
      <c r="HM14">
        <f>INDEX(ゲームランクとランクポイントの関係!$A:$B,MATCH(HM11,ゲームランクとランクポイントの関係!$B:$B,1),1)</f>
        <v>7</v>
      </c>
      <c r="HN14">
        <f>INDEX(ゲームランクとランクポイントの関係!$A:$B,MATCH(HN11,ゲームランクとランクポイントの関係!$B:$B,1),1)</f>
        <v>7</v>
      </c>
      <c r="HO14">
        <f>INDEX(ゲームランクとランクポイントの関係!$A:$B,MATCH(HO11,ゲームランクとランクポイントの関係!$B:$B,1),1)</f>
        <v>7</v>
      </c>
      <c r="HP14">
        <f>INDEX(ゲームランクとランクポイントの関係!$A:$B,MATCH(HP11,ゲームランクとランクポイントの関係!$B:$B,1),1)</f>
        <v>7</v>
      </c>
      <c r="HQ14">
        <f>INDEX(ゲームランクとランクポイントの関係!$A:$B,MATCH(HQ11,ゲームランクとランクポイントの関係!$B:$B,1),1)</f>
        <v>7</v>
      </c>
      <c r="HR14">
        <f>INDEX(ゲームランクとランクポイントの関係!$A:$B,MATCH(HR11,ゲームランクとランクポイントの関係!$B:$B,1),1)</f>
        <v>7</v>
      </c>
      <c r="HS14" t="e">
        <f>INDEX(ゲームランクとランクポイントの関係!$A:$B,MATCH(HS11,ゲームランクとランクポイントの関係!$B:$B,1),1)</f>
        <v>#N/A</v>
      </c>
      <c r="HT14" t="e">
        <f>INDEX(ゲームランクとランクポイントの関係!$A:$B,MATCH(HT11,ゲームランクとランクポイントの関係!$B:$B,1),1)</f>
        <v>#N/A</v>
      </c>
      <c r="HU14" t="e">
        <f>INDEX(ゲームランクとランクポイントの関係!$A:$B,MATCH(HU11,ゲームランクとランクポイントの関係!$B:$B,1),1)</f>
        <v>#N/A</v>
      </c>
      <c r="HV14" t="e">
        <f>INDEX(ゲームランクとランクポイントの関係!$A:$B,MATCH(HV11,ゲームランクとランクポイントの関係!$B:$B,1),1)</f>
        <v>#N/A</v>
      </c>
      <c r="HW14" t="e">
        <f>INDEX(ゲームランクとランクポイントの関係!$A:$B,MATCH(HW11,ゲームランクとランクポイントの関係!$B:$B,1),1)</f>
        <v>#N/A</v>
      </c>
      <c r="HX14" t="e">
        <f>INDEX(ゲームランクとランクポイントの関係!$A:$B,MATCH(HX11,ゲームランクとランクポイントの関係!$B:$B,1),1)</f>
        <v>#N/A</v>
      </c>
      <c r="HY14" t="e">
        <f>INDEX(ゲームランクとランクポイントの関係!$A:$B,MATCH(HY11,ゲームランクとランクポイントの関係!$B:$B,1),1)</f>
        <v>#N/A</v>
      </c>
      <c r="HZ14" t="e">
        <f>INDEX(ゲームランクとランクポイントの関係!$A:$B,MATCH(HZ11,ゲームランクとランクポイントの関係!$B:$B,1),1)</f>
        <v>#N/A</v>
      </c>
      <c r="IA14" t="e">
        <f>INDEX(ゲームランクとランクポイントの関係!$A:$B,MATCH(IA11,ゲームランクとランクポイントの関係!$B:$B,1),1)</f>
        <v>#N/A</v>
      </c>
      <c r="IB14" t="e">
        <f>INDEX(ゲームランクとランクポイントの関係!$A:$B,MATCH(IB11,ゲームランクとランクポイントの関係!$B:$B,1),1)</f>
        <v>#N/A</v>
      </c>
      <c r="IC14" t="e">
        <f>INDEX(ゲームランクとランクポイントの関係!$A:$B,MATCH(IC11,ゲームランクとランクポイントの関係!$B:$B,1),1)</f>
        <v>#N/A</v>
      </c>
      <c r="ID14" t="e">
        <f>INDEX(ゲームランクとランクポイントの関係!$A:$B,MATCH(ID11,ゲームランクとランクポイントの関係!$B:$B,1),1)</f>
        <v>#N/A</v>
      </c>
      <c r="IE14" t="e">
        <f>INDEX(ゲームランクとランクポイントの関係!$A:$B,MATCH(IE11,ゲームランクとランクポイントの関係!$B:$B,1),1)</f>
        <v>#N/A</v>
      </c>
      <c r="IF14" t="e">
        <f>INDEX(ゲームランクとランクポイントの関係!$A:$B,MATCH(IF11,ゲームランクとランクポイントの関係!$B:$B,1),1)</f>
        <v>#N/A</v>
      </c>
      <c r="IG14" t="e">
        <f>INDEX(ゲームランクとランクポイントの関係!$A:$B,MATCH(IG11,ゲームランクとランクポイントの関係!$B:$B,1),1)</f>
        <v>#N/A</v>
      </c>
      <c r="IH14" t="e">
        <f>INDEX(ゲームランクとランクポイントの関係!$A:$B,MATCH(IH11,ゲームランクとランクポイントの関係!$B:$B,1),1)</f>
        <v>#N/A</v>
      </c>
      <c r="II14" t="e">
        <f>INDEX(ゲームランクとランクポイントの関係!$A:$B,MATCH(II11,ゲームランクとランクポイントの関係!$B:$B,1),1)</f>
        <v>#N/A</v>
      </c>
      <c r="IJ14" t="e">
        <f>INDEX(ゲームランクとランクポイントの関係!$A:$B,MATCH(IJ11,ゲームランクとランクポイントの関係!$B:$B,1),1)</f>
        <v>#N/A</v>
      </c>
      <c r="IK14" t="e">
        <f>INDEX(ゲームランクとランクポイントの関係!$A:$B,MATCH(IK11,ゲームランクとランクポイントの関係!$B:$B,1),1)</f>
        <v>#N/A</v>
      </c>
      <c r="IL14" t="e">
        <f>INDEX(ゲームランクとランクポイントの関係!$A:$B,MATCH(IL11,ゲームランクとランクポイントの関係!$B:$B,1),1)</f>
        <v>#N/A</v>
      </c>
      <c r="IM14" t="e">
        <f>INDEX(ゲームランクとランクポイントの関係!$A:$B,MATCH(IM11,ゲームランクとランクポイントの関係!$B:$B,1),1)</f>
        <v>#N/A</v>
      </c>
      <c r="IN14" t="e">
        <f>INDEX(ゲームランクとランクポイントの関係!$A:$B,MATCH(IN11,ゲームランクとランクポイントの関係!$B:$B,1),1)</f>
        <v>#N/A</v>
      </c>
      <c r="IO14" t="e">
        <f>INDEX(ゲームランクとランクポイントの関係!$A:$B,MATCH(IO11,ゲームランクとランクポイントの関係!$B:$B,1),1)</f>
        <v>#N/A</v>
      </c>
      <c r="IP14" t="e">
        <f>INDEX(ゲームランクとランクポイントの関係!$A:$B,MATCH(IP11,ゲームランクとランクポイントの関係!$B:$B,1),1)</f>
        <v>#N/A</v>
      </c>
      <c r="IQ14" t="e">
        <f>INDEX(ゲームランクとランクポイントの関係!$A:$B,MATCH(IQ11,ゲームランクとランクポイントの関係!$B:$B,1),1)</f>
        <v>#N/A</v>
      </c>
      <c r="IR14" t="e">
        <f>INDEX(ゲームランクとランクポイントの関係!$A:$B,MATCH(IR11,ゲームランクとランクポイントの関係!$B:$B,1),1)</f>
        <v>#N/A</v>
      </c>
      <c r="IS14" t="e">
        <f>INDEX(ゲームランクとランクポイントの関係!$A:$B,MATCH(IS11,ゲームランクとランクポイントの関係!$B:$B,1),1)</f>
        <v>#N/A</v>
      </c>
      <c r="IT14" t="e">
        <f>INDEX(ゲームランクとランクポイントの関係!$A:$B,MATCH(IT11,ゲームランクとランクポイントの関係!$B:$B,1),1)</f>
        <v>#N/A</v>
      </c>
      <c r="IU14" t="e">
        <f>INDEX(ゲームランクとランクポイントの関係!$A:$B,MATCH(IU11,ゲームランクとランクポイントの関係!$B:$B,1),1)</f>
        <v>#N/A</v>
      </c>
      <c r="IV14" t="e">
        <f>INDEX(ゲームランクとランクポイントの関係!$A:$B,MATCH(IV11,ゲームランクとランクポイントの関係!$B:$B,1),1)</f>
        <v>#N/A</v>
      </c>
      <c r="IW14" t="e">
        <f>INDEX(ゲームランクとランクポイントの関係!$A:$B,MATCH(IW11,ゲームランクとランクポイントの関係!$B:$B,1),1)</f>
        <v>#N/A</v>
      </c>
      <c r="IX14" t="e">
        <f>INDEX(ゲームランクとランクポイントの関係!$A:$B,MATCH(IX11,ゲームランクとランクポイントの関係!$B:$B,1),1)</f>
        <v>#N/A</v>
      </c>
      <c r="IY14" t="e">
        <f>INDEX(ゲームランクとランクポイントの関係!$A:$B,MATCH(IY11,ゲームランクとランクポイントの関係!$B:$B,1),1)</f>
        <v>#N/A</v>
      </c>
      <c r="IZ14" t="e">
        <f>INDEX(ゲームランクとランクポイントの関係!$A:$B,MATCH(IZ11,ゲームランクとランクポイントの関係!$B:$B,1),1)</f>
        <v>#N/A</v>
      </c>
      <c r="JA14" t="e">
        <f>INDEX(ゲームランクとランクポイントの関係!$A:$B,MATCH(JA11,ゲームランクとランクポイントの関係!$B:$B,1),1)</f>
        <v>#N/A</v>
      </c>
      <c r="JB14" t="e">
        <f>INDEX(ゲームランクとランクポイントの関係!$A:$B,MATCH(JB11,ゲームランクとランクポイントの関係!$B:$B,1),1)</f>
        <v>#N/A</v>
      </c>
      <c r="JC14" t="e">
        <f>INDEX(ゲームランクとランクポイントの関係!$A:$B,MATCH(JC11,ゲームランクとランクポイントの関係!$B:$B,1),1)</f>
        <v>#N/A</v>
      </c>
      <c r="JD14" t="e">
        <f>INDEX(ゲームランクとランクポイントの関係!$A:$B,MATCH(JD11,ゲームランクとランクポイントの関係!$B:$B,1),1)</f>
        <v>#N/A</v>
      </c>
      <c r="JE14" t="e">
        <f>INDEX(ゲームランクとランクポイントの関係!$A:$B,MATCH(JE11,ゲームランクとランクポイントの関係!$B:$B,1),1)</f>
        <v>#N/A</v>
      </c>
      <c r="JF14" t="e">
        <f>INDEX(ゲームランクとランクポイントの関係!$A:$B,MATCH(JF11,ゲームランクとランクポイントの関係!$B:$B,1),1)</f>
        <v>#N/A</v>
      </c>
      <c r="JG14" t="e">
        <f>INDEX(ゲームランクとランクポイントの関係!$A:$B,MATCH(JG11,ゲームランクとランクポイントの関係!$B:$B,1),1)</f>
        <v>#N/A</v>
      </c>
      <c r="JH14" t="e">
        <f>INDEX(ゲームランクとランクポイントの関係!$A:$B,MATCH(JH11,ゲームランクとランクポイントの関係!$B:$B,1),1)</f>
        <v>#N/A</v>
      </c>
      <c r="JI14" t="e">
        <f>INDEX(ゲームランクとランクポイントの関係!$A:$B,MATCH(JI11,ゲームランクとランクポイントの関係!$B:$B,1),1)</f>
        <v>#N/A</v>
      </c>
      <c r="JJ14" t="e">
        <f>INDEX(ゲームランクとランクポイントの関係!$A:$B,MATCH(JJ11,ゲームランクとランクポイントの関係!$B:$B,1),1)</f>
        <v>#N/A</v>
      </c>
      <c r="JK14" t="e">
        <f>INDEX(ゲームランクとランクポイントの関係!$A:$B,MATCH(JK11,ゲームランクとランクポイントの関係!$B:$B,1),1)</f>
        <v>#N/A</v>
      </c>
      <c r="JL14" t="e">
        <f>INDEX(ゲームランクとランクポイントの関係!$A:$B,MATCH(JL11,ゲームランクとランクポイントの関係!$B:$B,1),1)</f>
        <v>#N/A</v>
      </c>
      <c r="JM14" t="e">
        <f>INDEX(ゲームランクとランクポイントの関係!$A:$B,MATCH(JM11,ゲームランクとランクポイントの関係!$B:$B,1),1)</f>
        <v>#N/A</v>
      </c>
      <c r="JN14" t="e">
        <f>INDEX(ゲームランクとランクポイントの関係!$A:$B,MATCH(JN11,ゲームランクとランクポイントの関係!$B:$B,1),1)</f>
        <v>#N/A</v>
      </c>
      <c r="JO14" t="e">
        <f>INDEX(ゲームランクとランクポイントの関係!$A:$B,MATCH(JO11,ゲームランクとランクポイントの関係!$B:$B,1),1)</f>
        <v>#N/A</v>
      </c>
      <c r="JP14" t="e">
        <f>INDEX(ゲームランクとランクポイントの関係!$A:$B,MATCH(JP11,ゲームランクとランクポイントの関係!$B:$B,1),1)</f>
        <v>#N/A</v>
      </c>
      <c r="JQ14" t="e">
        <f>INDEX(ゲームランクとランクポイントの関係!$A:$B,MATCH(JQ11,ゲームランクとランクポイントの関係!$B:$B,1),1)</f>
        <v>#N/A</v>
      </c>
      <c r="JR14" t="e">
        <f>INDEX(ゲームランクとランクポイントの関係!$A:$B,MATCH(JR11,ゲームランクとランクポイントの関係!$B:$B,1),1)</f>
        <v>#N/A</v>
      </c>
      <c r="JS14" t="e">
        <f>INDEX(ゲームランクとランクポイントの関係!$A:$B,MATCH(JS11,ゲームランクとランクポイントの関係!$B:$B,1),1)</f>
        <v>#N/A</v>
      </c>
      <c r="JT14" t="e">
        <f>INDEX(ゲームランクとランクポイントの関係!$A:$B,MATCH(JT11,ゲームランクとランクポイントの関係!$B:$B,1),1)</f>
        <v>#N/A</v>
      </c>
      <c r="JU14" t="e">
        <f>INDEX(ゲームランクとランクポイントの関係!$A:$B,MATCH(JU11,ゲームランクとランクポイントの関係!$B:$B,1),1)</f>
        <v>#N/A</v>
      </c>
      <c r="JV14" t="e">
        <f>INDEX(ゲームランクとランクポイントの関係!$A:$B,MATCH(JV11,ゲームランクとランクポイントの関係!$B:$B,1),1)</f>
        <v>#N/A</v>
      </c>
      <c r="JW14" t="e">
        <f>INDEX(ゲームランクとランクポイントの関係!$A:$B,MATCH(JW11,ゲームランクとランクポイントの関係!$B:$B,1),1)</f>
        <v>#N/A</v>
      </c>
      <c r="JX14" t="e">
        <f>INDEX(ゲームランクとランクポイントの関係!$A:$B,MATCH(JX11,ゲームランクとランクポイントの関係!$B:$B,1),1)</f>
        <v>#N/A</v>
      </c>
      <c r="JY14" t="e">
        <f>INDEX(ゲームランクとランクポイントの関係!$A:$B,MATCH(JY11,ゲームランクとランクポイントの関係!$B:$B,1),1)</f>
        <v>#N/A</v>
      </c>
      <c r="JZ14" t="e">
        <f>INDEX(ゲームランクとランクポイントの関係!$A:$B,MATCH(JZ11,ゲームランクとランクポイントの関係!$B:$B,1),1)</f>
        <v>#N/A</v>
      </c>
      <c r="KA14" t="e">
        <f>INDEX(ゲームランクとランクポイントの関係!$A:$B,MATCH(KA11,ゲームランクとランクポイントの関係!$B:$B,1),1)</f>
        <v>#N/A</v>
      </c>
      <c r="KB14" t="e">
        <f>INDEX(ゲームランクとランクポイントの関係!$A:$B,MATCH(KB11,ゲームランクとランクポイントの関係!$B:$B,1),1)</f>
        <v>#N/A</v>
      </c>
      <c r="KC14" t="e">
        <f>INDEX(ゲームランクとランクポイントの関係!$A:$B,MATCH(KC11,ゲームランクとランクポイントの関係!$B:$B,1),1)</f>
        <v>#N/A</v>
      </c>
      <c r="KD14" t="e">
        <f>INDEX(ゲームランクとランクポイントの関係!$A:$B,MATCH(KD11,ゲームランクとランクポイントの関係!$B:$B,1),1)</f>
        <v>#N/A</v>
      </c>
      <c r="KE14" t="e">
        <f>INDEX(ゲームランクとランクポイントの関係!$A:$B,MATCH(KE11,ゲームランクとランクポイントの関係!$B:$B,1),1)</f>
        <v>#N/A</v>
      </c>
      <c r="KF14" t="e">
        <f>INDEX(ゲームランクとランクポイントの関係!$A:$B,MATCH(KF11,ゲームランクとランクポイントの関係!$B:$B,1),1)</f>
        <v>#N/A</v>
      </c>
      <c r="KG14" t="e">
        <f>INDEX(ゲームランクとランクポイントの関係!$A:$B,MATCH(KG11,ゲームランクとランクポイントの関係!$B:$B,1),1)</f>
        <v>#N/A</v>
      </c>
      <c r="KH14" t="e">
        <f>INDEX(ゲームランクとランクポイントの関係!$A:$B,MATCH(KH11,ゲームランクとランクポイントの関係!$B:$B,1),1)</f>
        <v>#N/A</v>
      </c>
      <c r="KI14" t="e">
        <f>INDEX(ゲームランクとランクポイントの関係!$A:$B,MATCH(KI11,ゲームランクとランクポイントの関係!$B:$B,1),1)</f>
        <v>#N/A</v>
      </c>
      <c r="KJ14" t="e">
        <f>INDEX(ゲームランクとランクポイントの関係!$A:$B,MATCH(KJ11,ゲームランクとランクポイントの関係!$B:$B,1),1)</f>
        <v>#N/A</v>
      </c>
      <c r="KK14" t="e">
        <f>INDEX(ゲームランクとランクポイントの関係!$A:$B,MATCH(KK11,ゲームランクとランクポイントの関係!$B:$B,1),1)</f>
        <v>#N/A</v>
      </c>
      <c r="KL14" t="e">
        <f>INDEX(ゲームランクとランクポイントの関係!$A:$B,MATCH(KL11,ゲームランクとランクポイントの関係!$B:$B,1),1)</f>
        <v>#N/A</v>
      </c>
      <c r="KM14" t="e">
        <f>INDEX(ゲームランクとランクポイントの関係!$A:$B,MATCH(KM11,ゲームランクとランクポイントの関係!$B:$B,1),1)</f>
        <v>#N/A</v>
      </c>
      <c r="KN14" t="e">
        <f>INDEX(ゲームランクとランクポイントの関係!$A:$B,MATCH(KN11,ゲームランクとランクポイントの関係!$B:$B,1),1)</f>
        <v>#N/A</v>
      </c>
      <c r="KO14" t="e">
        <f>INDEX(ゲームランクとランクポイントの関係!$A:$B,MATCH(KO11,ゲームランクとランクポイントの関係!$B:$B,1),1)</f>
        <v>#N/A</v>
      </c>
      <c r="KP14" t="e">
        <f>INDEX(ゲームランクとランクポイントの関係!$A:$B,MATCH(KP11,ゲームランクとランクポイントの関係!$B:$B,1),1)</f>
        <v>#N/A</v>
      </c>
      <c r="KQ14" t="e">
        <f>INDEX(ゲームランクとランクポイントの関係!$A:$B,MATCH(KQ11,ゲームランクとランクポイントの関係!$B:$B,1),1)</f>
        <v>#N/A</v>
      </c>
      <c r="KR14" t="e">
        <f>INDEX(ゲームランクとランクポイントの関係!$A:$B,MATCH(KR11,ゲームランクとランクポイントの関係!$B:$B,1),1)</f>
        <v>#N/A</v>
      </c>
      <c r="KS14" t="e">
        <f>INDEX(ゲームランクとランクポイントの関係!$A:$B,MATCH(KS11,ゲームランクとランクポイントの関係!$B:$B,1),1)</f>
        <v>#N/A</v>
      </c>
      <c r="KT14" t="e">
        <f>INDEX(ゲームランクとランクポイントの関係!$A:$B,MATCH(KT11,ゲームランクとランクポイントの関係!$B:$B,1),1)</f>
        <v>#N/A</v>
      </c>
      <c r="KU14" t="e">
        <f>INDEX(ゲームランクとランクポイントの関係!$A:$B,MATCH(KU11,ゲームランクとランクポイントの関係!$B:$B,1),1)</f>
        <v>#N/A</v>
      </c>
      <c r="KV14" t="e">
        <f>INDEX(ゲームランクとランクポイントの関係!$A:$B,MATCH(KV11,ゲームランクとランクポイントの関係!$B:$B,1),1)</f>
        <v>#N/A</v>
      </c>
      <c r="KW14" t="e">
        <f>INDEX(ゲームランクとランクポイントの関係!$A:$B,MATCH(KW11,ゲームランクとランクポイントの関係!$B:$B,1),1)</f>
        <v>#N/A</v>
      </c>
      <c r="KX14" t="e">
        <f>INDEX(ゲームランクとランクポイントの関係!$A:$B,MATCH(KX11,ゲームランクとランクポイントの関係!$B:$B,1),1)</f>
        <v>#N/A</v>
      </c>
      <c r="KY14" t="e">
        <f>INDEX(ゲームランクとランクポイントの関係!$A:$B,MATCH(KY11,ゲームランクとランクポイントの関係!$B:$B,1),1)</f>
        <v>#N/A</v>
      </c>
      <c r="KZ14" t="e">
        <f>INDEX(ゲームランクとランクポイントの関係!$A:$B,MATCH(KZ11,ゲームランクとランクポイントの関係!$B:$B,1),1)</f>
        <v>#N/A</v>
      </c>
      <c r="LA14" t="e">
        <f>INDEX(ゲームランクとランクポイントの関係!$A:$B,MATCH(LA11,ゲームランクとランクポイントの関係!$B:$B,1),1)</f>
        <v>#N/A</v>
      </c>
      <c r="LB14" t="e">
        <f>INDEX(ゲームランクとランクポイントの関係!$A:$B,MATCH(LB11,ゲームランクとランクポイントの関係!$B:$B,1),1)</f>
        <v>#N/A</v>
      </c>
      <c r="LC14" t="e">
        <f>INDEX(ゲームランクとランクポイントの関係!$A:$B,MATCH(LC11,ゲームランクとランクポイントの関係!$B:$B,1),1)</f>
        <v>#N/A</v>
      </c>
      <c r="LD14" t="e">
        <f>INDEX(ゲームランクとランクポイントの関係!$A:$B,MATCH(LD11,ゲームランクとランクポイントの関係!$B:$B,1),1)</f>
        <v>#N/A</v>
      </c>
      <c r="LE14" t="e">
        <f>INDEX(ゲームランクとランクポイントの関係!$A:$B,MATCH(LE11,ゲームランクとランクポイントの関係!$B:$B,1),1)</f>
        <v>#N/A</v>
      </c>
      <c r="LF14" t="e">
        <f>INDEX(ゲームランクとランクポイントの関係!$A:$B,MATCH(LF11,ゲームランクとランクポイントの関係!$B:$B,1),1)</f>
        <v>#N/A</v>
      </c>
      <c r="LG14" t="e">
        <f>INDEX(ゲームランクとランクポイントの関係!$A:$B,MATCH(LG11,ゲームランクとランクポイントの関係!$B:$B,1),1)</f>
        <v>#N/A</v>
      </c>
      <c r="LH14" t="e">
        <f>INDEX(ゲームランクとランクポイントの関係!$A:$B,MATCH(LH11,ゲームランクとランクポイントの関係!$B:$B,1),1)</f>
        <v>#N/A</v>
      </c>
      <c r="LI14" t="e">
        <f>INDEX(ゲームランクとランクポイントの関係!$A:$B,MATCH(LI11,ゲームランクとランクポイントの関係!$B:$B,1),1)</f>
        <v>#N/A</v>
      </c>
      <c r="LJ14" t="e">
        <f>INDEX(ゲームランクとランクポイントの関係!$A:$B,MATCH(LJ11,ゲームランクとランクポイントの関係!$B:$B,1),1)</f>
        <v>#N/A</v>
      </c>
      <c r="LK14" t="e">
        <f>INDEX(ゲームランクとランクポイントの関係!$A:$B,MATCH(LK11,ゲームランクとランクポイントの関係!$B:$B,1),1)</f>
        <v>#N/A</v>
      </c>
      <c r="LL14" t="e">
        <f>INDEX(ゲームランクとランクポイントの関係!$A:$B,MATCH(LL11,ゲームランクとランクポイントの関係!$B:$B,1),1)</f>
        <v>#N/A</v>
      </c>
      <c r="LM14" t="e">
        <f>INDEX(ゲームランクとランクポイントの関係!$A:$B,MATCH(LM11,ゲームランクとランクポイントの関係!$B:$B,1),1)</f>
        <v>#N/A</v>
      </c>
      <c r="LN14" t="e">
        <f>INDEX(ゲームランクとランクポイントの関係!$A:$B,MATCH(LN11,ゲームランクとランクポイントの関係!$B:$B,1),1)</f>
        <v>#N/A</v>
      </c>
      <c r="LO14" t="e">
        <f>INDEX(ゲームランクとランクポイントの関係!$A:$B,MATCH(LO11,ゲームランクとランクポイントの関係!$B:$B,1),1)</f>
        <v>#N/A</v>
      </c>
      <c r="LP14" t="e">
        <f>INDEX(ゲームランクとランクポイントの関係!$A:$B,MATCH(LP11,ゲームランクとランクポイントの関係!$B:$B,1),1)</f>
        <v>#N/A</v>
      </c>
      <c r="LQ14" t="e">
        <f>INDEX(ゲームランクとランクポイントの関係!$A:$B,MATCH(LQ11,ゲームランクとランクポイントの関係!$B:$B,1),1)</f>
        <v>#N/A</v>
      </c>
      <c r="LR14" t="e">
        <f>INDEX(ゲームランクとランクポイントの関係!$A:$B,MATCH(LR11,ゲームランクとランクポイントの関係!$B:$B,1),1)</f>
        <v>#N/A</v>
      </c>
      <c r="LS14" t="e">
        <f>INDEX(ゲームランクとランクポイントの関係!$A:$B,MATCH(LS11,ゲームランクとランクポイントの関係!$B:$B,1),1)</f>
        <v>#N/A</v>
      </c>
      <c r="LT14" t="e">
        <f>INDEX(ゲームランクとランクポイントの関係!$A:$B,MATCH(LT11,ゲームランクとランクポイントの関係!$B:$B,1),1)</f>
        <v>#N/A</v>
      </c>
      <c r="LU14" t="e">
        <f>INDEX(ゲームランクとランクポイントの関係!$A:$B,MATCH(LU11,ゲームランクとランクポイントの関係!$B:$B,1),1)</f>
        <v>#N/A</v>
      </c>
      <c r="LV14" t="e">
        <f>INDEX(ゲームランクとランクポイントの関係!$A:$B,MATCH(LV11,ゲームランクとランクポイントの関係!$B:$B,1),1)</f>
        <v>#N/A</v>
      </c>
      <c r="LW14" t="e">
        <f>INDEX(ゲームランクとランクポイントの関係!$A:$B,MATCH(LW11,ゲームランクとランクポイントの関係!$B:$B,1),1)</f>
        <v>#N/A</v>
      </c>
      <c r="LX14" t="e">
        <f>INDEX(ゲームランクとランクポイントの関係!$A:$B,MATCH(LX11,ゲームランクとランクポイントの関係!$B:$B,1),1)</f>
        <v>#N/A</v>
      </c>
      <c r="LY14" t="e">
        <f>INDEX(ゲームランクとランクポイントの関係!$A:$B,MATCH(LY11,ゲームランクとランクポイントの関係!$B:$B,1),1)</f>
        <v>#N/A</v>
      </c>
      <c r="LZ14" t="e">
        <f>INDEX(ゲームランクとランクポイントの関係!$A:$B,MATCH(LZ11,ゲームランクとランクポイントの関係!$B:$B,1),1)</f>
        <v>#N/A</v>
      </c>
      <c r="MA14" t="e">
        <f>INDEX(ゲームランクとランクポイントの関係!$A:$B,MATCH(MA11,ゲームランクとランクポイントの関係!$B:$B,1),1)</f>
        <v>#N/A</v>
      </c>
      <c r="MB14" t="e">
        <f>INDEX(ゲームランクとランクポイントの関係!$A:$B,MATCH(MB11,ゲームランクとランクポイントの関係!$B:$B,1),1)</f>
        <v>#N/A</v>
      </c>
      <c r="MC14" t="e">
        <f>INDEX(ゲームランクとランクポイントの関係!$A:$B,MATCH(MC11,ゲームランクとランクポイントの関係!$B:$B,1),1)</f>
        <v>#N/A</v>
      </c>
      <c r="MD14" t="e">
        <f>INDEX(ゲームランクとランクポイントの関係!$A:$B,MATCH(MD11,ゲームランクとランクポイントの関係!$B:$B,1),1)</f>
        <v>#N/A</v>
      </c>
      <c r="ME14" t="e">
        <f>INDEX(ゲームランクとランクポイントの関係!$A:$B,MATCH(ME11,ゲームランクとランクポイントの関係!$B:$B,1),1)</f>
        <v>#N/A</v>
      </c>
      <c r="MF14" t="e">
        <f>INDEX(ゲームランクとランクポイントの関係!$A:$B,MATCH(MF11,ゲームランクとランクポイントの関係!$B:$B,1),1)</f>
        <v>#N/A</v>
      </c>
      <c r="MG14" t="e">
        <f>INDEX(ゲームランクとランクポイントの関係!$A:$B,MATCH(MG11,ゲームランクとランクポイントの関係!$B:$B,1),1)</f>
        <v>#N/A</v>
      </c>
      <c r="MH14" t="e">
        <f>INDEX(ゲームランクとランクポイントの関係!$A:$B,MATCH(MH11,ゲームランクとランクポイントの関係!$B:$B,1),1)</f>
        <v>#N/A</v>
      </c>
      <c r="MI14" t="e">
        <f>INDEX(ゲームランクとランクポイントの関係!$A:$B,MATCH(MI11,ゲームランクとランクポイントの関係!$B:$B,1),1)</f>
        <v>#N/A</v>
      </c>
      <c r="MJ14" t="e">
        <f>INDEX(ゲームランクとランクポイントの関係!$A:$B,MATCH(MJ11,ゲームランクとランクポイントの関係!$B:$B,1),1)</f>
        <v>#N/A</v>
      </c>
      <c r="MK14" t="e">
        <f>INDEX(ゲームランクとランクポイントの関係!$A:$B,MATCH(MK11,ゲームランクとランクポイントの関係!$B:$B,1),1)</f>
        <v>#N/A</v>
      </c>
      <c r="ML14" t="e">
        <f>INDEX(ゲームランクとランクポイントの関係!$A:$B,MATCH(ML11,ゲームランクとランクポイントの関係!$B:$B,1),1)</f>
        <v>#N/A</v>
      </c>
      <c r="MM14" t="e">
        <f>INDEX(ゲームランクとランクポイントの関係!$A:$B,MATCH(MM11,ゲームランクとランクポイントの関係!$B:$B,1),1)</f>
        <v>#N/A</v>
      </c>
      <c r="MN14" t="e">
        <f>INDEX(ゲームランクとランクポイントの関係!$A:$B,MATCH(MN11,ゲームランクとランクポイントの関係!$B:$B,1),1)</f>
        <v>#N/A</v>
      </c>
      <c r="MO14" t="e">
        <f>INDEX(ゲームランクとランクポイントの関係!$A:$B,MATCH(MO11,ゲームランクとランクポイントの関係!$B:$B,1),1)</f>
        <v>#N/A</v>
      </c>
      <c r="MP14" t="e">
        <f>INDEX(ゲームランクとランクポイントの関係!$A:$B,MATCH(MP11,ゲームランクとランクポイントの関係!$B:$B,1),1)</f>
        <v>#N/A</v>
      </c>
      <c r="MQ14" t="e">
        <f>INDEX(ゲームランクとランクポイントの関係!$A:$B,MATCH(MQ11,ゲームランクとランクポイントの関係!$B:$B,1),1)</f>
        <v>#N/A</v>
      </c>
      <c r="MR14" t="e">
        <f>INDEX(ゲームランクとランクポイントの関係!$A:$B,MATCH(MR11,ゲームランクとランクポイントの関係!$B:$B,1),1)</f>
        <v>#N/A</v>
      </c>
      <c r="MS14" t="e">
        <f>INDEX(ゲームランクとランクポイントの関係!$A:$B,MATCH(MS11,ゲームランクとランクポイントの関係!$B:$B,1),1)</f>
        <v>#N/A</v>
      </c>
      <c r="MT14" t="e">
        <f>INDEX(ゲームランクとランクポイントの関係!$A:$B,MATCH(MT11,ゲームランクとランクポイントの関係!$B:$B,1),1)</f>
        <v>#N/A</v>
      </c>
      <c r="MU14" t="e">
        <f>INDEX(ゲームランクとランクポイントの関係!$A:$B,MATCH(MU11,ゲームランクとランクポイントの関係!$B:$B,1),1)</f>
        <v>#N/A</v>
      </c>
      <c r="MV14" t="e">
        <f>INDEX(ゲームランクとランクポイントの関係!$A:$B,MATCH(MV11,ゲームランクとランクポイントの関係!$B:$B,1),1)</f>
        <v>#N/A</v>
      </c>
      <c r="MW14" t="e">
        <f>INDEX(ゲームランクとランクポイントの関係!$A:$B,MATCH(MW11,ゲームランクとランクポイントの関係!$B:$B,1),1)</f>
        <v>#N/A</v>
      </c>
      <c r="MX14" t="e">
        <f>INDEX(ゲームランクとランクポイントの関係!$A:$B,MATCH(MX11,ゲームランクとランクポイントの関係!$B:$B,1),1)</f>
        <v>#N/A</v>
      </c>
      <c r="MY14" t="e">
        <f>INDEX(ゲームランクとランクポイントの関係!$A:$B,MATCH(MY11,ゲームランクとランクポイントの関係!$B:$B,1),1)</f>
        <v>#N/A</v>
      </c>
      <c r="MZ14" t="e">
        <f>INDEX(ゲームランクとランクポイントの関係!$A:$B,MATCH(MZ11,ゲームランクとランクポイントの関係!$B:$B,1),1)</f>
        <v>#N/A</v>
      </c>
      <c r="NA14" t="e">
        <f>INDEX(ゲームランクとランクポイントの関係!$A:$B,MATCH(NA11,ゲームランクとランクポイントの関係!$B:$B,1),1)</f>
        <v>#N/A</v>
      </c>
      <c r="NB14" t="e">
        <f>INDEX(ゲームランクとランクポイントの関係!$A:$B,MATCH(NB11,ゲームランクとランクポイントの関係!$B:$B,1),1)</f>
        <v>#N/A</v>
      </c>
      <c r="NC14" t="e">
        <f>INDEX(ゲームランクとランクポイントの関係!$A:$B,MATCH(NC11,ゲームランクとランクポイントの関係!$B:$B,1),1)</f>
        <v>#N/A</v>
      </c>
      <c r="ND14" t="e">
        <f>INDEX(ゲームランクとランクポイントの関係!$A:$B,MATCH(ND11,ゲームランクとランクポイントの関係!$B:$B,1),1)</f>
        <v>#N/A</v>
      </c>
    </row>
    <row r="15" spans="1:368" x14ac:dyDescent="0.4">
      <c r="A15" t="s">
        <v>265</v>
      </c>
      <c r="B15">
        <f>INDEX(ゲームランクとランクポイントの関係!$A:$B,MATCH(B12,ゲームランクとランクポイントの関係!$B:$B,1),1)</f>
        <v>0</v>
      </c>
      <c r="C15">
        <f>INDEX(ゲームランクとランクポイントの関係!$A:$B,MATCH(C12,ゲームランクとランクポイントの関係!$B:$B,1),1)</f>
        <v>0</v>
      </c>
      <c r="D15">
        <f>INDEX(ゲームランクとランクポイントの関係!$A:$B,MATCH(D12,ゲームランクとランクポイントの関係!$B:$B,1),1)</f>
        <v>0</v>
      </c>
      <c r="E15">
        <f>INDEX(ゲームランクとランクポイントの関係!$A:$B,MATCH(E12,ゲームランクとランクポイントの関係!$B:$B,1),1)</f>
        <v>0</v>
      </c>
      <c r="F15">
        <f>INDEX(ゲームランクとランクポイントの関係!$A:$B,MATCH(F12,ゲームランクとランクポイントの関係!$B:$B,1),1)</f>
        <v>0</v>
      </c>
      <c r="G15">
        <f>INDEX(ゲームランクとランクポイントの関係!$A:$B,MATCH(G12,ゲームランクとランクポイントの関係!$B:$B,1),1)</f>
        <v>0</v>
      </c>
      <c r="H15">
        <f>INDEX(ゲームランクとランクポイントの関係!$A:$B,MATCH(H12,ゲームランクとランクポイントの関係!$B:$B,1),1)</f>
        <v>0</v>
      </c>
      <c r="I15">
        <f>INDEX(ゲームランクとランクポイントの関係!$A:$B,MATCH(I12,ゲームランクとランクポイントの関係!$B:$B,1),1)</f>
        <v>0</v>
      </c>
      <c r="J15">
        <f>INDEX(ゲームランクとランクポイントの関係!$A:$B,MATCH(J12,ゲームランクとランクポイントの関係!$B:$B,1),1)</f>
        <v>0</v>
      </c>
      <c r="K15">
        <f>INDEX(ゲームランクとランクポイントの関係!$A:$B,MATCH(K12,ゲームランクとランクポイントの関係!$B:$B,1),1)</f>
        <v>0</v>
      </c>
      <c r="L15">
        <f>INDEX(ゲームランクとランクポイントの関係!$A:$B,MATCH(L12,ゲームランクとランクポイントの関係!$B:$B,1),1)</f>
        <v>0</v>
      </c>
      <c r="M15">
        <f>INDEX(ゲームランクとランクポイントの関係!$A:$B,MATCH(M12,ゲームランクとランクポイントの関係!$B:$B,1),1)</f>
        <v>0</v>
      </c>
      <c r="N15">
        <f>INDEX(ゲームランクとランクポイントの関係!$A:$B,MATCH(N12,ゲームランクとランクポイントの関係!$B:$B,1),1)</f>
        <v>0</v>
      </c>
      <c r="O15">
        <f>INDEX(ゲームランクとランクポイントの関係!$A:$B,MATCH(O12,ゲームランクとランクポイントの関係!$B:$B,1),1)</f>
        <v>0</v>
      </c>
      <c r="P15">
        <f>INDEX(ゲームランクとランクポイントの関係!$A:$B,MATCH(P12,ゲームランクとランクポイントの関係!$B:$B,1),1)</f>
        <v>0</v>
      </c>
      <c r="Q15">
        <f>INDEX(ゲームランクとランクポイントの関係!$A:$B,MATCH(Q12,ゲームランクとランクポイントの関係!$B:$B,1),1)</f>
        <v>0</v>
      </c>
      <c r="R15">
        <f>INDEX(ゲームランクとランクポイントの関係!$A:$B,MATCH(R12,ゲームランクとランクポイントの関係!$B:$B,1),1)</f>
        <v>1</v>
      </c>
      <c r="S15">
        <f>INDEX(ゲームランクとランクポイントの関係!$A:$B,MATCH(S12,ゲームランクとランクポイントの関係!$B:$B,1),1)</f>
        <v>1</v>
      </c>
      <c r="T15">
        <f>INDEX(ゲームランクとランクポイントの関係!$A:$B,MATCH(T12,ゲームランクとランクポイントの関係!$B:$B,1),1)</f>
        <v>1</v>
      </c>
      <c r="U15">
        <f>INDEX(ゲームランクとランクポイントの関係!$A:$B,MATCH(U12,ゲームランクとランクポイントの関係!$B:$B,1),1)</f>
        <v>1</v>
      </c>
      <c r="V15">
        <f>INDEX(ゲームランクとランクポイントの関係!$A:$B,MATCH(V12,ゲームランクとランクポイントの関係!$B:$B,1),1)</f>
        <v>1</v>
      </c>
      <c r="W15">
        <f>INDEX(ゲームランクとランクポイントの関係!$A:$B,MATCH(W12,ゲームランクとランクポイントの関係!$B:$B,1),1)</f>
        <v>1</v>
      </c>
      <c r="X15">
        <f>INDEX(ゲームランクとランクポイントの関係!$A:$B,MATCH(X12,ゲームランクとランクポイントの関係!$B:$B,1),1)</f>
        <v>1</v>
      </c>
      <c r="Y15">
        <f>INDEX(ゲームランクとランクポイントの関係!$A:$B,MATCH(Y12,ゲームランクとランクポイントの関係!$B:$B,1),1)</f>
        <v>1</v>
      </c>
      <c r="Z15">
        <f>INDEX(ゲームランクとランクポイントの関係!$A:$B,MATCH(Z12,ゲームランクとランクポイントの関係!$B:$B,1),1)</f>
        <v>1</v>
      </c>
      <c r="AA15">
        <f>INDEX(ゲームランクとランクポイントの関係!$A:$B,MATCH(AA12,ゲームランクとランクポイントの関係!$B:$B,1),1)</f>
        <v>1</v>
      </c>
      <c r="AB15">
        <f>INDEX(ゲームランクとランクポイントの関係!$A:$B,MATCH(AB12,ゲームランクとランクポイントの関係!$B:$B,1),1)</f>
        <v>1</v>
      </c>
      <c r="AC15">
        <f>INDEX(ゲームランクとランクポイントの関係!$A:$B,MATCH(AC12,ゲームランクとランクポイントの関係!$B:$B,1),1)</f>
        <v>1</v>
      </c>
      <c r="AD15">
        <f>INDEX(ゲームランクとランクポイントの関係!$A:$B,MATCH(AD12,ゲームランクとランクポイントの関係!$B:$B,1),1)</f>
        <v>1</v>
      </c>
      <c r="AE15">
        <f>INDEX(ゲームランクとランクポイントの関係!$A:$B,MATCH(AE12,ゲームランクとランクポイントの関係!$B:$B,1),1)</f>
        <v>1</v>
      </c>
      <c r="AF15">
        <f>INDEX(ゲームランクとランクポイントの関係!$A:$B,MATCH(AF12,ゲームランクとランクポイントの関係!$B:$B,1),1)</f>
        <v>1</v>
      </c>
      <c r="AG15">
        <f>INDEX(ゲームランクとランクポイントの関係!$A:$B,MATCH(AG12,ゲームランクとランクポイントの関係!$B:$B,1),1)</f>
        <v>1</v>
      </c>
      <c r="AH15">
        <f>INDEX(ゲームランクとランクポイントの関係!$A:$B,MATCH(AH12,ゲームランクとランクポイントの関係!$B:$B,1),1)</f>
        <v>1</v>
      </c>
      <c r="AI15">
        <f>INDEX(ゲームランクとランクポイントの関係!$A:$B,MATCH(AI12,ゲームランクとランクポイントの関係!$B:$B,1),1)</f>
        <v>1</v>
      </c>
      <c r="AJ15">
        <f>INDEX(ゲームランクとランクポイントの関係!$A:$B,MATCH(AJ12,ゲームランクとランクポイントの関係!$B:$B,1),1)</f>
        <v>1</v>
      </c>
      <c r="AK15">
        <f>INDEX(ゲームランクとランクポイントの関係!$A:$B,MATCH(AK12,ゲームランクとランクポイントの関係!$B:$B,1),1)</f>
        <v>1</v>
      </c>
      <c r="AL15">
        <f>INDEX(ゲームランクとランクポイントの関係!$A:$B,MATCH(AL12,ゲームランクとランクポイントの関係!$B:$B,1),1)</f>
        <v>1</v>
      </c>
      <c r="AM15">
        <f>INDEX(ゲームランクとランクポイントの関係!$A:$B,MATCH(AM12,ゲームランクとランクポイントの関係!$B:$B,1),1)</f>
        <v>1</v>
      </c>
      <c r="AN15">
        <f>INDEX(ゲームランクとランクポイントの関係!$A:$B,MATCH(AN12,ゲームランクとランクポイントの関係!$B:$B,1),1)</f>
        <v>1</v>
      </c>
      <c r="AO15">
        <f>INDEX(ゲームランクとランクポイントの関係!$A:$B,MATCH(AO12,ゲームランクとランクポイントの関係!$B:$B,1),1)</f>
        <v>1</v>
      </c>
      <c r="AP15">
        <f>INDEX(ゲームランクとランクポイントの関係!$A:$B,MATCH(AP12,ゲームランクとランクポイントの関係!$B:$B,1),1)</f>
        <v>1</v>
      </c>
      <c r="AQ15">
        <f>INDEX(ゲームランクとランクポイントの関係!$A:$B,MATCH(AQ12,ゲームランクとランクポイントの関係!$B:$B,1),1)</f>
        <v>1</v>
      </c>
      <c r="AR15">
        <f>INDEX(ゲームランクとランクポイントの関係!$A:$B,MATCH(AR12,ゲームランクとランクポイントの関係!$B:$B,1),1)</f>
        <v>1</v>
      </c>
      <c r="AS15">
        <f>INDEX(ゲームランクとランクポイントの関係!$A:$B,MATCH(AS12,ゲームランクとランクポイントの関係!$B:$B,1),1)</f>
        <v>1</v>
      </c>
      <c r="AT15">
        <f>INDEX(ゲームランクとランクポイントの関係!$A:$B,MATCH(AT12,ゲームランクとランクポイントの関係!$B:$B,1),1)</f>
        <v>1</v>
      </c>
      <c r="AU15">
        <f>INDEX(ゲームランクとランクポイントの関係!$A:$B,MATCH(AU12,ゲームランクとランクポイントの関係!$B:$B,1),1)</f>
        <v>1</v>
      </c>
      <c r="AV15">
        <f>INDEX(ゲームランクとランクポイントの関係!$A:$B,MATCH(AV12,ゲームランクとランクポイントの関係!$B:$B,1),1)</f>
        <v>1</v>
      </c>
      <c r="AW15">
        <f>INDEX(ゲームランクとランクポイントの関係!$A:$B,MATCH(AW12,ゲームランクとランクポイントの関係!$B:$B,1),1)</f>
        <v>1</v>
      </c>
      <c r="AX15">
        <f>INDEX(ゲームランクとランクポイントの関係!$A:$B,MATCH(AX12,ゲームランクとランクポイントの関係!$B:$B,1),1)</f>
        <v>1</v>
      </c>
      <c r="AY15">
        <f>INDEX(ゲームランクとランクポイントの関係!$A:$B,MATCH(AY12,ゲームランクとランクポイントの関係!$B:$B,1),1)</f>
        <v>1</v>
      </c>
      <c r="AZ15">
        <f>INDEX(ゲームランクとランクポイントの関係!$A:$B,MATCH(AZ12,ゲームランクとランクポイントの関係!$B:$B,1),1)</f>
        <v>1</v>
      </c>
      <c r="BA15">
        <f>INDEX(ゲームランクとランクポイントの関係!$A:$B,MATCH(BA12,ゲームランクとランクポイントの関係!$B:$B,1),1)</f>
        <v>1</v>
      </c>
      <c r="BB15">
        <f>INDEX(ゲームランクとランクポイントの関係!$A:$B,MATCH(BB12,ゲームランクとランクポイントの関係!$B:$B,1),1)</f>
        <v>1</v>
      </c>
      <c r="BC15">
        <f>INDEX(ゲームランクとランクポイントの関係!$A:$B,MATCH(BC12,ゲームランクとランクポイントの関係!$B:$B,1),1)</f>
        <v>1</v>
      </c>
      <c r="BD15">
        <f>INDEX(ゲームランクとランクポイントの関係!$A:$B,MATCH(BD12,ゲームランクとランクポイントの関係!$B:$B,1),1)</f>
        <v>1</v>
      </c>
      <c r="BE15">
        <f>INDEX(ゲームランクとランクポイントの関係!$A:$B,MATCH(BE12,ゲームランクとランクポイントの関係!$B:$B,1),1)</f>
        <v>2</v>
      </c>
      <c r="BF15">
        <f>INDEX(ゲームランクとランクポイントの関係!$A:$B,MATCH(BF12,ゲームランクとランクポイントの関係!$B:$B,1),1)</f>
        <v>2</v>
      </c>
      <c r="BG15">
        <f>INDEX(ゲームランクとランクポイントの関係!$A:$B,MATCH(BG12,ゲームランクとランクポイントの関係!$B:$B,1),1)</f>
        <v>2</v>
      </c>
      <c r="BH15">
        <f>INDEX(ゲームランクとランクポイントの関係!$A:$B,MATCH(BH12,ゲームランクとランクポイントの関係!$B:$B,1),1)</f>
        <v>2</v>
      </c>
      <c r="BI15">
        <f>INDEX(ゲームランクとランクポイントの関係!$A:$B,MATCH(BI12,ゲームランクとランクポイントの関係!$B:$B,1),1)</f>
        <v>2</v>
      </c>
      <c r="BJ15">
        <f>INDEX(ゲームランクとランクポイントの関係!$A:$B,MATCH(BJ12,ゲームランクとランクポイントの関係!$B:$B,1),1)</f>
        <v>2</v>
      </c>
      <c r="BK15">
        <f>INDEX(ゲームランクとランクポイントの関係!$A:$B,MATCH(BK12,ゲームランクとランクポイントの関係!$B:$B,1),1)</f>
        <v>2</v>
      </c>
      <c r="BL15">
        <f>INDEX(ゲームランクとランクポイントの関係!$A:$B,MATCH(BL12,ゲームランクとランクポイントの関係!$B:$B,1),1)</f>
        <v>2</v>
      </c>
      <c r="BM15">
        <f>INDEX(ゲームランクとランクポイントの関係!$A:$B,MATCH(BM12,ゲームランクとランクポイントの関係!$B:$B,1),1)</f>
        <v>2</v>
      </c>
      <c r="BN15">
        <f>INDEX(ゲームランクとランクポイントの関係!$A:$B,MATCH(BN12,ゲームランクとランクポイントの関係!$B:$B,1),1)</f>
        <v>2</v>
      </c>
      <c r="BO15">
        <f>INDEX(ゲームランクとランクポイントの関係!$A:$B,MATCH(BO12,ゲームランクとランクポイントの関係!$B:$B,1),1)</f>
        <v>2</v>
      </c>
      <c r="BP15">
        <f>INDEX(ゲームランクとランクポイントの関係!$A:$B,MATCH(BP12,ゲームランクとランクポイントの関係!$B:$B,1),1)</f>
        <v>2</v>
      </c>
      <c r="BQ15">
        <f>INDEX(ゲームランクとランクポイントの関係!$A:$B,MATCH(BQ12,ゲームランクとランクポイントの関係!$B:$B,1),1)</f>
        <v>2</v>
      </c>
      <c r="BR15">
        <f>INDEX(ゲームランクとランクポイントの関係!$A:$B,MATCH(BR12,ゲームランクとランクポイントの関係!$B:$B,1),1)</f>
        <v>2</v>
      </c>
      <c r="BS15">
        <f>INDEX(ゲームランクとランクポイントの関係!$A:$B,MATCH(BS12,ゲームランクとランクポイントの関係!$B:$B,1),1)</f>
        <v>2</v>
      </c>
      <c r="BT15">
        <f>INDEX(ゲームランクとランクポイントの関係!$A:$B,MATCH(BT12,ゲームランクとランクポイントの関係!$B:$B,1),1)</f>
        <v>2</v>
      </c>
      <c r="BU15">
        <f>INDEX(ゲームランクとランクポイントの関係!$A:$B,MATCH(BU12,ゲームランクとランクポイントの関係!$B:$B,1),1)</f>
        <v>2</v>
      </c>
      <c r="BV15">
        <f>INDEX(ゲームランクとランクポイントの関係!$A:$B,MATCH(BV12,ゲームランクとランクポイントの関係!$B:$B,1),1)</f>
        <v>2</v>
      </c>
      <c r="BW15">
        <f>INDEX(ゲームランクとランクポイントの関係!$A:$B,MATCH(BW12,ゲームランクとランクポイントの関係!$B:$B,1),1)</f>
        <v>2</v>
      </c>
      <c r="BX15">
        <f>INDEX(ゲームランクとランクポイントの関係!$A:$B,MATCH(BX12,ゲームランクとランクポイントの関係!$B:$B,1),1)</f>
        <v>2</v>
      </c>
      <c r="BY15">
        <f>INDEX(ゲームランクとランクポイントの関係!$A:$B,MATCH(BY12,ゲームランクとランクポイントの関係!$B:$B,1),1)</f>
        <v>2</v>
      </c>
      <c r="BZ15">
        <f>INDEX(ゲームランクとランクポイントの関係!$A:$B,MATCH(BZ12,ゲームランクとランクポイントの関係!$B:$B,1),1)</f>
        <v>2</v>
      </c>
      <c r="CA15">
        <f>INDEX(ゲームランクとランクポイントの関係!$A:$B,MATCH(CA12,ゲームランクとランクポイントの関係!$B:$B,1),1)</f>
        <v>2</v>
      </c>
      <c r="CB15">
        <f>INDEX(ゲームランクとランクポイントの関係!$A:$B,MATCH(CB12,ゲームランクとランクポイントの関係!$B:$B,1),1)</f>
        <v>2</v>
      </c>
      <c r="CC15">
        <f>INDEX(ゲームランクとランクポイントの関係!$A:$B,MATCH(CC12,ゲームランクとランクポイントの関係!$B:$B,1),1)</f>
        <v>2</v>
      </c>
      <c r="CD15">
        <f>INDEX(ゲームランクとランクポイントの関係!$A:$B,MATCH(CD12,ゲームランクとランクポイントの関係!$B:$B,1),1)</f>
        <v>2</v>
      </c>
      <c r="CE15">
        <f>INDEX(ゲームランクとランクポイントの関係!$A:$B,MATCH(CE12,ゲームランクとランクポイントの関係!$B:$B,1),1)</f>
        <v>2</v>
      </c>
      <c r="CF15">
        <f>INDEX(ゲームランクとランクポイントの関係!$A:$B,MATCH(CF12,ゲームランクとランクポイントの関係!$B:$B,1),1)</f>
        <v>2</v>
      </c>
      <c r="CG15">
        <f>INDEX(ゲームランクとランクポイントの関係!$A:$B,MATCH(CG12,ゲームランクとランクポイントの関係!$B:$B,1),1)</f>
        <v>2</v>
      </c>
      <c r="CH15">
        <f>INDEX(ゲームランクとランクポイントの関係!$A:$B,MATCH(CH12,ゲームランクとランクポイントの関係!$B:$B,1),1)</f>
        <v>2</v>
      </c>
      <c r="CI15">
        <f>INDEX(ゲームランクとランクポイントの関係!$A:$B,MATCH(CI12,ゲームランクとランクポイントの関係!$B:$B,1),1)</f>
        <v>2</v>
      </c>
      <c r="CJ15">
        <f>INDEX(ゲームランクとランクポイントの関係!$A:$B,MATCH(CJ12,ゲームランクとランクポイントの関係!$B:$B,1),1)</f>
        <v>3</v>
      </c>
      <c r="CK15">
        <f>INDEX(ゲームランクとランクポイントの関係!$A:$B,MATCH(CK12,ゲームランクとランクポイントの関係!$B:$B,1),1)</f>
        <v>3</v>
      </c>
      <c r="CL15">
        <f>INDEX(ゲームランクとランクポイントの関係!$A:$B,MATCH(CL12,ゲームランクとランクポイントの関係!$B:$B,1),1)</f>
        <v>3</v>
      </c>
      <c r="CM15">
        <f>INDEX(ゲームランクとランクポイントの関係!$A:$B,MATCH(CM12,ゲームランクとランクポイントの関係!$B:$B,1),1)</f>
        <v>3</v>
      </c>
      <c r="CN15">
        <f>INDEX(ゲームランクとランクポイントの関係!$A:$B,MATCH(CN12,ゲームランクとランクポイントの関係!$B:$B,1),1)</f>
        <v>3</v>
      </c>
      <c r="CO15">
        <f>INDEX(ゲームランクとランクポイントの関係!$A:$B,MATCH(CO12,ゲームランクとランクポイントの関係!$B:$B,1),1)</f>
        <v>3</v>
      </c>
      <c r="CP15">
        <f>INDEX(ゲームランクとランクポイントの関係!$A:$B,MATCH(CP12,ゲームランクとランクポイントの関係!$B:$B,1),1)</f>
        <v>3</v>
      </c>
      <c r="CQ15">
        <f>INDEX(ゲームランクとランクポイントの関係!$A:$B,MATCH(CQ12,ゲームランクとランクポイントの関係!$B:$B,1),1)</f>
        <v>3</v>
      </c>
      <c r="CR15">
        <f>INDEX(ゲームランクとランクポイントの関係!$A:$B,MATCH(CR12,ゲームランクとランクポイントの関係!$B:$B,1),1)</f>
        <v>3</v>
      </c>
      <c r="CS15">
        <f>INDEX(ゲームランクとランクポイントの関係!$A:$B,MATCH(CS12,ゲームランクとランクポイントの関係!$B:$B,1),1)</f>
        <v>3</v>
      </c>
      <c r="CT15">
        <f>INDEX(ゲームランクとランクポイントの関係!$A:$B,MATCH(CT12,ゲームランクとランクポイントの関係!$B:$B,1),1)</f>
        <v>3</v>
      </c>
      <c r="CU15">
        <f>INDEX(ゲームランクとランクポイントの関係!$A:$B,MATCH(CU12,ゲームランクとランクポイントの関係!$B:$B,1),1)</f>
        <v>3</v>
      </c>
      <c r="CV15">
        <f>INDEX(ゲームランクとランクポイントの関係!$A:$B,MATCH(CV12,ゲームランクとランクポイントの関係!$B:$B,1),1)</f>
        <v>3</v>
      </c>
      <c r="CW15">
        <f>INDEX(ゲームランクとランクポイントの関係!$A:$B,MATCH(CW12,ゲームランクとランクポイントの関係!$B:$B,1),1)</f>
        <v>3</v>
      </c>
      <c r="CX15">
        <f>INDEX(ゲームランクとランクポイントの関係!$A:$B,MATCH(CX12,ゲームランクとランクポイントの関係!$B:$B,1),1)</f>
        <v>3</v>
      </c>
      <c r="CY15">
        <f>INDEX(ゲームランクとランクポイントの関係!$A:$B,MATCH(CY12,ゲームランクとランクポイントの関係!$B:$B,1),1)</f>
        <v>3</v>
      </c>
      <c r="CZ15">
        <f>INDEX(ゲームランクとランクポイントの関係!$A:$B,MATCH(CZ12,ゲームランクとランクポイントの関係!$B:$B,1),1)</f>
        <v>3</v>
      </c>
      <c r="DA15">
        <f>INDEX(ゲームランクとランクポイントの関係!$A:$B,MATCH(DA12,ゲームランクとランクポイントの関係!$B:$B,1),1)</f>
        <v>3</v>
      </c>
      <c r="DB15">
        <f>INDEX(ゲームランクとランクポイントの関係!$A:$B,MATCH(DB12,ゲームランクとランクポイントの関係!$B:$B,1),1)</f>
        <v>3</v>
      </c>
      <c r="DC15">
        <f>INDEX(ゲームランクとランクポイントの関係!$A:$B,MATCH(DC12,ゲームランクとランクポイントの関係!$B:$B,1),1)</f>
        <v>3</v>
      </c>
      <c r="DD15">
        <f>INDEX(ゲームランクとランクポイントの関係!$A:$B,MATCH(DD12,ゲームランクとランクポイントの関係!$B:$B,1),1)</f>
        <v>3</v>
      </c>
      <c r="DE15">
        <f>INDEX(ゲームランクとランクポイントの関係!$A:$B,MATCH(DE12,ゲームランクとランクポイントの関係!$B:$B,1),1)</f>
        <v>3</v>
      </c>
      <c r="DF15">
        <f>INDEX(ゲームランクとランクポイントの関係!$A:$B,MATCH(DF12,ゲームランクとランクポイントの関係!$B:$B,1),1)</f>
        <v>3</v>
      </c>
      <c r="DG15">
        <f>INDEX(ゲームランクとランクポイントの関係!$A:$B,MATCH(DG12,ゲームランクとランクポイントの関係!$B:$B,1),1)</f>
        <v>3</v>
      </c>
      <c r="DH15">
        <f>INDEX(ゲームランクとランクポイントの関係!$A:$B,MATCH(DH12,ゲームランクとランクポイントの関係!$B:$B,1),1)</f>
        <v>3</v>
      </c>
      <c r="DI15">
        <f>INDEX(ゲームランクとランクポイントの関係!$A:$B,MATCH(DI12,ゲームランクとランクポイントの関係!$B:$B,1),1)</f>
        <v>3</v>
      </c>
      <c r="DJ15">
        <f>INDEX(ゲームランクとランクポイントの関係!$A:$B,MATCH(DJ12,ゲームランクとランクポイントの関係!$B:$B,1),1)</f>
        <v>3</v>
      </c>
      <c r="DK15">
        <f>INDEX(ゲームランクとランクポイントの関係!$A:$B,MATCH(DK12,ゲームランクとランクポイントの関係!$B:$B,1),1)</f>
        <v>3</v>
      </c>
      <c r="DL15">
        <f>INDEX(ゲームランクとランクポイントの関係!$A:$B,MATCH(DL12,ゲームランクとランクポイントの関係!$B:$B,1),1)</f>
        <v>3</v>
      </c>
      <c r="DM15">
        <f>INDEX(ゲームランクとランクポイントの関係!$A:$B,MATCH(DM12,ゲームランクとランクポイントの関係!$B:$B,1),1)</f>
        <v>3</v>
      </c>
      <c r="DN15">
        <f>INDEX(ゲームランクとランクポイントの関係!$A:$B,MATCH(DN12,ゲームランクとランクポイントの関係!$B:$B,1),1)</f>
        <v>3</v>
      </c>
      <c r="DO15">
        <f>INDEX(ゲームランクとランクポイントの関係!$A:$B,MATCH(DO12,ゲームランクとランクポイントの関係!$B:$B,1),1)</f>
        <v>3</v>
      </c>
      <c r="DP15">
        <f>INDEX(ゲームランクとランクポイントの関係!$A:$B,MATCH(DP12,ゲームランクとランクポイントの関係!$B:$B,1),1)</f>
        <v>3</v>
      </c>
      <c r="DQ15">
        <f>INDEX(ゲームランクとランクポイントの関係!$A:$B,MATCH(DQ12,ゲームランクとランクポイントの関係!$B:$B,1),1)</f>
        <v>3</v>
      </c>
      <c r="DR15">
        <f>INDEX(ゲームランクとランクポイントの関係!$A:$B,MATCH(DR12,ゲームランクとランクポイントの関係!$B:$B,1),1)</f>
        <v>3</v>
      </c>
      <c r="DS15">
        <f>INDEX(ゲームランクとランクポイントの関係!$A:$B,MATCH(DS12,ゲームランクとランクポイントの関係!$B:$B,1),1)</f>
        <v>3</v>
      </c>
      <c r="DT15">
        <f>INDEX(ゲームランクとランクポイントの関係!$A:$B,MATCH(DT12,ゲームランクとランクポイントの関係!$B:$B,1),1)</f>
        <v>3</v>
      </c>
      <c r="DU15">
        <f>INDEX(ゲームランクとランクポイントの関係!$A:$B,MATCH(DU12,ゲームランクとランクポイントの関係!$B:$B,1),1)</f>
        <v>3</v>
      </c>
      <c r="DV15">
        <f>INDEX(ゲームランクとランクポイントの関係!$A:$B,MATCH(DV12,ゲームランクとランクポイントの関係!$B:$B,1),1)</f>
        <v>3</v>
      </c>
      <c r="DW15">
        <f>INDEX(ゲームランクとランクポイントの関係!$A:$B,MATCH(DW12,ゲームランクとランクポイントの関係!$B:$B,1),1)</f>
        <v>3</v>
      </c>
      <c r="DX15">
        <f>INDEX(ゲームランクとランクポイントの関係!$A:$B,MATCH(DX12,ゲームランクとランクポイントの関係!$B:$B,1),1)</f>
        <v>3</v>
      </c>
      <c r="DY15">
        <f>INDEX(ゲームランクとランクポイントの関係!$A:$B,MATCH(DY12,ゲームランクとランクポイントの関係!$B:$B,1),1)</f>
        <v>4</v>
      </c>
      <c r="DZ15">
        <f>INDEX(ゲームランクとランクポイントの関係!$A:$B,MATCH(DZ12,ゲームランクとランクポイントの関係!$B:$B,1),1)</f>
        <v>4</v>
      </c>
      <c r="EA15">
        <f>INDEX(ゲームランクとランクポイントの関係!$A:$B,MATCH(EA12,ゲームランクとランクポイントの関係!$B:$B,1),1)</f>
        <v>4</v>
      </c>
      <c r="EB15">
        <f>INDEX(ゲームランクとランクポイントの関係!$A:$B,MATCH(EB12,ゲームランクとランクポイントの関係!$B:$B,1),1)</f>
        <v>4</v>
      </c>
      <c r="EC15">
        <f>INDEX(ゲームランクとランクポイントの関係!$A:$B,MATCH(EC12,ゲームランクとランクポイントの関係!$B:$B,1),1)</f>
        <v>4</v>
      </c>
      <c r="ED15">
        <f>INDEX(ゲームランクとランクポイントの関係!$A:$B,MATCH(ED12,ゲームランクとランクポイントの関係!$B:$B,1),1)</f>
        <v>4</v>
      </c>
      <c r="EE15">
        <f>INDEX(ゲームランクとランクポイントの関係!$A:$B,MATCH(EE12,ゲームランクとランクポイントの関係!$B:$B,1),1)</f>
        <v>4</v>
      </c>
      <c r="EF15">
        <f>INDEX(ゲームランクとランクポイントの関係!$A:$B,MATCH(EF12,ゲームランクとランクポイントの関係!$B:$B,1),1)</f>
        <v>4</v>
      </c>
      <c r="EG15">
        <f>INDEX(ゲームランクとランクポイントの関係!$A:$B,MATCH(EG12,ゲームランクとランクポイントの関係!$B:$B,1),1)</f>
        <v>4</v>
      </c>
      <c r="EH15">
        <f>INDEX(ゲームランクとランクポイントの関係!$A:$B,MATCH(EH12,ゲームランクとランクポイントの関係!$B:$B,1),1)</f>
        <v>4</v>
      </c>
      <c r="EI15">
        <f>INDEX(ゲームランクとランクポイントの関係!$A:$B,MATCH(EI12,ゲームランクとランクポイントの関係!$B:$B,1),1)</f>
        <v>4</v>
      </c>
      <c r="EJ15">
        <f>INDEX(ゲームランクとランクポイントの関係!$A:$B,MATCH(EJ12,ゲームランクとランクポイントの関係!$B:$B,1),1)</f>
        <v>4</v>
      </c>
      <c r="EK15">
        <f>INDEX(ゲームランクとランクポイントの関係!$A:$B,MATCH(EK12,ゲームランクとランクポイントの関係!$B:$B,1),1)</f>
        <v>4</v>
      </c>
      <c r="EL15">
        <f>INDEX(ゲームランクとランクポイントの関係!$A:$B,MATCH(EL12,ゲームランクとランクポイントの関係!$B:$B,1),1)</f>
        <v>4</v>
      </c>
      <c r="EM15">
        <f>INDEX(ゲームランクとランクポイントの関係!$A:$B,MATCH(EM12,ゲームランクとランクポイントの関係!$B:$B,1),1)</f>
        <v>4</v>
      </c>
      <c r="EN15">
        <f>INDEX(ゲームランクとランクポイントの関係!$A:$B,MATCH(EN12,ゲームランクとランクポイントの関係!$B:$B,1),1)</f>
        <v>4</v>
      </c>
      <c r="EO15">
        <f>INDEX(ゲームランクとランクポイントの関係!$A:$B,MATCH(EO12,ゲームランクとランクポイントの関係!$B:$B,1),1)</f>
        <v>4</v>
      </c>
      <c r="EP15">
        <f>INDEX(ゲームランクとランクポイントの関係!$A:$B,MATCH(EP12,ゲームランクとランクポイントの関係!$B:$B,1),1)</f>
        <v>4</v>
      </c>
      <c r="EQ15">
        <f>INDEX(ゲームランクとランクポイントの関係!$A:$B,MATCH(EQ12,ゲームランクとランクポイントの関係!$B:$B,1),1)</f>
        <v>4</v>
      </c>
      <c r="ER15">
        <f>INDEX(ゲームランクとランクポイントの関係!$A:$B,MATCH(ER12,ゲームランクとランクポイントの関係!$B:$B,1),1)</f>
        <v>4</v>
      </c>
      <c r="ES15">
        <f>INDEX(ゲームランクとランクポイントの関係!$A:$B,MATCH(ES12,ゲームランクとランクポイントの関係!$B:$B,1),1)</f>
        <v>4</v>
      </c>
      <c r="ET15">
        <f>INDEX(ゲームランクとランクポイントの関係!$A:$B,MATCH(ET12,ゲームランクとランクポイントの関係!$B:$B,1),1)</f>
        <v>4</v>
      </c>
      <c r="EU15">
        <f>INDEX(ゲームランクとランクポイントの関係!$A:$B,MATCH(EU12,ゲームランクとランクポイントの関係!$B:$B,1),1)</f>
        <v>4</v>
      </c>
      <c r="EV15">
        <f>INDEX(ゲームランクとランクポイントの関係!$A:$B,MATCH(EV12,ゲームランクとランクポイントの関係!$B:$B,1),1)</f>
        <v>4</v>
      </c>
      <c r="EW15">
        <f>INDEX(ゲームランクとランクポイントの関係!$A:$B,MATCH(EW12,ゲームランクとランクポイントの関係!$B:$B,1),1)</f>
        <v>4</v>
      </c>
      <c r="EX15">
        <f>INDEX(ゲームランクとランクポイントの関係!$A:$B,MATCH(EX12,ゲームランクとランクポイントの関係!$B:$B,1),1)</f>
        <v>4</v>
      </c>
      <c r="EY15">
        <f>INDEX(ゲームランクとランクポイントの関係!$A:$B,MATCH(EY12,ゲームランクとランクポイントの関係!$B:$B,1),1)</f>
        <v>4</v>
      </c>
      <c r="EZ15">
        <f>INDEX(ゲームランクとランクポイントの関係!$A:$B,MATCH(EZ12,ゲームランクとランクポイントの関係!$B:$B,1),1)</f>
        <v>4</v>
      </c>
      <c r="FA15">
        <f>INDEX(ゲームランクとランクポイントの関係!$A:$B,MATCH(FA12,ゲームランクとランクポイントの関係!$B:$B,1),1)</f>
        <v>4</v>
      </c>
      <c r="FB15">
        <f>INDEX(ゲームランクとランクポイントの関係!$A:$B,MATCH(FB12,ゲームランクとランクポイントの関係!$B:$B,1),1)</f>
        <v>4</v>
      </c>
      <c r="FC15">
        <f>INDEX(ゲームランクとランクポイントの関係!$A:$B,MATCH(FC12,ゲームランクとランクポイントの関係!$B:$B,1),1)</f>
        <v>4</v>
      </c>
      <c r="FD15">
        <f>INDEX(ゲームランクとランクポイントの関係!$A:$B,MATCH(FD12,ゲームランクとランクポイントの関係!$B:$B,1),1)</f>
        <v>4</v>
      </c>
      <c r="FE15">
        <f>INDEX(ゲームランクとランクポイントの関係!$A:$B,MATCH(FE12,ゲームランクとランクポイントの関係!$B:$B,1),1)</f>
        <v>4</v>
      </c>
      <c r="FF15">
        <f>INDEX(ゲームランクとランクポイントの関係!$A:$B,MATCH(FF12,ゲームランクとランクポイントの関係!$B:$B,1),1)</f>
        <v>4</v>
      </c>
      <c r="FG15">
        <f>INDEX(ゲームランクとランクポイントの関係!$A:$B,MATCH(FG12,ゲームランクとランクポイントの関係!$B:$B,1),1)</f>
        <v>4</v>
      </c>
      <c r="FH15">
        <f>INDEX(ゲームランクとランクポイントの関係!$A:$B,MATCH(FH12,ゲームランクとランクポイントの関係!$B:$B,1),1)</f>
        <v>4</v>
      </c>
      <c r="FI15">
        <f>INDEX(ゲームランクとランクポイントの関係!$A:$B,MATCH(FI12,ゲームランクとランクポイントの関係!$B:$B,1),1)</f>
        <v>4</v>
      </c>
      <c r="FJ15">
        <f>INDEX(ゲームランクとランクポイントの関係!$A:$B,MATCH(FJ12,ゲームランクとランクポイントの関係!$B:$B,1),1)</f>
        <v>4</v>
      </c>
      <c r="FK15">
        <f>INDEX(ゲームランクとランクポイントの関係!$A:$B,MATCH(FK12,ゲームランクとランクポイントの関係!$B:$B,1),1)</f>
        <v>4</v>
      </c>
      <c r="FL15">
        <f>INDEX(ゲームランクとランクポイントの関係!$A:$B,MATCH(FL12,ゲームランクとランクポイントの関係!$B:$B,1),1)</f>
        <v>4</v>
      </c>
      <c r="FM15">
        <f>INDEX(ゲームランクとランクポイントの関係!$A:$B,MATCH(FM12,ゲームランクとランクポイントの関係!$B:$B,1),1)</f>
        <v>4</v>
      </c>
      <c r="FN15">
        <f>INDEX(ゲームランクとランクポイントの関係!$A:$B,MATCH(FN12,ゲームランクとランクポイントの関係!$B:$B,1),1)</f>
        <v>4</v>
      </c>
      <c r="FO15">
        <f>INDEX(ゲームランクとランクポイントの関係!$A:$B,MATCH(FO12,ゲームランクとランクポイントの関係!$B:$B,1),1)</f>
        <v>4</v>
      </c>
      <c r="FP15">
        <f>INDEX(ゲームランクとランクポイントの関係!$A:$B,MATCH(FP12,ゲームランクとランクポイントの関係!$B:$B,1),1)</f>
        <v>5</v>
      </c>
      <c r="FQ15">
        <f>INDEX(ゲームランクとランクポイントの関係!$A:$B,MATCH(FQ12,ゲームランクとランクポイントの関係!$B:$B,1),1)</f>
        <v>5</v>
      </c>
      <c r="FR15">
        <f>INDEX(ゲームランクとランクポイントの関係!$A:$B,MATCH(FR12,ゲームランクとランクポイントの関係!$B:$B,1),1)</f>
        <v>5</v>
      </c>
      <c r="FS15">
        <f>INDEX(ゲームランクとランクポイントの関係!$A:$B,MATCH(FS12,ゲームランクとランクポイントの関係!$B:$B,1),1)</f>
        <v>5</v>
      </c>
      <c r="FT15">
        <f>INDEX(ゲームランクとランクポイントの関係!$A:$B,MATCH(FT12,ゲームランクとランクポイントの関係!$B:$B,1),1)</f>
        <v>5</v>
      </c>
      <c r="FU15">
        <f>INDEX(ゲームランクとランクポイントの関係!$A:$B,MATCH(FU12,ゲームランクとランクポイントの関係!$B:$B,1),1)</f>
        <v>5</v>
      </c>
      <c r="FV15">
        <f>INDEX(ゲームランクとランクポイントの関係!$A:$B,MATCH(FV12,ゲームランクとランクポイントの関係!$B:$B,1),1)</f>
        <v>5</v>
      </c>
      <c r="FW15">
        <f>INDEX(ゲームランクとランクポイントの関係!$A:$B,MATCH(FW12,ゲームランクとランクポイントの関係!$B:$B,1),1)</f>
        <v>5</v>
      </c>
      <c r="FX15">
        <f>INDEX(ゲームランクとランクポイントの関係!$A:$B,MATCH(FX12,ゲームランクとランクポイントの関係!$B:$B,1),1)</f>
        <v>5</v>
      </c>
      <c r="FY15">
        <f>INDEX(ゲームランクとランクポイントの関係!$A:$B,MATCH(FY12,ゲームランクとランクポイントの関係!$B:$B,1),1)</f>
        <v>5</v>
      </c>
      <c r="FZ15">
        <f>INDEX(ゲームランクとランクポイントの関係!$A:$B,MATCH(FZ12,ゲームランクとランクポイントの関係!$B:$B,1),1)</f>
        <v>5</v>
      </c>
      <c r="GA15">
        <f>INDEX(ゲームランクとランクポイントの関係!$A:$B,MATCH(GA12,ゲームランクとランクポイントの関係!$B:$B,1),1)</f>
        <v>5</v>
      </c>
      <c r="GB15">
        <f>INDEX(ゲームランクとランクポイントの関係!$A:$B,MATCH(GB12,ゲームランクとランクポイントの関係!$B:$B,1),1)</f>
        <v>5</v>
      </c>
      <c r="GC15">
        <f>INDEX(ゲームランクとランクポイントの関係!$A:$B,MATCH(GC12,ゲームランクとランクポイントの関係!$B:$B,1),1)</f>
        <v>5</v>
      </c>
      <c r="GD15">
        <f>INDEX(ゲームランクとランクポイントの関係!$A:$B,MATCH(GD12,ゲームランクとランクポイントの関係!$B:$B,1),1)</f>
        <v>5</v>
      </c>
      <c r="GE15">
        <f>INDEX(ゲームランクとランクポイントの関係!$A:$B,MATCH(GE12,ゲームランクとランクポイントの関係!$B:$B,1),1)</f>
        <v>5</v>
      </c>
      <c r="GF15">
        <f>INDEX(ゲームランクとランクポイントの関係!$A:$B,MATCH(GF12,ゲームランクとランクポイントの関係!$B:$B,1),1)</f>
        <v>5</v>
      </c>
      <c r="GG15">
        <f>INDEX(ゲームランクとランクポイントの関係!$A:$B,MATCH(GG12,ゲームランクとランクポイントの関係!$B:$B,1),1)</f>
        <v>5</v>
      </c>
      <c r="GH15">
        <f>INDEX(ゲームランクとランクポイントの関係!$A:$B,MATCH(GH12,ゲームランクとランクポイントの関係!$B:$B,1),1)</f>
        <v>5</v>
      </c>
      <c r="GI15">
        <f>INDEX(ゲームランクとランクポイントの関係!$A:$B,MATCH(GI12,ゲームランクとランクポイントの関係!$B:$B,1),1)</f>
        <v>5</v>
      </c>
      <c r="GJ15">
        <f>INDEX(ゲームランクとランクポイントの関係!$A:$B,MATCH(GJ12,ゲームランクとランクポイントの関係!$B:$B,1),1)</f>
        <v>5</v>
      </c>
      <c r="GK15">
        <f>INDEX(ゲームランクとランクポイントの関係!$A:$B,MATCH(GK12,ゲームランクとランクポイントの関係!$B:$B,1),1)</f>
        <v>5</v>
      </c>
      <c r="GL15">
        <f>INDEX(ゲームランクとランクポイントの関係!$A:$B,MATCH(GL12,ゲームランクとランクポイントの関係!$B:$B,1),1)</f>
        <v>5</v>
      </c>
      <c r="GM15">
        <f>INDEX(ゲームランクとランクポイントの関係!$A:$B,MATCH(GM12,ゲームランクとランクポイントの関係!$B:$B,1),1)</f>
        <v>5</v>
      </c>
      <c r="GN15">
        <f>INDEX(ゲームランクとランクポイントの関係!$A:$B,MATCH(GN12,ゲームランクとランクポイントの関係!$B:$B,1),1)</f>
        <v>5</v>
      </c>
      <c r="GO15">
        <f>INDEX(ゲームランクとランクポイントの関係!$A:$B,MATCH(GO12,ゲームランクとランクポイントの関係!$B:$B,1),1)</f>
        <v>5</v>
      </c>
      <c r="GP15">
        <f>INDEX(ゲームランクとランクポイントの関係!$A:$B,MATCH(GP12,ゲームランクとランクポイントの関係!$B:$B,1),1)</f>
        <v>5</v>
      </c>
      <c r="GQ15">
        <f>INDEX(ゲームランクとランクポイントの関係!$A:$B,MATCH(GQ12,ゲームランクとランクポイントの関係!$B:$B,1),1)</f>
        <v>5</v>
      </c>
      <c r="GR15">
        <f>INDEX(ゲームランクとランクポイントの関係!$A:$B,MATCH(GR12,ゲームランクとランクポイントの関係!$B:$B,1),1)</f>
        <v>5</v>
      </c>
      <c r="GS15">
        <f>INDEX(ゲームランクとランクポイントの関係!$A:$B,MATCH(GS12,ゲームランクとランクポイントの関係!$B:$B,1),1)</f>
        <v>5</v>
      </c>
      <c r="GT15">
        <f>INDEX(ゲームランクとランクポイントの関係!$A:$B,MATCH(GT12,ゲームランクとランクポイントの関係!$B:$B,1),1)</f>
        <v>5</v>
      </c>
      <c r="GU15">
        <f>INDEX(ゲームランクとランクポイントの関係!$A:$B,MATCH(GU12,ゲームランクとランクポイントの関係!$B:$B,1),1)</f>
        <v>5</v>
      </c>
      <c r="GV15">
        <f>INDEX(ゲームランクとランクポイントの関係!$A:$B,MATCH(GV12,ゲームランクとランクポイントの関係!$B:$B,1),1)</f>
        <v>5</v>
      </c>
      <c r="GW15">
        <f>INDEX(ゲームランクとランクポイントの関係!$A:$B,MATCH(GW12,ゲームランクとランクポイントの関係!$B:$B,1),1)</f>
        <v>5</v>
      </c>
      <c r="GX15">
        <f>INDEX(ゲームランクとランクポイントの関係!$A:$B,MATCH(GX12,ゲームランクとランクポイントの関係!$B:$B,1),1)</f>
        <v>5</v>
      </c>
      <c r="GY15">
        <f>INDEX(ゲームランクとランクポイントの関係!$A:$B,MATCH(GY12,ゲームランクとランクポイントの関係!$B:$B,1),1)</f>
        <v>5</v>
      </c>
      <c r="GZ15">
        <f>INDEX(ゲームランクとランクポイントの関係!$A:$B,MATCH(GZ12,ゲームランクとランクポイントの関係!$B:$B,1),1)</f>
        <v>5</v>
      </c>
      <c r="HA15">
        <f>INDEX(ゲームランクとランクポイントの関係!$A:$B,MATCH(HA12,ゲームランクとランクポイントの関係!$B:$B,1),1)</f>
        <v>5</v>
      </c>
      <c r="HB15">
        <f>INDEX(ゲームランクとランクポイントの関係!$A:$B,MATCH(HB12,ゲームランクとランクポイントの関係!$B:$B,1),1)</f>
        <v>5</v>
      </c>
      <c r="HC15">
        <f>INDEX(ゲームランクとランクポイントの関係!$A:$B,MATCH(HC12,ゲームランクとランクポイントの関係!$B:$B,1),1)</f>
        <v>5</v>
      </c>
      <c r="HD15">
        <f>INDEX(ゲームランクとランクポイントの関係!$A:$B,MATCH(HD12,ゲームランクとランクポイントの関係!$B:$B,1),1)</f>
        <v>5</v>
      </c>
      <c r="HE15">
        <f>INDEX(ゲームランクとランクポイントの関係!$A:$B,MATCH(HE12,ゲームランクとランクポイントの関係!$B:$B,1),1)</f>
        <v>5</v>
      </c>
      <c r="HF15">
        <f>INDEX(ゲームランクとランクポイントの関係!$A:$B,MATCH(HF12,ゲームランクとランクポイントの関係!$B:$B,1),1)</f>
        <v>5</v>
      </c>
      <c r="HG15">
        <f>INDEX(ゲームランクとランクポイントの関係!$A:$B,MATCH(HG12,ゲームランクとランクポイントの関係!$B:$B,1),1)</f>
        <v>5</v>
      </c>
      <c r="HH15">
        <f>INDEX(ゲームランクとランクポイントの関係!$A:$B,MATCH(HH12,ゲームランクとランクポイントの関係!$B:$B,1),1)</f>
        <v>5</v>
      </c>
      <c r="HI15">
        <f>INDEX(ゲームランクとランクポイントの関係!$A:$B,MATCH(HI12,ゲームランクとランクポイントの関係!$B:$B,1),1)</f>
        <v>5</v>
      </c>
      <c r="HJ15">
        <f>INDEX(ゲームランクとランクポイントの関係!$A:$B,MATCH(HJ12,ゲームランクとランクポイントの関係!$B:$B,1),1)</f>
        <v>5</v>
      </c>
      <c r="HK15">
        <f>INDEX(ゲームランクとランクポイントの関係!$A:$B,MATCH(HK12,ゲームランクとランクポイントの関係!$B:$B,1),1)</f>
        <v>5</v>
      </c>
      <c r="HL15">
        <f>INDEX(ゲームランクとランクポイントの関係!$A:$B,MATCH(HL12,ゲームランクとランクポイントの関係!$B:$B,1),1)</f>
        <v>6</v>
      </c>
      <c r="HM15">
        <f>INDEX(ゲームランクとランクポイントの関係!$A:$B,MATCH(HM12,ゲームランクとランクポイントの関係!$B:$B,1),1)</f>
        <v>6</v>
      </c>
      <c r="HN15">
        <f>INDEX(ゲームランクとランクポイントの関係!$A:$B,MATCH(HN12,ゲームランクとランクポイントの関係!$B:$B,1),1)</f>
        <v>6</v>
      </c>
      <c r="HO15">
        <f>INDEX(ゲームランクとランクポイントの関係!$A:$B,MATCH(HO12,ゲームランクとランクポイントの関係!$B:$B,1),1)</f>
        <v>6</v>
      </c>
      <c r="HP15">
        <f>INDEX(ゲームランクとランクポイントの関係!$A:$B,MATCH(HP12,ゲームランクとランクポイントの関係!$B:$B,1),1)</f>
        <v>6</v>
      </c>
      <c r="HQ15">
        <f>INDEX(ゲームランクとランクポイントの関係!$A:$B,MATCH(HQ12,ゲームランクとランクポイントの関係!$B:$B,1),1)</f>
        <v>6</v>
      </c>
      <c r="HR15">
        <f>INDEX(ゲームランクとランクポイントの関係!$A:$B,MATCH(HR12,ゲームランクとランクポイントの関係!$B:$B,1),1)</f>
        <v>6</v>
      </c>
      <c r="HS15" t="e">
        <f>INDEX(ゲームランクとランクポイントの関係!$A:$B,MATCH(HS12,ゲームランクとランクポイントの関係!$B:$B,1),1)</f>
        <v>#N/A</v>
      </c>
      <c r="HT15" t="e">
        <f>INDEX(ゲームランクとランクポイントの関係!$A:$B,MATCH(HT12,ゲームランクとランクポイントの関係!$B:$B,1),1)</f>
        <v>#N/A</v>
      </c>
      <c r="HU15" t="e">
        <f>INDEX(ゲームランクとランクポイントの関係!$A:$B,MATCH(HU12,ゲームランクとランクポイントの関係!$B:$B,1),1)</f>
        <v>#N/A</v>
      </c>
      <c r="HV15" t="e">
        <f>INDEX(ゲームランクとランクポイントの関係!$A:$B,MATCH(HV12,ゲームランクとランクポイントの関係!$B:$B,1),1)</f>
        <v>#N/A</v>
      </c>
      <c r="HW15" t="e">
        <f>INDEX(ゲームランクとランクポイントの関係!$A:$B,MATCH(HW12,ゲームランクとランクポイントの関係!$B:$B,1),1)</f>
        <v>#N/A</v>
      </c>
      <c r="HX15" t="e">
        <f>INDEX(ゲームランクとランクポイントの関係!$A:$B,MATCH(HX12,ゲームランクとランクポイントの関係!$B:$B,1),1)</f>
        <v>#N/A</v>
      </c>
      <c r="HY15" t="e">
        <f>INDEX(ゲームランクとランクポイントの関係!$A:$B,MATCH(HY12,ゲームランクとランクポイントの関係!$B:$B,1),1)</f>
        <v>#N/A</v>
      </c>
      <c r="HZ15" t="e">
        <f>INDEX(ゲームランクとランクポイントの関係!$A:$B,MATCH(HZ12,ゲームランクとランクポイントの関係!$B:$B,1),1)</f>
        <v>#N/A</v>
      </c>
      <c r="IA15" t="e">
        <f>INDEX(ゲームランクとランクポイントの関係!$A:$B,MATCH(IA12,ゲームランクとランクポイントの関係!$B:$B,1),1)</f>
        <v>#N/A</v>
      </c>
      <c r="IB15" t="e">
        <f>INDEX(ゲームランクとランクポイントの関係!$A:$B,MATCH(IB12,ゲームランクとランクポイントの関係!$B:$B,1),1)</f>
        <v>#N/A</v>
      </c>
      <c r="IC15" t="e">
        <f>INDEX(ゲームランクとランクポイントの関係!$A:$B,MATCH(IC12,ゲームランクとランクポイントの関係!$B:$B,1),1)</f>
        <v>#N/A</v>
      </c>
      <c r="ID15" t="e">
        <f>INDEX(ゲームランクとランクポイントの関係!$A:$B,MATCH(ID12,ゲームランクとランクポイントの関係!$B:$B,1),1)</f>
        <v>#N/A</v>
      </c>
      <c r="IE15" t="e">
        <f>INDEX(ゲームランクとランクポイントの関係!$A:$B,MATCH(IE12,ゲームランクとランクポイントの関係!$B:$B,1),1)</f>
        <v>#N/A</v>
      </c>
      <c r="IF15" t="e">
        <f>INDEX(ゲームランクとランクポイントの関係!$A:$B,MATCH(IF12,ゲームランクとランクポイントの関係!$B:$B,1),1)</f>
        <v>#N/A</v>
      </c>
      <c r="IG15" t="e">
        <f>INDEX(ゲームランクとランクポイントの関係!$A:$B,MATCH(IG12,ゲームランクとランクポイントの関係!$B:$B,1),1)</f>
        <v>#N/A</v>
      </c>
      <c r="IH15" t="e">
        <f>INDEX(ゲームランクとランクポイントの関係!$A:$B,MATCH(IH12,ゲームランクとランクポイントの関係!$B:$B,1),1)</f>
        <v>#N/A</v>
      </c>
      <c r="II15" t="e">
        <f>INDEX(ゲームランクとランクポイントの関係!$A:$B,MATCH(II12,ゲームランクとランクポイントの関係!$B:$B,1),1)</f>
        <v>#N/A</v>
      </c>
      <c r="IJ15" t="e">
        <f>INDEX(ゲームランクとランクポイントの関係!$A:$B,MATCH(IJ12,ゲームランクとランクポイントの関係!$B:$B,1),1)</f>
        <v>#N/A</v>
      </c>
      <c r="IK15" t="e">
        <f>INDEX(ゲームランクとランクポイントの関係!$A:$B,MATCH(IK12,ゲームランクとランクポイントの関係!$B:$B,1),1)</f>
        <v>#N/A</v>
      </c>
      <c r="IL15" t="e">
        <f>INDEX(ゲームランクとランクポイントの関係!$A:$B,MATCH(IL12,ゲームランクとランクポイントの関係!$B:$B,1),1)</f>
        <v>#N/A</v>
      </c>
      <c r="IM15" t="e">
        <f>INDEX(ゲームランクとランクポイントの関係!$A:$B,MATCH(IM12,ゲームランクとランクポイントの関係!$B:$B,1),1)</f>
        <v>#N/A</v>
      </c>
      <c r="IN15" t="e">
        <f>INDEX(ゲームランクとランクポイントの関係!$A:$B,MATCH(IN12,ゲームランクとランクポイントの関係!$B:$B,1),1)</f>
        <v>#N/A</v>
      </c>
      <c r="IO15" t="e">
        <f>INDEX(ゲームランクとランクポイントの関係!$A:$B,MATCH(IO12,ゲームランクとランクポイントの関係!$B:$B,1),1)</f>
        <v>#N/A</v>
      </c>
      <c r="IP15" t="e">
        <f>INDEX(ゲームランクとランクポイントの関係!$A:$B,MATCH(IP12,ゲームランクとランクポイントの関係!$B:$B,1),1)</f>
        <v>#N/A</v>
      </c>
      <c r="IQ15" t="e">
        <f>INDEX(ゲームランクとランクポイントの関係!$A:$B,MATCH(IQ12,ゲームランクとランクポイントの関係!$B:$B,1),1)</f>
        <v>#N/A</v>
      </c>
      <c r="IR15" t="e">
        <f>INDEX(ゲームランクとランクポイントの関係!$A:$B,MATCH(IR12,ゲームランクとランクポイントの関係!$B:$B,1),1)</f>
        <v>#N/A</v>
      </c>
      <c r="IS15" t="e">
        <f>INDEX(ゲームランクとランクポイントの関係!$A:$B,MATCH(IS12,ゲームランクとランクポイントの関係!$B:$B,1),1)</f>
        <v>#N/A</v>
      </c>
      <c r="IT15" t="e">
        <f>INDEX(ゲームランクとランクポイントの関係!$A:$B,MATCH(IT12,ゲームランクとランクポイントの関係!$B:$B,1),1)</f>
        <v>#N/A</v>
      </c>
      <c r="IU15" t="e">
        <f>INDEX(ゲームランクとランクポイントの関係!$A:$B,MATCH(IU12,ゲームランクとランクポイントの関係!$B:$B,1),1)</f>
        <v>#N/A</v>
      </c>
      <c r="IV15" t="e">
        <f>INDEX(ゲームランクとランクポイントの関係!$A:$B,MATCH(IV12,ゲームランクとランクポイントの関係!$B:$B,1),1)</f>
        <v>#N/A</v>
      </c>
      <c r="IW15" t="e">
        <f>INDEX(ゲームランクとランクポイントの関係!$A:$B,MATCH(IW12,ゲームランクとランクポイントの関係!$B:$B,1),1)</f>
        <v>#N/A</v>
      </c>
      <c r="IX15" t="e">
        <f>INDEX(ゲームランクとランクポイントの関係!$A:$B,MATCH(IX12,ゲームランクとランクポイントの関係!$B:$B,1),1)</f>
        <v>#N/A</v>
      </c>
      <c r="IY15" t="e">
        <f>INDEX(ゲームランクとランクポイントの関係!$A:$B,MATCH(IY12,ゲームランクとランクポイントの関係!$B:$B,1),1)</f>
        <v>#N/A</v>
      </c>
      <c r="IZ15" t="e">
        <f>INDEX(ゲームランクとランクポイントの関係!$A:$B,MATCH(IZ12,ゲームランクとランクポイントの関係!$B:$B,1),1)</f>
        <v>#N/A</v>
      </c>
      <c r="JA15" t="e">
        <f>INDEX(ゲームランクとランクポイントの関係!$A:$B,MATCH(JA12,ゲームランクとランクポイントの関係!$B:$B,1),1)</f>
        <v>#N/A</v>
      </c>
      <c r="JB15" t="e">
        <f>INDEX(ゲームランクとランクポイントの関係!$A:$B,MATCH(JB12,ゲームランクとランクポイントの関係!$B:$B,1),1)</f>
        <v>#N/A</v>
      </c>
      <c r="JC15" t="e">
        <f>INDEX(ゲームランクとランクポイントの関係!$A:$B,MATCH(JC12,ゲームランクとランクポイントの関係!$B:$B,1),1)</f>
        <v>#N/A</v>
      </c>
      <c r="JD15" t="e">
        <f>INDEX(ゲームランクとランクポイントの関係!$A:$B,MATCH(JD12,ゲームランクとランクポイントの関係!$B:$B,1),1)</f>
        <v>#N/A</v>
      </c>
      <c r="JE15" t="e">
        <f>INDEX(ゲームランクとランクポイントの関係!$A:$B,MATCH(JE12,ゲームランクとランクポイントの関係!$B:$B,1),1)</f>
        <v>#N/A</v>
      </c>
      <c r="JF15" t="e">
        <f>INDEX(ゲームランクとランクポイントの関係!$A:$B,MATCH(JF12,ゲームランクとランクポイントの関係!$B:$B,1),1)</f>
        <v>#N/A</v>
      </c>
      <c r="JG15" t="e">
        <f>INDEX(ゲームランクとランクポイントの関係!$A:$B,MATCH(JG12,ゲームランクとランクポイントの関係!$B:$B,1),1)</f>
        <v>#N/A</v>
      </c>
      <c r="JH15" t="e">
        <f>INDEX(ゲームランクとランクポイントの関係!$A:$B,MATCH(JH12,ゲームランクとランクポイントの関係!$B:$B,1),1)</f>
        <v>#N/A</v>
      </c>
      <c r="JI15" t="e">
        <f>INDEX(ゲームランクとランクポイントの関係!$A:$B,MATCH(JI12,ゲームランクとランクポイントの関係!$B:$B,1),1)</f>
        <v>#N/A</v>
      </c>
      <c r="JJ15" t="e">
        <f>INDEX(ゲームランクとランクポイントの関係!$A:$B,MATCH(JJ12,ゲームランクとランクポイントの関係!$B:$B,1),1)</f>
        <v>#N/A</v>
      </c>
      <c r="JK15" t="e">
        <f>INDEX(ゲームランクとランクポイントの関係!$A:$B,MATCH(JK12,ゲームランクとランクポイントの関係!$B:$B,1),1)</f>
        <v>#N/A</v>
      </c>
      <c r="JL15" t="e">
        <f>INDEX(ゲームランクとランクポイントの関係!$A:$B,MATCH(JL12,ゲームランクとランクポイントの関係!$B:$B,1),1)</f>
        <v>#N/A</v>
      </c>
      <c r="JM15" t="e">
        <f>INDEX(ゲームランクとランクポイントの関係!$A:$B,MATCH(JM12,ゲームランクとランクポイントの関係!$B:$B,1),1)</f>
        <v>#N/A</v>
      </c>
      <c r="JN15" t="e">
        <f>INDEX(ゲームランクとランクポイントの関係!$A:$B,MATCH(JN12,ゲームランクとランクポイントの関係!$B:$B,1),1)</f>
        <v>#N/A</v>
      </c>
      <c r="JO15" t="e">
        <f>INDEX(ゲームランクとランクポイントの関係!$A:$B,MATCH(JO12,ゲームランクとランクポイントの関係!$B:$B,1),1)</f>
        <v>#N/A</v>
      </c>
      <c r="JP15" t="e">
        <f>INDEX(ゲームランクとランクポイントの関係!$A:$B,MATCH(JP12,ゲームランクとランクポイントの関係!$B:$B,1),1)</f>
        <v>#N/A</v>
      </c>
      <c r="JQ15" t="e">
        <f>INDEX(ゲームランクとランクポイントの関係!$A:$B,MATCH(JQ12,ゲームランクとランクポイントの関係!$B:$B,1),1)</f>
        <v>#N/A</v>
      </c>
      <c r="JR15" t="e">
        <f>INDEX(ゲームランクとランクポイントの関係!$A:$B,MATCH(JR12,ゲームランクとランクポイントの関係!$B:$B,1),1)</f>
        <v>#N/A</v>
      </c>
      <c r="JS15" t="e">
        <f>INDEX(ゲームランクとランクポイントの関係!$A:$B,MATCH(JS12,ゲームランクとランクポイントの関係!$B:$B,1),1)</f>
        <v>#N/A</v>
      </c>
      <c r="JT15" t="e">
        <f>INDEX(ゲームランクとランクポイントの関係!$A:$B,MATCH(JT12,ゲームランクとランクポイントの関係!$B:$B,1),1)</f>
        <v>#N/A</v>
      </c>
      <c r="JU15" t="e">
        <f>INDEX(ゲームランクとランクポイントの関係!$A:$B,MATCH(JU12,ゲームランクとランクポイントの関係!$B:$B,1),1)</f>
        <v>#N/A</v>
      </c>
      <c r="JV15" t="e">
        <f>INDEX(ゲームランクとランクポイントの関係!$A:$B,MATCH(JV12,ゲームランクとランクポイントの関係!$B:$B,1),1)</f>
        <v>#N/A</v>
      </c>
      <c r="JW15" t="e">
        <f>INDEX(ゲームランクとランクポイントの関係!$A:$B,MATCH(JW12,ゲームランクとランクポイントの関係!$B:$B,1),1)</f>
        <v>#N/A</v>
      </c>
      <c r="JX15" t="e">
        <f>INDEX(ゲームランクとランクポイントの関係!$A:$B,MATCH(JX12,ゲームランクとランクポイントの関係!$B:$B,1),1)</f>
        <v>#N/A</v>
      </c>
      <c r="JY15" t="e">
        <f>INDEX(ゲームランクとランクポイントの関係!$A:$B,MATCH(JY12,ゲームランクとランクポイントの関係!$B:$B,1),1)</f>
        <v>#N/A</v>
      </c>
      <c r="JZ15" t="e">
        <f>INDEX(ゲームランクとランクポイントの関係!$A:$B,MATCH(JZ12,ゲームランクとランクポイントの関係!$B:$B,1),1)</f>
        <v>#N/A</v>
      </c>
      <c r="KA15" t="e">
        <f>INDEX(ゲームランクとランクポイントの関係!$A:$B,MATCH(KA12,ゲームランクとランクポイントの関係!$B:$B,1),1)</f>
        <v>#N/A</v>
      </c>
      <c r="KB15" t="e">
        <f>INDEX(ゲームランクとランクポイントの関係!$A:$B,MATCH(KB12,ゲームランクとランクポイントの関係!$B:$B,1),1)</f>
        <v>#N/A</v>
      </c>
      <c r="KC15" t="e">
        <f>INDEX(ゲームランクとランクポイントの関係!$A:$B,MATCH(KC12,ゲームランクとランクポイントの関係!$B:$B,1),1)</f>
        <v>#N/A</v>
      </c>
      <c r="KD15" t="e">
        <f>INDEX(ゲームランクとランクポイントの関係!$A:$B,MATCH(KD12,ゲームランクとランクポイントの関係!$B:$B,1),1)</f>
        <v>#N/A</v>
      </c>
      <c r="KE15" t="e">
        <f>INDEX(ゲームランクとランクポイントの関係!$A:$B,MATCH(KE12,ゲームランクとランクポイントの関係!$B:$B,1),1)</f>
        <v>#N/A</v>
      </c>
      <c r="KF15" t="e">
        <f>INDEX(ゲームランクとランクポイントの関係!$A:$B,MATCH(KF12,ゲームランクとランクポイントの関係!$B:$B,1),1)</f>
        <v>#N/A</v>
      </c>
      <c r="KG15" t="e">
        <f>INDEX(ゲームランクとランクポイントの関係!$A:$B,MATCH(KG12,ゲームランクとランクポイントの関係!$B:$B,1),1)</f>
        <v>#N/A</v>
      </c>
      <c r="KH15" t="e">
        <f>INDEX(ゲームランクとランクポイントの関係!$A:$B,MATCH(KH12,ゲームランクとランクポイントの関係!$B:$B,1),1)</f>
        <v>#N/A</v>
      </c>
      <c r="KI15" t="e">
        <f>INDEX(ゲームランクとランクポイントの関係!$A:$B,MATCH(KI12,ゲームランクとランクポイントの関係!$B:$B,1),1)</f>
        <v>#N/A</v>
      </c>
      <c r="KJ15" t="e">
        <f>INDEX(ゲームランクとランクポイントの関係!$A:$B,MATCH(KJ12,ゲームランクとランクポイントの関係!$B:$B,1),1)</f>
        <v>#N/A</v>
      </c>
      <c r="KK15" t="e">
        <f>INDEX(ゲームランクとランクポイントの関係!$A:$B,MATCH(KK12,ゲームランクとランクポイントの関係!$B:$B,1),1)</f>
        <v>#N/A</v>
      </c>
      <c r="KL15" t="e">
        <f>INDEX(ゲームランクとランクポイントの関係!$A:$B,MATCH(KL12,ゲームランクとランクポイントの関係!$B:$B,1),1)</f>
        <v>#N/A</v>
      </c>
      <c r="KM15" t="e">
        <f>INDEX(ゲームランクとランクポイントの関係!$A:$B,MATCH(KM12,ゲームランクとランクポイントの関係!$B:$B,1),1)</f>
        <v>#N/A</v>
      </c>
      <c r="KN15" t="e">
        <f>INDEX(ゲームランクとランクポイントの関係!$A:$B,MATCH(KN12,ゲームランクとランクポイントの関係!$B:$B,1),1)</f>
        <v>#N/A</v>
      </c>
      <c r="KO15" t="e">
        <f>INDEX(ゲームランクとランクポイントの関係!$A:$B,MATCH(KO12,ゲームランクとランクポイントの関係!$B:$B,1),1)</f>
        <v>#N/A</v>
      </c>
      <c r="KP15" t="e">
        <f>INDEX(ゲームランクとランクポイントの関係!$A:$B,MATCH(KP12,ゲームランクとランクポイントの関係!$B:$B,1),1)</f>
        <v>#N/A</v>
      </c>
      <c r="KQ15" t="e">
        <f>INDEX(ゲームランクとランクポイントの関係!$A:$B,MATCH(KQ12,ゲームランクとランクポイントの関係!$B:$B,1),1)</f>
        <v>#N/A</v>
      </c>
      <c r="KR15" t="e">
        <f>INDEX(ゲームランクとランクポイントの関係!$A:$B,MATCH(KR12,ゲームランクとランクポイントの関係!$B:$B,1),1)</f>
        <v>#N/A</v>
      </c>
      <c r="KS15" t="e">
        <f>INDEX(ゲームランクとランクポイントの関係!$A:$B,MATCH(KS12,ゲームランクとランクポイントの関係!$B:$B,1),1)</f>
        <v>#N/A</v>
      </c>
      <c r="KT15" t="e">
        <f>INDEX(ゲームランクとランクポイントの関係!$A:$B,MATCH(KT12,ゲームランクとランクポイントの関係!$B:$B,1),1)</f>
        <v>#N/A</v>
      </c>
      <c r="KU15" t="e">
        <f>INDEX(ゲームランクとランクポイントの関係!$A:$B,MATCH(KU12,ゲームランクとランクポイントの関係!$B:$B,1),1)</f>
        <v>#N/A</v>
      </c>
      <c r="KV15" t="e">
        <f>INDEX(ゲームランクとランクポイントの関係!$A:$B,MATCH(KV12,ゲームランクとランクポイントの関係!$B:$B,1),1)</f>
        <v>#N/A</v>
      </c>
      <c r="KW15" t="e">
        <f>INDEX(ゲームランクとランクポイントの関係!$A:$B,MATCH(KW12,ゲームランクとランクポイントの関係!$B:$B,1),1)</f>
        <v>#N/A</v>
      </c>
      <c r="KX15" t="e">
        <f>INDEX(ゲームランクとランクポイントの関係!$A:$B,MATCH(KX12,ゲームランクとランクポイントの関係!$B:$B,1),1)</f>
        <v>#N/A</v>
      </c>
      <c r="KY15" t="e">
        <f>INDEX(ゲームランクとランクポイントの関係!$A:$B,MATCH(KY12,ゲームランクとランクポイントの関係!$B:$B,1),1)</f>
        <v>#N/A</v>
      </c>
      <c r="KZ15" t="e">
        <f>INDEX(ゲームランクとランクポイントの関係!$A:$B,MATCH(KZ12,ゲームランクとランクポイントの関係!$B:$B,1),1)</f>
        <v>#N/A</v>
      </c>
      <c r="LA15" t="e">
        <f>INDEX(ゲームランクとランクポイントの関係!$A:$B,MATCH(LA12,ゲームランクとランクポイントの関係!$B:$B,1),1)</f>
        <v>#N/A</v>
      </c>
      <c r="LB15" t="e">
        <f>INDEX(ゲームランクとランクポイントの関係!$A:$B,MATCH(LB12,ゲームランクとランクポイントの関係!$B:$B,1),1)</f>
        <v>#N/A</v>
      </c>
      <c r="LC15" t="e">
        <f>INDEX(ゲームランクとランクポイントの関係!$A:$B,MATCH(LC12,ゲームランクとランクポイントの関係!$B:$B,1),1)</f>
        <v>#N/A</v>
      </c>
      <c r="LD15" t="e">
        <f>INDEX(ゲームランクとランクポイントの関係!$A:$B,MATCH(LD12,ゲームランクとランクポイントの関係!$B:$B,1),1)</f>
        <v>#N/A</v>
      </c>
      <c r="LE15" t="e">
        <f>INDEX(ゲームランクとランクポイントの関係!$A:$B,MATCH(LE12,ゲームランクとランクポイントの関係!$B:$B,1),1)</f>
        <v>#N/A</v>
      </c>
      <c r="LF15" t="e">
        <f>INDEX(ゲームランクとランクポイントの関係!$A:$B,MATCH(LF12,ゲームランクとランクポイントの関係!$B:$B,1),1)</f>
        <v>#N/A</v>
      </c>
      <c r="LG15" t="e">
        <f>INDEX(ゲームランクとランクポイントの関係!$A:$B,MATCH(LG12,ゲームランクとランクポイントの関係!$B:$B,1),1)</f>
        <v>#N/A</v>
      </c>
      <c r="LH15" t="e">
        <f>INDEX(ゲームランクとランクポイントの関係!$A:$B,MATCH(LH12,ゲームランクとランクポイントの関係!$B:$B,1),1)</f>
        <v>#N/A</v>
      </c>
      <c r="LI15" t="e">
        <f>INDEX(ゲームランクとランクポイントの関係!$A:$B,MATCH(LI12,ゲームランクとランクポイントの関係!$B:$B,1),1)</f>
        <v>#N/A</v>
      </c>
      <c r="LJ15" t="e">
        <f>INDEX(ゲームランクとランクポイントの関係!$A:$B,MATCH(LJ12,ゲームランクとランクポイントの関係!$B:$B,1),1)</f>
        <v>#N/A</v>
      </c>
      <c r="LK15" t="e">
        <f>INDEX(ゲームランクとランクポイントの関係!$A:$B,MATCH(LK12,ゲームランクとランクポイントの関係!$B:$B,1),1)</f>
        <v>#N/A</v>
      </c>
      <c r="LL15" t="e">
        <f>INDEX(ゲームランクとランクポイントの関係!$A:$B,MATCH(LL12,ゲームランクとランクポイントの関係!$B:$B,1),1)</f>
        <v>#N/A</v>
      </c>
      <c r="LM15" t="e">
        <f>INDEX(ゲームランクとランクポイントの関係!$A:$B,MATCH(LM12,ゲームランクとランクポイントの関係!$B:$B,1),1)</f>
        <v>#N/A</v>
      </c>
      <c r="LN15" t="e">
        <f>INDEX(ゲームランクとランクポイントの関係!$A:$B,MATCH(LN12,ゲームランクとランクポイントの関係!$B:$B,1),1)</f>
        <v>#N/A</v>
      </c>
      <c r="LO15" t="e">
        <f>INDEX(ゲームランクとランクポイントの関係!$A:$B,MATCH(LO12,ゲームランクとランクポイントの関係!$B:$B,1),1)</f>
        <v>#N/A</v>
      </c>
      <c r="LP15" t="e">
        <f>INDEX(ゲームランクとランクポイントの関係!$A:$B,MATCH(LP12,ゲームランクとランクポイントの関係!$B:$B,1),1)</f>
        <v>#N/A</v>
      </c>
      <c r="LQ15" t="e">
        <f>INDEX(ゲームランクとランクポイントの関係!$A:$B,MATCH(LQ12,ゲームランクとランクポイントの関係!$B:$B,1),1)</f>
        <v>#N/A</v>
      </c>
      <c r="LR15" t="e">
        <f>INDEX(ゲームランクとランクポイントの関係!$A:$B,MATCH(LR12,ゲームランクとランクポイントの関係!$B:$B,1),1)</f>
        <v>#N/A</v>
      </c>
      <c r="LS15" t="e">
        <f>INDEX(ゲームランクとランクポイントの関係!$A:$B,MATCH(LS12,ゲームランクとランクポイントの関係!$B:$B,1),1)</f>
        <v>#N/A</v>
      </c>
      <c r="LT15" t="e">
        <f>INDEX(ゲームランクとランクポイントの関係!$A:$B,MATCH(LT12,ゲームランクとランクポイントの関係!$B:$B,1),1)</f>
        <v>#N/A</v>
      </c>
      <c r="LU15" t="e">
        <f>INDEX(ゲームランクとランクポイントの関係!$A:$B,MATCH(LU12,ゲームランクとランクポイントの関係!$B:$B,1),1)</f>
        <v>#N/A</v>
      </c>
      <c r="LV15" t="e">
        <f>INDEX(ゲームランクとランクポイントの関係!$A:$B,MATCH(LV12,ゲームランクとランクポイントの関係!$B:$B,1),1)</f>
        <v>#N/A</v>
      </c>
      <c r="LW15" t="e">
        <f>INDEX(ゲームランクとランクポイントの関係!$A:$B,MATCH(LW12,ゲームランクとランクポイントの関係!$B:$B,1),1)</f>
        <v>#N/A</v>
      </c>
      <c r="LX15" t="e">
        <f>INDEX(ゲームランクとランクポイントの関係!$A:$B,MATCH(LX12,ゲームランクとランクポイントの関係!$B:$B,1),1)</f>
        <v>#N/A</v>
      </c>
      <c r="LY15" t="e">
        <f>INDEX(ゲームランクとランクポイントの関係!$A:$B,MATCH(LY12,ゲームランクとランクポイントの関係!$B:$B,1),1)</f>
        <v>#N/A</v>
      </c>
      <c r="LZ15" t="e">
        <f>INDEX(ゲームランクとランクポイントの関係!$A:$B,MATCH(LZ12,ゲームランクとランクポイントの関係!$B:$B,1),1)</f>
        <v>#N/A</v>
      </c>
      <c r="MA15" t="e">
        <f>INDEX(ゲームランクとランクポイントの関係!$A:$B,MATCH(MA12,ゲームランクとランクポイントの関係!$B:$B,1),1)</f>
        <v>#N/A</v>
      </c>
      <c r="MB15" t="e">
        <f>INDEX(ゲームランクとランクポイントの関係!$A:$B,MATCH(MB12,ゲームランクとランクポイントの関係!$B:$B,1),1)</f>
        <v>#N/A</v>
      </c>
      <c r="MC15" t="e">
        <f>INDEX(ゲームランクとランクポイントの関係!$A:$B,MATCH(MC12,ゲームランクとランクポイントの関係!$B:$B,1),1)</f>
        <v>#N/A</v>
      </c>
      <c r="MD15" t="e">
        <f>INDEX(ゲームランクとランクポイントの関係!$A:$B,MATCH(MD12,ゲームランクとランクポイントの関係!$B:$B,1),1)</f>
        <v>#N/A</v>
      </c>
      <c r="ME15" t="e">
        <f>INDEX(ゲームランクとランクポイントの関係!$A:$B,MATCH(ME12,ゲームランクとランクポイントの関係!$B:$B,1),1)</f>
        <v>#N/A</v>
      </c>
      <c r="MF15" t="e">
        <f>INDEX(ゲームランクとランクポイントの関係!$A:$B,MATCH(MF12,ゲームランクとランクポイントの関係!$B:$B,1),1)</f>
        <v>#N/A</v>
      </c>
      <c r="MG15" t="e">
        <f>INDEX(ゲームランクとランクポイントの関係!$A:$B,MATCH(MG12,ゲームランクとランクポイントの関係!$B:$B,1),1)</f>
        <v>#N/A</v>
      </c>
      <c r="MH15" t="e">
        <f>INDEX(ゲームランクとランクポイントの関係!$A:$B,MATCH(MH12,ゲームランクとランクポイントの関係!$B:$B,1),1)</f>
        <v>#N/A</v>
      </c>
      <c r="MI15" t="e">
        <f>INDEX(ゲームランクとランクポイントの関係!$A:$B,MATCH(MI12,ゲームランクとランクポイントの関係!$B:$B,1),1)</f>
        <v>#N/A</v>
      </c>
      <c r="MJ15" t="e">
        <f>INDEX(ゲームランクとランクポイントの関係!$A:$B,MATCH(MJ12,ゲームランクとランクポイントの関係!$B:$B,1),1)</f>
        <v>#N/A</v>
      </c>
      <c r="MK15" t="e">
        <f>INDEX(ゲームランクとランクポイントの関係!$A:$B,MATCH(MK12,ゲームランクとランクポイントの関係!$B:$B,1),1)</f>
        <v>#N/A</v>
      </c>
      <c r="ML15" t="e">
        <f>INDEX(ゲームランクとランクポイントの関係!$A:$B,MATCH(ML12,ゲームランクとランクポイントの関係!$B:$B,1),1)</f>
        <v>#N/A</v>
      </c>
      <c r="MM15" t="e">
        <f>INDEX(ゲームランクとランクポイントの関係!$A:$B,MATCH(MM12,ゲームランクとランクポイントの関係!$B:$B,1),1)</f>
        <v>#N/A</v>
      </c>
      <c r="MN15" t="e">
        <f>INDEX(ゲームランクとランクポイントの関係!$A:$B,MATCH(MN12,ゲームランクとランクポイントの関係!$B:$B,1),1)</f>
        <v>#N/A</v>
      </c>
      <c r="MO15" t="e">
        <f>INDEX(ゲームランクとランクポイントの関係!$A:$B,MATCH(MO12,ゲームランクとランクポイントの関係!$B:$B,1),1)</f>
        <v>#N/A</v>
      </c>
      <c r="MP15" t="e">
        <f>INDEX(ゲームランクとランクポイントの関係!$A:$B,MATCH(MP12,ゲームランクとランクポイントの関係!$B:$B,1),1)</f>
        <v>#N/A</v>
      </c>
      <c r="MQ15" t="e">
        <f>INDEX(ゲームランクとランクポイントの関係!$A:$B,MATCH(MQ12,ゲームランクとランクポイントの関係!$B:$B,1),1)</f>
        <v>#N/A</v>
      </c>
      <c r="MR15" t="e">
        <f>INDEX(ゲームランクとランクポイントの関係!$A:$B,MATCH(MR12,ゲームランクとランクポイントの関係!$B:$B,1),1)</f>
        <v>#N/A</v>
      </c>
      <c r="MS15" t="e">
        <f>INDEX(ゲームランクとランクポイントの関係!$A:$B,MATCH(MS12,ゲームランクとランクポイントの関係!$B:$B,1),1)</f>
        <v>#N/A</v>
      </c>
      <c r="MT15" t="e">
        <f>INDEX(ゲームランクとランクポイントの関係!$A:$B,MATCH(MT12,ゲームランクとランクポイントの関係!$B:$B,1),1)</f>
        <v>#N/A</v>
      </c>
      <c r="MU15" t="e">
        <f>INDEX(ゲームランクとランクポイントの関係!$A:$B,MATCH(MU12,ゲームランクとランクポイントの関係!$B:$B,1),1)</f>
        <v>#N/A</v>
      </c>
      <c r="MV15" t="e">
        <f>INDEX(ゲームランクとランクポイントの関係!$A:$B,MATCH(MV12,ゲームランクとランクポイントの関係!$B:$B,1),1)</f>
        <v>#N/A</v>
      </c>
      <c r="MW15" t="e">
        <f>INDEX(ゲームランクとランクポイントの関係!$A:$B,MATCH(MW12,ゲームランクとランクポイントの関係!$B:$B,1),1)</f>
        <v>#N/A</v>
      </c>
      <c r="MX15" t="e">
        <f>INDEX(ゲームランクとランクポイントの関係!$A:$B,MATCH(MX12,ゲームランクとランクポイントの関係!$B:$B,1),1)</f>
        <v>#N/A</v>
      </c>
      <c r="MY15" t="e">
        <f>INDEX(ゲームランクとランクポイントの関係!$A:$B,MATCH(MY12,ゲームランクとランクポイントの関係!$B:$B,1),1)</f>
        <v>#N/A</v>
      </c>
      <c r="MZ15" t="e">
        <f>INDEX(ゲームランクとランクポイントの関係!$A:$B,MATCH(MZ12,ゲームランクとランクポイントの関係!$B:$B,1),1)</f>
        <v>#N/A</v>
      </c>
      <c r="NA15" t="e">
        <f>INDEX(ゲームランクとランクポイントの関係!$A:$B,MATCH(NA12,ゲームランクとランクポイントの関係!$B:$B,1),1)</f>
        <v>#N/A</v>
      </c>
      <c r="NB15" t="e">
        <f>INDEX(ゲームランクとランクポイントの関係!$A:$B,MATCH(NB12,ゲームランクとランクポイントの関係!$B:$B,1),1)</f>
        <v>#N/A</v>
      </c>
      <c r="NC15" t="e">
        <f>INDEX(ゲームランクとランクポイントの関係!$A:$B,MATCH(NC12,ゲームランクとランクポイントの関係!$B:$B,1),1)</f>
        <v>#N/A</v>
      </c>
      <c r="ND15" t="e">
        <f>INDEX(ゲームランクとランクポイントの関係!$A:$B,MATCH(ND12,ゲームランクとランクポイントの関係!$B:$B,1),1)</f>
        <v>#N/A</v>
      </c>
    </row>
    <row r="16" spans="1:368" x14ac:dyDescent="0.4">
      <c r="A16" t="s">
        <v>266</v>
      </c>
      <c r="B16">
        <f>INDEX(ゲームランクとランクポイントの関係!$A:$B,MATCH(B13,ゲームランクとランクポイントの関係!$B:$B,1),1)</f>
        <v>0</v>
      </c>
      <c r="C16">
        <f>INDEX(ゲームランクとランクポイントの関係!$A:$B,MATCH(C13,ゲームランクとランクポイントの関係!$B:$B,1),1)</f>
        <v>0</v>
      </c>
      <c r="D16">
        <f>INDEX(ゲームランクとランクポイントの関係!$A:$B,MATCH(D13,ゲームランクとランクポイントの関係!$B:$B,1),1)</f>
        <v>0</v>
      </c>
      <c r="E16">
        <f>INDEX(ゲームランクとランクポイントの関係!$A:$B,MATCH(E13,ゲームランクとランクポイントの関係!$B:$B,1),1)</f>
        <v>0</v>
      </c>
      <c r="F16">
        <f>INDEX(ゲームランクとランクポイントの関係!$A:$B,MATCH(F13,ゲームランクとランクポイントの関係!$B:$B,1),1)</f>
        <v>0</v>
      </c>
      <c r="G16">
        <f>INDEX(ゲームランクとランクポイントの関係!$A:$B,MATCH(G13,ゲームランクとランクポイントの関係!$B:$B,1),1)</f>
        <v>0</v>
      </c>
      <c r="H16">
        <f>INDEX(ゲームランクとランクポイントの関係!$A:$B,MATCH(H13,ゲームランクとランクポイントの関係!$B:$B,1),1)</f>
        <v>0</v>
      </c>
      <c r="I16">
        <f>INDEX(ゲームランクとランクポイントの関係!$A:$B,MATCH(I13,ゲームランクとランクポイントの関係!$B:$B,1),1)</f>
        <v>0</v>
      </c>
      <c r="J16">
        <f>INDEX(ゲームランクとランクポイントの関係!$A:$B,MATCH(J13,ゲームランクとランクポイントの関係!$B:$B,1),1)</f>
        <v>0</v>
      </c>
      <c r="K16">
        <f>INDEX(ゲームランクとランクポイントの関係!$A:$B,MATCH(K13,ゲームランクとランクポイントの関係!$B:$B,1),1)</f>
        <v>0</v>
      </c>
      <c r="L16">
        <f>INDEX(ゲームランクとランクポイントの関係!$A:$B,MATCH(L13,ゲームランクとランクポイントの関係!$B:$B,1),1)</f>
        <v>1</v>
      </c>
      <c r="M16">
        <f>INDEX(ゲームランクとランクポイントの関係!$A:$B,MATCH(M13,ゲームランクとランクポイントの関係!$B:$B,1),1)</f>
        <v>1</v>
      </c>
      <c r="N16">
        <f>INDEX(ゲームランクとランクポイントの関係!$A:$B,MATCH(N13,ゲームランクとランクポイントの関係!$B:$B,1),1)</f>
        <v>1</v>
      </c>
      <c r="O16">
        <f>INDEX(ゲームランクとランクポイントの関係!$A:$B,MATCH(O13,ゲームランクとランクポイントの関係!$B:$B,1),1)</f>
        <v>1</v>
      </c>
      <c r="P16">
        <f>INDEX(ゲームランクとランクポイントの関係!$A:$B,MATCH(P13,ゲームランクとランクポイントの関係!$B:$B,1),1)</f>
        <v>1</v>
      </c>
      <c r="Q16">
        <f>INDEX(ゲームランクとランクポイントの関係!$A:$B,MATCH(Q13,ゲームランクとランクポイントの関係!$B:$B,1),1)</f>
        <v>1</v>
      </c>
      <c r="R16">
        <f>INDEX(ゲームランクとランクポイントの関係!$A:$B,MATCH(R13,ゲームランクとランクポイントの関係!$B:$B,1),1)</f>
        <v>1</v>
      </c>
      <c r="S16">
        <f>INDEX(ゲームランクとランクポイントの関係!$A:$B,MATCH(S13,ゲームランクとランクポイントの関係!$B:$B,1),1)</f>
        <v>1</v>
      </c>
      <c r="T16">
        <f>INDEX(ゲームランクとランクポイントの関係!$A:$B,MATCH(T13,ゲームランクとランクポイントの関係!$B:$B,1),1)</f>
        <v>1</v>
      </c>
      <c r="U16">
        <f>INDEX(ゲームランクとランクポイントの関係!$A:$B,MATCH(U13,ゲームランクとランクポイントの関係!$B:$B,1),1)</f>
        <v>1</v>
      </c>
      <c r="V16">
        <f>INDEX(ゲームランクとランクポイントの関係!$A:$B,MATCH(V13,ゲームランクとランクポイントの関係!$B:$B,1),1)</f>
        <v>1</v>
      </c>
      <c r="W16">
        <f>INDEX(ゲームランクとランクポイントの関係!$A:$B,MATCH(W13,ゲームランクとランクポイントの関係!$B:$B,1),1)</f>
        <v>1</v>
      </c>
      <c r="X16">
        <f>INDEX(ゲームランクとランクポイントの関係!$A:$B,MATCH(X13,ゲームランクとランクポイントの関係!$B:$B,1),1)</f>
        <v>1</v>
      </c>
      <c r="Y16">
        <f>INDEX(ゲームランクとランクポイントの関係!$A:$B,MATCH(Y13,ゲームランクとランクポイントの関係!$B:$B,1),1)</f>
        <v>1</v>
      </c>
      <c r="Z16">
        <f>INDEX(ゲームランクとランクポイントの関係!$A:$B,MATCH(Z13,ゲームランクとランクポイントの関係!$B:$B,1),1)</f>
        <v>1</v>
      </c>
      <c r="AA16">
        <f>INDEX(ゲームランクとランクポイントの関係!$A:$B,MATCH(AA13,ゲームランクとランクポイントの関係!$B:$B,1),1)</f>
        <v>1</v>
      </c>
      <c r="AB16">
        <f>INDEX(ゲームランクとランクポイントの関係!$A:$B,MATCH(AB13,ゲームランクとランクポイントの関係!$B:$B,1),1)</f>
        <v>1</v>
      </c>
      <c r="AC16">
        <f>INDEX(ゲームランクとランクポイントの関係!$A:$B,MATCH(AC13,ゲームランクとランクポイントの関係!$B:$B,1),1)</f>
        <v>1</v>
      </c>
      <c r="AD16">
        <f>INDEX(ゲームランクとランクポイントの関係!$A:$B,MATCH(AD13,ゲームランクとランクポイントの関係!$B:$B,1),1)</f>
        <v>1</v>
      </c>
      <c r="AE16">
        <f>INDEX(ゲームランクとランクポイントの関係!$A:$B,MATCH(AE13,ゲームランクとランクポイントの関係!$B:$B,1),1)</f>
        <v>1</v>
      </c>
      <c r="AF16">
        <f>INDEX(ゲームランクとランクポイントの関係!$A:$B,MATCH(AF13,ゲームランクとランクポイントの関係!$B:$B,1),1)</f>
        <v>1</v>
      </c>
      <c r="AG16">
        <f>INDEX(ゲームランクとランクポイントの関係!$A:$B,MATCH(AG13,ゲームランクとランクポイントの関係!$B:$B,1),1)</f>
        <v>1</v>
      </c>
      <c r="AH16">
        <f>INDEX(ゲームランクとランクポイントの関係!$A:$B,MATCH(AH13,ゲームランクとランクポイントの関係!$B:$B,1),1)</f>
        <v>1</v>
      </c>
      <c r="AI16">
        <f>INDEX(ゲームランクとランクポイントの関係!$A:$B,MATCH(AI13,ゲームランクとランクポイントの関係!$B:$B,1),1)</f>
        <v>1</v>
      </c>
      <c r="AJ16">
        <f>INDEX(ゲームランクとランクポイントの関係!$A:$B,MATCH(AJ13,ゲームランクとランクポイントの関係!$B:$B,1),1)</f>
        <v>1</v>
      </c>
      <c r="AK16">
        <f>INDEX(ゲームランクとランクポイントの関係!$A:$B,MATCH(AK13,ゲームランクとランクポイントの関係!$B:$B,1),1)</f>
        <v>1</v>
      </c>
      <c r="AL16">
        <f>INDEX(ゲームランクとランクポイントの関係!$A:$B,MATCH(AL13,ゲームランクとランクポイントの関係!$B:$B,1),1)</f>
        <v>2</v>
      </c>
      <c r="AM16">
        <f>INDEX(ゲームランクとランクポイントの関係!$A:$B,MATCH(AM13,ゲームランクとランクポイントの関係!$B:$B,1),1)</f>
        <v>2</v>
      </c>
      <c r="AN16">
        <f>INDEX(ゲームランクとランクポイントの関係!$A:$B,MATCH(AN13,ゲームランクとランクポイントの関係!$B:$B,1),1)</f>
        <v>2</v>
      </c>
      <c r="AO16">
        <f>INDEX(ゲームランクとランクポイントの関係!$A:$B,MATCH(AO13,ゲームランクとランクポイントの関係!$B:$B,1),1)</f>
        <v>2</v>
      </c>
      <c r="AP16">
        <f>INDEX(ゲームランクとランクポイントの関係!$A:$B,MATCH(AP13,ゲームランクとランクポイントの関係!$B:$B,1),1)</f>
        <v>2</v>
      </c>
      <c r="AQ16">
        <f>INDEX(ゲームランクとランクポイントの関係!$A:$B,MATCH(AQ13,ゲームランクとランクポイントの関係!$B:$B,1),1)</f>
        <v>2</v>
      </c>
      <c r="AR16">
        <f>INDEX(ゲームランクとランクポイントの関係!$A:$B,MATCH(AR13,ゲームランクとランクポイントの関係!$B:$B,1),1)</f>
        <v>2</v>
      </c>
      <c r="AS16">
        <f>INDEX(ゲームランクとランクポイントの関係!$A:$B,MATCH(AS13,ゲームランクとランクポイントの関係!$B:$B,1),1)</f>
        <v>2</v>
      </c>
      <c r="AT16">
        <f>INDEX(ゲームランクとランクポイントの関係!$A:$B,MATCH(AT13,ゲームランクとランクポイントの関係!$B:$B,1),1)</f>
        <v>2</v>
      </c>
      <c r="AU16">
        <f>INDEX(ゲームランクとランクポイントの関係!$A:$B,MATCH(AU13,ゲームランクとランクポイントの関係!$B:$B,1),1)</f>
        <v>2</v>
      </c>
      <c r="AV16">
        <f>INDEX(ゲームランクとランクポイントの関係!$A:$B,MATCH(AV13,ゲームランクとランクポイントの関係!$B:$B,1),1)</f>
        <v>2</v>
      </c>
      <c r="AW16">
        <f>INDEX(ゲームランクとランクポイントの関係!$A:$B,MATCH(AW13,ゲームランクとランクポイントの関係!$B:$B,1),1)</f>
        <v>2</v>
      </c>
      <c r="AX16">
        <f>INDEX(ゲームランクとランクポイントの関係!$A:$B,MATCH(AX13,ゲームランクとランクポイントの関係!$B:$B,1),1)</f>
        <v>2</v>
      </c>
      <c r="AY16">
        <f>INDEX(ゲームランクとランクポイントの関係!$A:$B,MATCH(AY13,ゲームランクとランクポイントの関係!$B:$B,1),1)</f>
        <v>2</v>
      </c>
      <c r="AZ16">
        <f>INDEX(ゲームランクとランクポイントの関係!$A:$B,MATCH(AZ13,ゲームランクとランクポイントの関係!$B:$B,1),1)</f>
        <v>2</v>
      </c>
      <c r="BA16">
        <f>INDEX(ゲームランクとランクポイントの関係!$A:$B,MATCH(BA13,ゲームランクとランクポイントの関係!$B:$B,1),1)</f>
        <v>2</v>
      </c>
      <c r="BB16">
        <f>INDEX(ゲームランクとランクポイントの関係!$A:$B,MATCH(BB13,ゲームランクとランクポイントの関係!$B:$B,1),1)</f>
        <v>2</v>
      </c>
      <c r="BC16">
        <f>INDEX(ゲームランクとランクポイントの関係!$A:$B,MATCH(BC13,ゲームランクとランクポイントの関係!$B:$B,1),1)</f>
        <v>2</v>
      </c>
      <c r="BD16">
        <f>INDEX(ゲームランクとランクポイントの関係!$A:$B,MATCH(BD13,ゲームランクとランクポイントの関係!$B:$B,1),1)</f>
        <v>2</v>
      </c>
      <c r="BE16">
        <f>INDEX(ゲームランクとランクポイントの関係!$A:$B,MATCH(BE13,ゲームランクとランクポイントの関係!$B:$B,1),1)</f>
        <v>2</v>
      </c>
      <c r="BF16">
        <f>INDEX(ゲームランクとランクポイントの関係!$A:$B,MATCH(BF13,ゲームランクとランクポイントの関係!$B:$B,1),1)</f>
        <v>2</v>
      </c>
      <c r="BG16">
        <f>INDEX(ゲームランクとランクポイントの関係!$A:$B,MATCH(BG13,ゲームランクとランクポイントの関係!$B:$B,1),1)</f>
        <v>2</v>
      </c>
      <c r="BH16">
        <f>INDEX(ゲームランクとランクポイントの関係!$A:$B,MATCH(BH13,ゲームランクとランクポイントの関係!$B:$B,1),1)</f>
        <v>2</v>
      </c>
      <c r="BI16">
        <f>INDEX(ゲームランクとランクポイントの関係!$A:$B,MATCH(BI13,ゲームランクとランクポイントの関係!$B:$B,1),1)</f>
        <v>2</v>
      </c>
      <c r="BJ16">
        <f>INDEX(ゲームランクとランクポイントの関係!$A:$B,MATCH(BJ13,ゲームランクとランクポイントの関係!$B:$B,1),1)</f>
        <v>2</v>
      </c>
      <c r="BK16">
        <f>INDEX(ゲームランクとランクポイントの関係!$A:$B,MATCH(BK13,ゲームランクとランクポイントの関係!$B:$B,1),1)</f>
        <v>2</v>
      </c>
      <c r="BL16">
        <f>INDEX(ゲームランクとランクポイントの関係!$A:$B,MATCH(BL13,ゲームランクとランクポイントの関係!$B:$B,1),1)</f>
        <v>2</v>
      </c>
      <c r="BM16">
        <f>INDEX(ゲームランクとランクポイントの関係!$A:$B,MATCH(BM13,ゲームランクとランクポイントの関係!$B:$B,1),1)</f>
        <v>2</v>
      </c>
      <c r="BN16">
        <f>INDEX(ゲームランクとランクポイントの関係!$A:$B,MATCH(BN13,ゲームランクとランクポイントの関係!$B:$B,1),1)</f>
        <v>2</v>
      </c>
      <c r="BO16">
        <f>INDEX(ゲームランクとランクポイントの関係!$A:$B,MATCH(BO13,ゲームランクとランクポイントの関係!$B:$B,1),1)</f>
        <v>2</v>
      </c>
      <c r="BP16">
        <f>INDEX(ゲームランクとランクポイントの関係!$A:$B,MATCH(BP13,ゲームランクとランクポイントの関係!$B:$B,1),1)</f>
        <v>2</v>
      </c>
      <c r="BQ16">
        <f>INDEX(ゲームランクとランクポイントの関係!$A:$B,MATCH(BQ13,ゲームランクとランクポイントの関係!$B:$B,1),1)</f>
        <v>2</v>
      </c>
      <c r="BR16">
        <f>INDEX(ゲームランクとランクポイントの関係!$A:$B,MATCH(BR13,ゲームランクとランクポイントの関係!$B:$B,1),1)</f>
        <v>2</v>
      </c>
      <c r="BS16">
        <f>INDEX(ゲームランクとランクポイントの関係!$A:$B,MATCH(BS13,ゲームランクとランクポイントの関係!$B:$B,1),1)</f>
        <v>2</v>
      </c>
      <c r="BT16">
        <f>INDEX(ゲームランクとランクポイントの関係!$A:$B,MATCH(BT13,ゲームランクとランクポイントの関係!$B:$B,1),1)</f>
        <v>3</v>
      </c>
      <c r="BU16">
        <f>INDEX(ゲームランクとランクポイントの関係!$A:$B,MATCH(BU13,ゲームランクとランクポイントの関係!$B:$B,1),1)</f>
        <v>3</v>
      </c>
      <c r="BV16">
        <f>INDEX(ゲームランクとランクポイントの関係!$A:$B,MATCH(BV13,ゲームランクとランクポイントの関係!$B:$B,1),1)</f>
        <v>3</v>
      </c>
      <c r="BW16">
        <f>INDEX(ゲームランクとランクポイントの関係!$A:$B,MATCH(BW13,ゲームランクとランクポイントの関係!$B:$B,1),1)</f>
        <v>3</v>
      </c>
      <c r="BX16">
        <f>INDEX(ゲームランクとランクポイントの関係!$A:$B,MATCH(BX13,ゲームランクとランクポイントの関係!$B:$B,1),1)</f>
        <v>3</v>
      </c>
      <c r="BY16">
        <f>INDEX(ゲームランクとランクポイントの関係!$A:$B,MATCH(BY13,ゲームランクとランクポイントの関係!$B:$B,1),1)</f>
        <v>3</v>
      </c>
      <c r="BZ16">
        <f>INDEX(ゲームランクとランクポイントの関係!$A:$B,MATCH(BZ13,ゲームランクとランクポイントの関係!$B:$B,1),1)</f>
        <v>3</v>
      </c>
      <c r="CA16">
        <f>INDEX(ゲームランクとランクポイントの関係!$A:$B,MATCH(CA13,ゲームランクとランクポイントの関係!$B:$B,1),1)</f>
        <v>3</v>
      </c>
      <c r="CB16">
        <f>INDEX(ゲームランクとランクポイントの関係!$A:$B,MATCH(CB13,ゲームランクとランクポイントの関係!$B:$B,1),1)</f>
        <v>3</v>
      </c>
      <c r="CC16">
        <f>INDEX(ゲームランクとランクポイントの関係!$A:$B,MATCH(CC13,ゲームランクとランクポイントの関係!$B:$B,1),1)</f>
        <v>3</v>
      </c>
      <c r="CD16">
        <f>INDEX(ゲームランクとランクポイントの関係!$A:$B,MATCH(CD13,ゲームランクとランクポイントの関係!$B:$B,1),1)</f>
        <v>3</v>
      </c>
      <c r="CE16">
        <f>INDEX(ゲームランクとランクポイントの関係!$A:$B,MATCH(CE13,ゲームランクとランクポイントの関係!$B:$B,1),1)</f>
        <v>3</v>
      </c>
      <c r="CF16">
        <f>INDEX(ゲームランクとランクポイントの関係!$A:$B,MATCH(CF13,ゲームランクとランクポイントの関係!$B:$B,1),1)</f>
        <v>3</v>
      </c>
      <c r="CG16">
        <f>INDEX(ゲームランクとランクポイントの関係!$A:$B,MATCH(CG13,ゲームランクとランクポイントの関係!$B:$B,1),1)</f>
        <v>3</v>
      </c>
      <c r="CH16">
        <f>INDEX(ゲームランクとランクポイントの関係!$A:$B,MATCH(CH13,ゲームランクとランクポイントの関係!$B:$B,1),1)</f>
        <v>3</v>
      </c>
      <c r="CI16">
        <f>INDEX(ゲームランクとランクポイントの関係!$A:$B,MATCH(CI13,ゲームランクとランクポイントの関係!$B:$B,1),1)</f>
        <v>3</v>
      </c>
      <c r="CJ16">
        <f>INDEX(ゲームランクとランクポイントの関係!$A:$B,MATCH(CJ13,ゲームランクとランクポイントの関係!$B:$B,1),1)</f>
        <v>3</v>
      </c>
      <c r="CK16">
        <f>INDEX(ゲームランクとランクポイントの関係!$A:$B,MATCH(CK13,ゲームランクとランクポイントの関係!$B:$B,1),1)</f>
        <v>3</v>
      </c>
      <c r="CL16">
        <f>INDEX(ゲームランクとランクポイントの関係!$A:$B,MATCH(CL13,ゲームランクとランクポイントの関係!$B:$B,1),1)</f>
        <v>3</v>
      </c>
      <c r="CM16">
        <f>INDEX(ゲームランクとランクポイントの関係!$A:$B,MATCH(CM13,ゲームランクとランクポイントの関係!$B:$B,1),1)</f>
        <v>3</v>
      </c>
      <c r="CN16">
        <f>INDEX(ゲームランクとランクポイントの関係!$A:$B,MATCH(CN13,ゲームランクとランクポイントの関係!$B:$B,1),1)</f>
        <v>3</v>
      </c>
      <c r="CO16">
        <f>INDEX(ゲームランクとランクポイントの関係!$A:$B,MATCH(CO13,ゲームランクとランクポイントの関係!$B:$B,1),1)</f>
        <v>3</v>
      </c>
      <c r="CP16">
        <f>INDEX(ゲームランクとランクポイントの関係!$A:$B,MATCH(CP13,ゲームランクとランクポイントの関係!$B:$B,1),1)</f>
        <v>3</v>
      </c>
      <c r="CQ16">
        <f>INDEX(ゲームランクとランクポイントの関係!$A:$B,MATCH(CQ13,ゲームランクとランクポイントの関係!$B:$B,1),1)</f>
        <v>3</v>
      </c>
      <c r="CR16">
        <f>INDEX(ゲームランクとランクポイントの関係!$A:$B,MATCH(CR13,ゲームランクとランクポイントの関係!$B:$B,1),1)</f>
        <v>3</v>
      </c>
      <c r="CS16">
        <f>INDEX(ゲームランクとランクポイントの関係!$A:$B,MATCH(CS13,ゲームランクとランクポイントの関係!$B:$B,1),1)</f>
        <v>3</v>
      </c>
      <c r="CT16">
        <f>INDEX(ゲームランクとランクポイントの関係!$A:$B,MATCH(CT13,ゲームランクとランクポイントの関係!$B:$B,1),1)</f>
        <v>4</v>
      </c>
      <c r="CU16">
        <f>INDEX(ゲームランクとランクポイントの関係!$A:$B,MATCH(CU13,ゲームランクとランクポイントの関係!$B:$B,1),1)</f>
        <v>4</v>
      </c>
      <c r="CV16">
        <f>INDEX(ゲームランクとランクポイントの関係!$A:$B,MATCH(CV13,ゲームランクとランクポイントの関係!$B:$B,1),1)</f>
        <v>4</v>
      </c>
      <c r="CW16">
        <f>INDEX(ゲームランクとランクポイントの関係!$A:$B,MATCH(CW13,ゲームランクとランクポイントの関係!$B:$B,1),1)</f>
        <v>4</v>
      </c>
      <c r="CX16">
        <f>INDEX(ゲームランクとランクポイントの関係!$A:$B,MATCH(CX13,ゲームランクとランクポイントの関係!$B:$B,1),1)</f>
        <v>4</v>
      </c>
      <c r="CY16">
        <f>INDEX(ゲームランクとランクポイントの関係!$A:$B,MATCH(CY13,ゲームランクとランクポイントの関係!$B:$B,1),1)</f>
        <v>4</v>
      </c>
      <c r="CZ16">
        <f>INDEX(ゲームランクとランクポイントの関係!$A:$B,MATCH(CZ13,ゲームランクとランクポイントの関係!$B:$B,1),1)</f>
        <v>4</v>
      </c>
      <c r="DA16">
        <f>INDEX(ゲームランクとランクポイントの関係!$A:$B,MATCH(DA13,ゲームランクとランクポイントの関係!$B:$B,1),1)</f>
        <v>4</v>
      </c>
      <c r="DB16">
        <f>INDEX(ゲームランクとランクポイントの関係!$A:$B,MATCH(DB13,ゲームランクとランクポイントの関係!$B:$B,1),1)</f>
        <v>4</v>
      </c>
      <c r="DC16">
        <f>INDEX(ゲームランクとランクポイントの関係!$A:$B,MATCH(DC13,ゲームランクとランクポイントの関係!$B:$B,1),1)</f>
        <v>4</v>
      </c>
      <c r="DD16">
        <f>INDEX(ゲームランクとランクポイントの関係!$A:$B,MATCH(DD13,ゲームランクとランクポイントの関係!$B:$B,1),1)</f>
        <v>4</v>
      </c>
      <c r="DE16">
        <f>INDEX(ゲームランクとランクポイントの関係!$A:$B,MATCH(DE13,ゲームランクとランクポイントの関係!$B:$B,1),1)</f>
        <v>4</v>
      </c>
      <c r="DF16">
        <f>INDEX(ゲームランクとランクポイントの関係!$A:$B,MATCH(DF13,ゲームランクとランクポイントの関係!$B:$B,1),1)</f>
        <v>4</v>
      </c>
      <c r="DG16">
        <f>INDEX(ゲームランクとランクポイントの関係!$A:$B,MATCH(DG13,ゲームランクとランクポイントの関係!$B:$B,1),1)</f>
        <v>4</v>
      </c>
      <c r="DH16">
        <f>INDEX(ゲームランクとランクポイントの関係!$A:$B,MATCH(DH13,ゲームランクとランクポイントの関係!$B:$B,1),1)</f>
        <v>4</v>
      </c>
      <c r="DI16">
        <f>INDEX(ゲームランクとランクポイントの関係!$A:$B,MATCH(DI13,ゲームランクとランクポイントの関係!$B:$B,1),1)</f>
        <v>4</v>
      </c>
      <c r="DJ16">
        <f>INDEX(ゲームランクとランクポイントの関係!$A:$B,MATCH(DJ13,ゲームランクとランクポイントの関係!$B:$B,1),1)</f>
        <v>4</v>
      </c>
      <c r="DK16">
        <f>INDEX(ゲームランクとランクポイントの関係!$A:$B,MATCH(DK13,ゲームランクとランクポイントの関係!$B:$B,1),1)</f>
        <v>4</v>
      </c>
      <c r="DL16">
        <f>INDEX(ゲームランクとランクポイントの関係!$A:$B,MATCH(DL13,ゲームランクとランクポイントの関係!$B:$B,1),1)</f>
        <v>4</v>
      </c>
      <c r="DM16">
        <f>INDEX(ゲームランクとランクポイントの関係!$A:$B,MATCH(DM13,ゲームランクとランクポイントの関係!$B:$B,1),1)</f>
        <v>4</v>
      </c>
      <c r="DN16">
        <f>INDEX(ゲームランクとランクポイントの関係!$A:$B,MATCH(DN13,ゲームランクとランクポイントの関係!$B:$B,1),1)</f>
        <v>4</v>
      </c>
      <c r="DO16">
        <f>INDEX(ゲームランクとランクポイントの関係!$A:$B,MATCH(DO13,ゲームランクとランクポイントの関係!$B:$B,1),1)</f>
        <v>4</v>
      </c>
      <c r="DP16">
        <f>INDEX(ゲームランクとランクポイントの関係!$A:$B,MATCH(DP13,ゲームランクとランクポイントの関係!$B:$B,1),1)</f>
        <v>4</v>
      </c>
      <c r="DQ16">
        <f>INDEX(ゲームランクとランクポイントの関係!$A:$B,MATCH(DQ13,ゲームランクとランクポイントの関係!$B:$B,1),1)</f>
        <v>4</v>
      </c>
      <c r="DR16">
        <f>INDEX(ゲームランクとランクポイントの関係!$A:$B,MATCH(DR13,ゲームランクとランクポイントの関係!$B:$B,1),1)</f>
        <v>4</v>
      </c>
      <c r="DS16">
        <f>INDEX(ゲームランクとランクポイントの関係!$A:$B,MATCH(DS13,ゲームランクとランクポイントの関係!$B:$B,1),1)</f>
        <v>4</v>
      </c>
      <c r="DT16">
        <f>INDEX(ゲームランクとランクポイントの関係!$A:$B,MATCH(DT13,ゲームランクとランクポイントの関係!$B:$B,1),1)</f>
        <v>4</v>
      </c>
      <c r="DU16">
        <f>INDEX(ゲームランクとランクポイントの関係!$A:$B,MATCH(DU13,ゲームランクとランクポイントの関係!$B:$B,1),1)</f>
        <v>4</v>
      </c>
      <c r="DV16">
        <f>INDEX(ゲームランクとランクポイントの関係!$A:$B,MATCH(DV13,ゲームランクとランクポイントの関係!$B:$B,1),1)</f>
        <v>4</v>
      </c>
      <c r="DW16">
        <f>INDEX(ゲームランクとランクポイントの関係!$A:$B,MATCH(DW13,ゲームランクとランクポイントの関係!$B:$B,1),1)</f>
        <v>4</v>
      </c>
      <c r="DX16">
        <f>INDEX(ゲームランクとランクポイントの関係!$A:$B,MATCH(DX13,ゲームランクとランクポイントの関係!$B:$B,1),1)</f>
        <v>4</v>
      </c>
      <c r="DY16">
        <f>INDEX(ゲームランクとランクポイントの関係!$A:$B,MATCH(DY13,ゲームランクとランクポイントの関係!$B:$B,1),1)</f>
        <v>4</v>
      </c>
      <c r="DZ16">
        <f>INDEX(ゲームランクとランクポイントの関係!$A:$B,MATCH(DZ13,ゲームランクとランクポイントの関係!$B:$B,1),1)</f>
        <v>4</v>
      </c>
      <c r="EA16">
        <f>INDEX(ゲームランクとランクポイントの関係!$A:$B,MATCH(EA13,ゲームランクとランクポイントの関係!$B:$B,1),1)</f>
        <v>4</v>
      </c>
      <c r="EB16">
        <f>INDEX(ゲームランクとランクポイントの関係!$A:$B,MATCH(EB13,ゲームランクとランクポイントの関係!$B:$B,1),1)</f>
        <v>4</v>
      </c>
      <c r="EC16">
        <f>INDEX(ゲームランクとランクポイントの関係!$A:$B,MATCH(EC13,ゲームランクとランクポイントの関係!$B:$B,1),1)</f>
        <v>4</v>
      </c>
      <c r="ED16">
        <f>INDEX(ゲームランクとランクポイントの関係!$A:$B,MATCH(ED13,ゲームランクとランクポイントの関係!$B:$B,1),1)</f>
        <v>4</v>
      </c>
      <c r="EE16">
        <f>INDEX(ゲームランクとランクポイントの関係!$A:$B,MATCH(EE13,ゲームランクとランクポイントの関係!$B:$B,1),1)</f>
        <v>4</v>
      </c>
      <c r="EF16">
        <f>INDEX(ゲームランクとランクポイントの関係!$A:$B,MATCH(EF13,ゲームランクとランクポイントの関係!$B:$B,1),1)</f>
        <v>4</v>
      </c>
      <c r="EG16">
        <f>INDEX(ゲームランクとランクポイントの関係!$A:$B,MATCH(EG13,ゲームランクとランクポイントの関係!$B:$B,1),1)</f>
        <v>4</v>
      </c>
      <c r="EH16">
        <f>INDEX(ゲームランクとランクポイントの関係!$A:$B,MATCH(EH13,ゲームランクとランクポイントの関係!$B:$B,1),1)</f>
        <v>4</v>
      </c>
      <c r="EI16">
        <f>INDEX(ゲームランクとランクポイントの関係!$A:$B,MATCH(EI13,ゲームランクとランクポイントの関係!$B:$B,1),1)</f>
        <v>4</v>
      </c>
      <c r="EJ16">
        <f>INDEX(ゲームランクとランクポイントの関係!$A:$B,MATCH(EJ13,ゲームランクとランクポイントの関係!$B:$B,1),1)</f>
        <v>4</v>
      </c>
      <c r="EK16">
        <f>INDEX(ゲームランクとランクポイントの関係!$A:$B,MATCH(EK13,ゲームランクとランクポイントの関係!$B:$B,1),1)</f>
        <v>4</v>
      </c>
      <c r="EL16">
        <f>INDEX(ゲームランクとランクポイントの関係!$A:$B,MATCH(EL13,ゲームランクとランクポイントの関係!$B:$B,1),1)</f>
        <v>4</v>
      </c>
      <c r="EM16">
        <f>INDEX(ゲームランクとランクポイントの関係!$A:$B,MATCH(EM13,ゲームランクとランクポイントの関係!$B:$B,1),1)</f>
        <v>5</v>
      </c>
      <c r="EN16">
        <f>INDEX(ゲームランクとランクポイントの関係!$A:$B,MATCH(EN13,ゲームランクとランクポイントの関係!$B:$B,1),1)</f>
        <v>5</v>
      </c>
      <c r="EO16">
        <f>INDEX(ゲームランクとランクポイントの関係!$A:$B,MATCH(EO13,ゲームランクとランクポイントの関係!$B:$B,1),1)</f>
        <v>5</v>
      </c>
      <c r="EP16">
        <f>INDEX(ゲームランクとランクポイントの関係!$A:$B,MATCH(EP13,ゲームランクとランクポイントの関係!$B:$B,1),1)</f>
        <v>5</v>
      </c>
      <c r="EQ16">
        <f>INDEX(ゲームランクとランクポイントの関係!$A:$B,MATCH(EQ13,ゲームランクとランクポイントの関係!$B:$B,1),1)</f>
        <v>5</v>
      </c>
      <c r="ER16">
        <f>INDEX(ゲームランクとランクポイントの関係!$A:$B,MATCH(ER13,ゲームランクとランクポイントの関係!$B:$B,1),1)</f>
        <v>5</v>
      </c>
      <c r="ES16">
        <f>INDEX(ゲームランクとランクポイントの関係!$A:$B,MATCH(ES13,ゲームランクとランクポイントの関係!$B:$B,1),1)</f>
        <v>5</v>
      </c>
      <c r="ET16">
        <f>INDEX(ゲームランクとランクポイントの関係!$A:$B,MATCH(ET13,ゲームランクとランクポイントの関係!$B:$B,1),1)</f>
        <v>5</v>
      </c>
      <c r="EU16">
        <f>INDEX(ゲームランクとランクポイントの関係!$A:$B,MATCH(EU13,ゲームランクとランクポイントの関係!$B:$B,1),1)</f>
        <v>5</v>
      </c>
      <c r="EV16">
        <f>INDEX(ゲームランクとランクポイントの関係!$A:$B,MATCH(EV13,ゲームランクとランクポイントの関係!$B:$B,1),1)</f>
        <v>5</v>
      </c>
      <c r="EW16">
        <f>INDEX(ゲームランクとランクポイントの関係!$A:$B,MATCH(EW13,ゲームランクとランクポイントの関係!$B:$B,1),1)</f>
        <v>5</v>
      </c>
      <c r="EX16">
        <f>INDEX(ゲームランクとランクポイントの関係!$A:$B,MATCH(EX13,ゲームランクとランクポイントの関係!$B:$B,1),1)</f>
        <v>5</v>
      </c>
      <c r="EY16">
        <f>INDEX(ゲームランクとランクポイントの関係!$A:$B,MATCH(EY13,ゲームランクとランクポイントの関係!$B:$B,1),1)</f>
        <v>5</v>
      </c>
      <c r="EZ16">
        <f>INDEX(ゲームランクとランクポイントの関係!$A:$B,MATCH(EZ13,ゲームランクとランクポイントの関係!$B:$B,1),1)</f>
        <v>5</v>
      </c>
      <c r="FA16">
        <f>INDEX(ゲームランクとランクポイントの関係!$A:$B,MATCH(FA13,ゲームランクとランクポイントの関係!$B:$B,1),1)</f>
        <v>5</v>
      </c>
      <c r="FB16">
        <f>INDEX(ゲームランクとランクポイントの関係!$A:$B,MATCH(FB13,ゲームランクとランクポイントの関係!$B:$B,1),1)</f>
        <v>5</v>
      </c>
      <c r="FC16">
        <f>INDEX(ゲームランクとランクポイントの関係!$A:$B,MATCH(FC13,ゲームランクとランクポイントの関係!$B:$B,1),1)</f>
        <v>5</v>
      </c>
      <c r="FD16">
        <f>INDEX(ゲームランクとランクポイントの関係!$A:$B,MATCH(FD13,ゲームランクとランクポイントの関係!$B:$B,1),1)</f>
        <v>5</v>
      </c>
      <c r="FE16">
        <f>INDEX(ゲームランクとランクポイントの関係!$A:$B,MATCH(FE13,ゲームランクとランクポイントの関係!$B:$B,1),1)</f>
        <v>5</v>
      </c>
      <c r="FF16">
        <f>INDEX(ゲームランクとランクポイントの関係!$A:$B,MATCH(FF13,ゲームランクとランクポイントの関係!$B:$B,1),1)</f>
        <v>5</v>
      </c>
      <c r="FG16">
        <f>INDEX(ゲームランクとランクポイントの関係!$A:$B,MATCH(FG13,ゲームランクとランクポイントの関係!$B:$B,1),1)</f>
        <v>5</v>
      </c>
      <c r="FH16">
        <f>INDEX(ゲームランクとランクポイントの関係!$A:$B,MATCH(FH13,ゲームランクとランクポイントの関係!$B:$B,1),1)</f>
        <v>5</v>
      </c>
      <c r="FI16">
        <f>INDEX(ゲームランクとランクポイントの関係!$A:$B,MATCH(FI13,ゲームランクとランクポイントの関係!$B:$B,1),1)</f>
        <v>5</v>
      </c>
      <c r="FJ16">
        <f>INDEX(ゲームランクとランクポイントの関係!$A:$B,MATCH(FJ13,ゲームランクとランクポイントの関係!$B:$B,1),1)</f>
        <v>5</v>
      </c>
      <c r="FK16">
        <f>INDEX(ゲームランクとランクポイントの関係!$A:$B,MATCH(FK13,ゲームランクとランクポイントの関係!$B:$B,1),1)</f>
        <v>5</v>
      </c>
      <c r="FL16">
        <f>INDEX(ゲームランクとランクポイントの関係!$A:$B,MATCH(FL13,ゲームランクとランクポイントの関係!$B:$B,1),1)</f>
        <v>5</v>
      </c>
      <c r="FM16">
        <f>INDEX(ゲームランクとランクポイントの関係!$A:$B,MATCH(FM13,ゲームランクとランクポイントの関係!$B:$B,1),1)</f>
        <v>5</v>
      </c>
      <c r="FN16">
        <f>INDEX(ゲームランクとランクポイントの関係!$A:$B,MATCH(FN13,ゲームランクとランクポイントの関係!$B:$B,1),1)</f>
        <v>5</v>
      </c>
      <c r="FO16">
        <f>INDEX(ゲームランクとランクポイントの関係!$A:$B,MATCH(FO13,ゲームランクとランクポイントの関係!$B:$B,1),1)</f>
        <v>5</v>
      </c>
      <c r="FP16">
        <f>INDEX(ゲームランクとランクポイントの関係!$A:$B,MATCH(FP13,ゲームランクとランクポイントの関係!$B:$B,1),1)</f>
        <v>5</v>
      </c>
      <c r="FQ16">
        <f>INDEX(ゲームランクとランクポイントの関係!$A:$B,MATCH(FQ13,ゲームランクとランクポイントの関係!$B:$B,1),1)</f>
        <v>5</v>
      </c>
      <c r="FR16">
        <f>INDEX(ゲームランクとランクポイントの関係!$A:$B,MATCH(FR13,ゲームランクとランクポイントの関係!$B:$B,1),1)</f>
        <v>5</v>
      </c>
      <c r="FS16">
        <f>INDEX(ゲームランクとランクポイントの関係!$A:$B,MATCH(FS13,ゲームランクとランクポイントの関係!$B:$B,1),1)</f>
        <v>5</v>
      </c>
      <c r="FT16">
        <f>INDEX(ゲームランクとランクポイントの関係!$A:$B,MATCH(FT13,ゲームランクとランクポイントの関係!$B:$B,1),1)</f>
        <v>5</v>
      </c>
      <c r="FU16">
        <f>INDEX(ゲームランクとランクポイントの関係!$A:$B,MATCH(FU13,ゲームランクとランクポイントの関係!$B:$B,1),1)</f>
        <v>5</v>
      </c>
      <c r="FV16">
        <f>INDEX(ゲームランクとランクポイントの関係!$A:$B,MATCH(FV13,ゲームランクとランクポイントの関係!$B:$B,1),1)</f>
        <v>5</v>
      </c>
      <c r="FW16">
        <f>INDEX(ゲームランクとランクポイントの関係!$A:$B,MATCH(FW13,ゲームランクとランクポイントの関係!$B:$B,1),1)</f>
        <v>5</v>
      </c>
      <c r="FX16">
        <f>INDEX(ゲームランクとランクポイントの関係!$A:$B,MATCH(FX13,ゲームランクとランクポイントの関係!$B:$B,1),1)</f>
        <v>5</v>
      </c>
      <c r="FY16">
        <f>INDEX(ゲームランクとランクポイントの関係!$A:$B,MATCH(FY13,ゲームランクとランクポイントの関係!$B:$B,1),1)</f>
        <v>5</v>
      </c>
      <c r="FZ16">
        <f>INDEX(ゲームランクとランクポイントの関係!$A:$B,MATCH(FZ13,ゲームランクとランクポイントの関係!$B:$B,1),1)</f>
        <v>5</v>
      </c>
      <c r="GA16">
        <f>INDEX(ゲームランクとランクポイントの関係!$A:$B,MATCH(GA13,ゲームランクとランクポイントの関係!$B:$B,1),1)</f>
        <v>5</v>
      </c>
      <c r="GB16">
        <f>INDEX(ゲームランクとランクポイントの関係!$A:$B,MATCH(GB13,ゲームランクとランクポイントの関係!$B:$B,1),1)</f>
        <v>5</v>
      </c>
      <c r="GC16">
        <f>INDEX(ゲームランクとランクポイントの関係!$A:$B,MATCH(GC13,ゲームランクとランクポイントの関係!$B:$B,1),1)</f>
        <v>5</v>
      </c>
      <c r="GD16">
        <f>INDEX(ゲームランクとランクポイントの関係!$A:$B,MATCH(GD13,ゲームランクとランクポイントの関係!$B:$B,1),1)</f>
        <v>5</v>
      </c>
      <c r="GE16">
        <f>INDEX(ゲームランクとランクポイントの関係!$A:$B,MATCH(GE13,ゲームランクとランクポイントの関係!$B:$B,1),1)</f>
        <v>5</v>
      </c>
      <c r="GF16">
        <f>INDEX(ゲームランクとランクポイントの関係!$A:$B,MATCH(GF13,ゲームランクとランクポイントの関係!$B:$B,1),1)</f>
        <v>5</v>
      </c>
      <c r="GG16">
        <f>INDEX(ゲームランクとランクポイントの関係!$A:$B,MATCH(GG13,ゲームランクとランクポイントの関係!$B:$B,1),1)</f>
        <v>5</v>
      </c>
      <c r="GH16">
        <f>INDEX(ゲームランクとランクポイントの関係!$A:$B,MATCH(GH13,ゲームランクとランクポイントの関係!$B:$B,1),1)</f>
        <v>5</v>
      </c>
      <c r="GI16">
        <f>INDEX(ゲームランクとランクポイントの関係!$A:$B,MATCH(GI13,ゲームランクとランクポイントの関係!$B:$B,1),1)</f>
        <v>5</v>
      </c>
      <c r="GJ16">
        <f>INDEX(ゲームランクとランクポイントの関係!$A:$B,MATCH(GJ13,ゲームランクとランクポイントの関係!$B:$B,1),1)</f>
        <v>5</v>
      </c>
      <c r="GK16">
        <f>INDEX(ゲームランクとランクポイントの関係!$A:$B,MATCH(GK13,ゲームランクとランクポイントの関係!$B:$B,1),1)</f>
        <v>6</v>
      </c>
      <c r="GL16">
        <f>INDEX(ゲームランクとランクポイントの関係!$A:$B,MATCH(GL13,ゲームランクとランクポイントの関係!$B:$B,1),1)</f>
        <v>6</v>
      </c>
      <c r="GM16">
        <f>INDEX(ゲームランクとランクポイントの関係!$A:$B,MATCH(GM13,ゲームランクとランクポイントの関係!$B:$B,1),1)</f>
        <v>6</v>
      </c>
      <c r="GN16">
        <f>INDEX(ゲームランクとランクポイントの関係!$A:$B,MATCH(GN13,ゲームランクとランクポイントの関係!$B:$B,1),1)</f>
        <v>6</v>
      </c>
      <c r="GO16">
        <f>INDEX(ゲームランクとランクポイントの関係!$A:$B,MATCH(GO13,ゲームランクとランクポイントの関係!$B:$B,1),1)</f>
        <v>6</v>
      </c>
      <c r="GP16">
        <f>INDEX(ゲームランクとランクポイントの関係!$A:$B,MATCH(GP13,ゲームランクとランクポイントの関係!$B:$B,1),1)</f>
        <v>6</v>
      </c>
      <c r="GQ16">
        <f>INDEX(ゲームランクとランクポイントの関係!$A:$B,MATCH(GQ13,ゲームランクとランクポイントの関係!$B:$B,1),1)</f>
        <v>6</v>
      </c>
      <c r="GR16">
        <f>INDEX(ゲームランクとランクポイントの関係!$A:$B,MATCH(GR13,ゲームランクとランクポイントの関係!$B:$B,1),1)</f>
        <v>6</v>
      </c>
      <c r="GS16">
        <f>INDEX(ゲームランクとランクポイントの関係!$A:$B,MATCH(GS13,ゲームランクとランクポイントの関係!$B:$B,1),1)</f>
        <v>6</v>
      </c>
      <c r="GT16">
        <f>INDEX(ゲームランクとランクポイントの関係!$A:$B,MATCH(GT13,ゲームランクとランクポイントの関係!$B:$B,1),1)</f>
        <v>6</v>
      </c>
      <c r="GU16">
        <f>INDEX(ゲームランクとランクポイントの関係!$A:$B,MATCH(GU13,ゲームランクとランクポイントの関係!$B:$B,1),1)</f>
        <v>6</v>
      </c>
      <c r="GV16">
        <f>INDEX(ゲームランクとランクポイントの関係!$A:$B,MATCH(GV13,ゲームランクとランクポイントの関係!$B:$B,1),1)</f>
        <v>6</v>
      </c>
      <c r="GW16">
        <f>INDEX(ゲームランクとランクポイントの関係!$A:$B,MATCH(GW13,ゲームランクとランクポイントの関係!$B:$B,1),1)</f>
        <v>6</v>
      </c>
      <c r="GX16">
        <f>INDEX(ゲームランクとランクポイントの関係!$A:$B,MATCH(GX13,ゲームランクとランクポイントの関係!$B:$B,1),1)</f>
        <v>6</v>
      </c>
      <c r="GY16">
        <f>INDEX(ゲームランクとランクポイントの関係!$A:$B,MATCH(GY13,ゲームランクとランクポイントの関係!$B:$B,1),1)</f>
        <v>6</v>
      </c>
      <c r="GZ16">
        <f>INDEX(ゲームランクとランクポイントの関係!$A:$B,MATCH(GZ13,ゲームランクとランクポイントの関係!$B:$B,1),1)</f>
        <v>6</v>
      </c>
      <c r="HA16">
        <f>INDEX(ゲームランクとランクポイントの関係!$A:$B,MATCH(HA13,ゲームランクとランクポイントの関係!$B:$B,1),1)</f>
        <v>6</v>
      </c>
      <c r="HB16">
        <f>INDEX(ゲームランクとランクポイントの関係!$A:$B,MATCH(HB13,ゲームランクとランクポイントの関係!$B:$B,1),1)</f>
        <v>6</v>
      </c>
      <c r="HC16">
        <f>INDEX(ゲームランクとランクポイントの関係!$A:$B,MATCH(HC13,ゲームランクとランクポイントの関係!$B:$B,1),1)</f>
        <v>6</v>
      </c>
      <c r="HD16">
        <f>INDEX(ゲームランクとランクポイントの関係!$A:$B,MATCH(HD13,ゲームランクとランクポイントの関係!$B:$B,1),1)</f>
        <v>6</v>
      </c>
      <c r="HE16">
        <f>INDEX(ゲームランクとランクポイントの関係!$A:$B,MATCH(HE13,ゲームランクとランクポイントの関係!$B:$B,1),1)</f>
        <v>6</v>
      </c>
      <c r="HF16">
        <f>INDEX(ゲームランクとランクポイントの関係!$A:$B,MATCH(HF13,ゲームランクとランクポイントの関係!$B:$B,1),1)</f>
        <v>6</v>
      </c>
      <c r="HG16">
        <f>INDEX(ゲームランクとランクポイントの関係!$A:$B,MATCH(HG13,ゲームランクとランクポイントの関係!$B:$B,1),1)</f>
        <v>6</v>
      </c>
      <c r="HH16">
        <f>INDEX(ゲームランクとランクポイントの関係!$A:$B,MATCH(HH13,ゲームランクとランクポイントの関係!$B:$B,1),1)</f>
        <v>6</v>
      </c>
      <c r="HI16">
        <f>INDEX(ゲームランクとランクポイントの関係!$A:$B,MATCH(HI13,ゲームランクとランクポイントの関係!$B:$B,1),1)</f>
        <v>6</v>
      </c>
      <c r="HJ16">
        <f>INDEX(ゲームランクとランクポイントの関係!$A:$B,MATCH(HJ13,ゲームランクとランクポイントの関係!$B:$B,1),1)</f>
        <v>6</v>
      </c>
      <c r="HK16">
        <f>INDEX(ゲームランクとランクポイントの関係!$A:$B,MATCH(HK13,ゲームランクとランクポイントの関係!$B:$B,1),1)</f>
        <v>6</v>
      </c>
      <c r="HL16">
        <f>INDEX(ゲームランクとランクポイントの関係!$A:$B,MATCH(HL13,ゲームランクとランクポイントの関係!$B:$B,1),1)</f>
        <v>6</v>
      </c>
      <c r="HM16">
        <f>INDEX(ゲームランクとランクポイントの関係!$A:$B,MATCH(HM13,ゲームランクとランクポイントの関係!$B:$B,1),1)</f>
        <v>6</v>
      </c>
      <c r="HN16">
        <f>INDEX(ゲームランクとランクポイントの関係!$A:$B,MATCH(HN13,ゲームランクとランクポイントの関係!$B:$B,1),1)</f>
        <v>6</v>
      </c>
      <c r="HO16">
        <f>INDEX(ゲームランクとランクポイントの関係!$A:$B,MATCH(HO13,ゲームランクとランクポイントの関係!$B:$B,1),1)</f>
        <v>6</v>
      </c>
      <c r="HP16">
        <f>INDEX(ゲームランクとランクポイントの関係!$A:$B,MATCH(HP13,ゲームランクとランクポイントの関係!$B:$B,1),1)</f>
        <v>6</v>
      </c>
      <c r="HQ16">
        <f>INDEX(ゲームランクとランクポイントの関係!$A:$B,MATCH(HQ13,ゲームランクとランクポイントの関係!$B:$B,1),1)</f>
        <v>6</v>
      </c>
      <c r="HR16">
        <f>INDEX(ゲームランクとランクポイントの関係!$A:$B,MATCH(HR13,ゲームランクとランクポイントの関係!$B:$B,1),1)</f>
        <v>6</v>
      </c>
      <c r="HS16" t="e">
        <f>INDEX(ゲームランクとランクポイントの関係!$A:$B,MATCH(HS13,ゲームランクとランクポイントの関係!$B:$B,1),1)</f>
        <v>#N/A</v>
      </c>
      <c r="HT16" t="e">
        <f>INDEX(ゲームランクとランクポイントの関係!$A:$B,MATCH(HT13,ゲームランクとランクポイントの関係!$B:$B,1),1)</f>
        <v>#N/A</v>
      </c>
      <c r="HU16" t="e">
        <f>INDEX(ゲームランクとランクポイントの関係!$A:$B,MATCH(HU13,ゲームランクとランクポイントの関係!$B:$B,1),1)</f>
        <v>#N/A</v>
      </c>
      <c r="HV16" t="e">
        <f>INDEX(ゲームランクとランクポイントの関係!$A:$B,MATCH(HV13,ゲームランクとランクポイントの関係!$B:$B,1),1)</f>
        <v>#N/A</v>
      </c>
      <c r="HW16" t="e">
        <f>INDEX(ゲームランクとランクポイントの関係!$A:$B,MATCH(HW13,ゲームランクとランクポイントの関係!$B:$B,1),1)</f>
        <v>#N/A</v>
      </c>
      <c r="HX16" t="e">
        <f>INDEX(ゲームランクとランクポイントの関係!$A:$B,MATCH(HX13,ゲームランクとランクポイントの関係!$B:$B,1),1)</f>
        <v>#N/A</v>
      </c>
      <c r="HY16" t="e">
        <f>INDEX(ゲームランクとランクポイントの関係!$A:$B,MATCH(HY13,ゲームランクとランクポイントの関係!$B:$B,1),1)</f>
        <v>#N/A</v>
      </c>
      <c r="HZ16" t="e">
        <f>INDEX(ゲームランクとランクポイントの関係!$A:$B,MATCH(HZ13,ゲームランクとランクポイントの関係!$B:$B,1),1)</f>
        <v>#N/A</v>
      </c>
      <c r="IA16" t="e">
        <f>INDEX(ゲームランクとランクポイントの関係!$A:$B,MATCH(IA13,ゲームランクとランクポイントの関係!$B:$B,1),1)</f>
        <v>#N/A</v>
      </c>
      <c r="IB16" t="e">
        <f>INDEX(ゲームランクとランクポイントの関係!$A:$B,MATCH(IB13,ゲームランクとランクポイントの関係!$B:$B,1),1)</f>
        <v>#N/A</v>
      </c>
      <c r="IC16" t="e">
        <f>INDEX(ゲームランクとランクポイントの関係!$A:$B,MATCH(IC13,ゲームランクとランクポイントの関係!$B:$B,1),1)</f>
        <v>#N/A</v>
      </c>
      <c r="ID16" t="e">
        <f>INDEX(ゲームランクとランクポイントの関係!$A:$B,MATCH(ID13,ゲームランクとランクポイントの関係!$B:$B,1),1)</f>
        <v>#N/A</v>
      </c>
      <c r="IE16" t="e">
        <f>INDEX(ゲームランクとランクポイントの関係!$A:$B,MATCH(IE13,ゲームランクとランクポイントの関係!$B:$B,1),1)</f>
        <v>#N/A</v>
      </c>
      <c r="IF16" t="e">
        <f>INDEX(ゲームランクとランクポイントの関係!$A:$B,MATCH(IF13,ゲームランクとランクポイントの関係!$B:$B,1),1)</f>
        <v>#N/A</v>
      </c>
      <c r="IG16" t="e">
        <f>INDEX(ゲームランクとランクポイントの関係!$A:$B,MATCH(IG13,ゲームランクとランクポイントの関係!$B:$B,1),1)</f>
        <v>#N/A</v>
      </c>
      <c r="IH16" t="e">
        <f>INDEX(ゲームランクとランクポイントの関係!$A:$B,MATCH(IH13,ゲームランクとランクポイントの関係!$B:$B,1),1)</f>
        <v>#N/A</v>
      </c>
      <c r="II16" t="e">
        <f>INDEX(ゲームランクとランクポイントの関係!$A:$B,MATCH(II13,ゲームランクとランクポイントの関係!$B:$B,1),1)</f>
        <v>#N/A</v>
      </c>
      <c r="IJ16" t="e">
        <f>INDEX(ゲームランクとランクポイントの関係!$A:$B,MATCH(IJ13,ゲームランクとランクポイントの関係!$B:$B,1),1)</f>
        <v>#N/A</v>
      </c>
      <c r="IK16" t="e">
        <f>INDEX(ゲームランクとランクポイントの関係!$A:$B,MATCH(IK13,ゲームランクとランクポイントの関係!$B:$B,1),1)</f>
        <v>#N/A</v>
      </c>
      <c r="IL16" t="e">
        <f>INDEX(ゲームランクとランクポイントの関係!$A:$B,MATCH(IL13,ゲームランクとランクポイントの関係!$B:$B,1),1)</f>
        <v>#N/A</v>
      </c>
      <c r="IM16" t="e">
        <f>INDEX(ゲームランクとランクポイントの関係!$A:$B,MATCH(IM13,ゲームランクとランクポイントの関係!$B:$B,1),1)</f>
        <v>#N/A</v>
      </c>
      <c r="IN16" t="e">
        <f>INDEX(ゲームランクとランクポイントの関係!$A:$B,MATCH(IN13,ゲームランクとランクポイントの関係!$B:$B,1),1)</f>
        <v>#N/A</v>
      </c>
      <c r="IO16" t="e">
        <f>INDEX(ゲームランクとランクポイントの関係!$A:$B,MATCH(IO13,ゲームランクとランクポイントの関係!$B:$B,1),1)</f>
        <v>#N/A</v>
      </c>
      <c r="IP16" t="e">
        <f>INDEX(ゲームランクとランクポイントの関係!$A:$B,MATCH(IP13,ゲームランクとランクポイントの関係!$B:$B,1),1)</f>
        <v>#N/A</v>
      </c>
      <c r="IQ16" t="e">
        <f>INDEX(ゲームランクとランクポイントの関係!$A:$B,MATCH(IQ13,ゲームランクとランクポイントの関係!$B:$B,1),1)</f>
        <v>#N/A</v>
      </c>
      <c r="IR16" t="e">
        <f>INDEX(ゲームランクとランクポイントの関係!$A:$B,MATCH(IR13,ゲームランクとランクポイントの関係!$B:$B,1),1)</f>
        <v>#N/A</v>
      </c>
      <c r="IS16" t="e">
        <f>INDEX(ゲームランクとランクポイントの関係!$A:$B,MATCH(IS13,ゲームランクとランクポイントの関係!$B:$B,1),1)</f>
        <v>#N/A</v>
      </c>
      <c r="IT16" t="e">
        <f>INDEX(ゲームランクとランクポイントの関係!$A:$B,MATCH(IT13,ゲームランクとランクポイントの関係!$B:$B,1),1)</f>
        <v>#N/A</v>
      </c>
      <c r="IU16" t="e">
        <f>INDEX(ゲームランクとランクポイントの関係!$A:$B,MATCH(IU13,ゲームランクとランクポイントの関係!$B:$B,1),1)</f>
        <v>#N/A</v>
      </c>
      <c r="IV16" t="e">
        <f>INDEX(ゲームランクとランクポイントの関係!$A:$B,MATCH(IV13,ゲームランクとランクポイントの関係!$B:$B,1),1)</f>
        <v>#N/A</v>
      </c>
      <c r="IW16" t="e">
        <f>INDEX(ゲームランクとランクポイントの関係!$A:$B,MATCH(IW13,ゲームランクとランクポイントの関係!$B:$B,1),1)</f>
        <v>#N/A</v>
      </c>
      <c r="IX16" t="e">
        <f>INDEX(ゲームランクとランクポイントの関係!$A:$B,MATCH(IX13,ゲームランクとランクポイントの関係!$B:$B,1),1)</f>
        <v>#N/A</v>
      </c>
      <c r="IY16" t="e">
        <f>INDEX(ゲームランクとランクポイントの関係!$A:$B,MATCH(IY13,ゲームランクとランクポイントの関係!$B:$B,1),1)</f>
        <v>#N/A</v>
      </c>
      <c r="IZ16" t="e">
        <f>INDEX(ゲームランクとランクポイントの関係!$A:$B,MATCH(IZ13,ゲームランクとランクポイントの関係!$B:$B,1),1)</f>
        <v>#N/A</v>
      </c>
      <c r="JA16" t="e">
        <f>INDEX(ゲームランクとランクポイントの関係!$A:$B,MATCH(JA13,ゲームランクとランクポイントの関係!$B:$B,1),1)</f>
        <v>#N/A</v>
      </c>
      <c r="JB16" t="e">
        <f>INDEX(ゲームランクとランクポイントの関係!$A:$B,MATCH(JB13,ゲームランクとランクポイントの関係!$B:$B,1),1)</f>
        <v>#N/A</v>
      </c>
      <c r="JC16" t="e">
        <f>INDEX(ゲームランクとランクポイントの関係!$A:$B,MATCH(JC13,ゲームランクとランクポイントの関係!$B:$B,1),1)</f>
        <v>#N/A</v>
      </c>
      <c r="JD16" t="e">
        <f>INDEX(ゲームランクとランクポイントの関係!$A:$B,MATCH(JD13,ゲームランクとランクポイントの関係!$B:$B,1),1)</f>
        <v>#N/A</v>
      </c>
      <c r="JE16" t="e">
        <f>INDEX(ゲームランクとランクポイントの関係!$A:$B,MATCH(JE13,ゲームランクとランクポイントの関係!$B:$B,1),1)</f>
        <v>#N/A</v>
      </c>
      <c r="JF16" t="e">
        <f>INDEX(ゲームランクとランクポイントの関係!$A:$B,MATCH(JF13,ゲームランクとランクポイントの関係!$B:$B,1),1)</f>
        <v>#N/A</v>
      </c>
      <c r="JG16" t="e">
        <f>INDEX(ゲームランクとランクポイントの関係!$A:$B,MATCH(JG13,ゲームランクとランクポイントの関係!$B:$B,1),1)</f>
        <v>#N/A</v>
      </c>
      <c r="JH16" t="e">
        <f>INDEX(ゲームランクとランクポイントの関係!$A:$B,MATCH(JH13,ゲームランクとランクポイントの関係!$B:$B,1),1)</f>
        <v>#N/A</v>
      </c>
      <c r="JI16" t="e">
        <f>INDEX(ゲームランクとランクポイントの関係!$A:$B,MATCH(JI13,ゲームランクとランクポイントの関係!$B:$B,1),1)</f>
        <v>#N/A</v>
      </c>
      <c r="JJ16" t="e">
        <f>INDEX(ゲームランクとランクポイントの関係!$A:$B,MATCH(JJ13,ゲームランクとランクポイントの関係!$B:$B,1),1)</f>
        <v>#N/A</v>
      </c>
      <c r="JK16" t="e">
        <f>INDEX(ゲームランクとランクポイントの関係!$A:$B,MATCH(JK13,ゲームランクとランクポイントの関係!$B:$B,1),1)</f>
        <v>#N/A</v>
      </c>
      <c r="JL16" t="e">
        <f>INDEX(ゲームランクとランクポイントの関係!$A:$B,MATCH(JL13,ゲームランクとランクポイントの関係!$B:$B,1),1)</f>
        <v>#N/A</v>
      </c>
      <c r="JM16" t="e">
        <f>INDEX(ゲームランクとランクポイントの関係!$A:$B,MATCH(JM13,ゲームランクとランクポイントの関係!$B:$B,1),1)</f>
        <v>#N/A</v>
      </c>
      <c r="JN16" t="e">
        <f>INDEX(ゲームランクとランクポイントの関係!$A:$B,MATCH(JN13,ゲームランクとランクポイントの関係!$B:$B,1),1)</f>
        <v>#N/A</v>
      </c>
      <c r="JO16" t="e">
        <f>INDEX(ゲームランクとランクポイントの関係!$A:$B,MATCH(JO13,ゲームランクとランクポイントの関係!$B:$B,1),1)</f>
        <v>#N/A</v>
      </c>
      <c r="JP16" t="e">
        <f>INDEX(ゲームランクとランクポイントの関係!$A:$B,MATCH(JP13,ゲームランクとランクポイントの関係!$B:$B,1),1)</f>
        <v>#N/A</v>
      </c>
      <c r="JQ16" t="e">
        <f>INDEX(ゲームランクとランクポイントの関係!$A:$B,MATCH(JQ13,ゲームランクとランクポイントの関係!$B:$B,1),1)</f>
        <v>#N/A</v>
      </c>
      <c r="JR16" t="e">
        <f>INDEX(ゲームランクとランクポイントの関係!$A:$B,MATCH(JR13,ゲームランクとランクポイントの関係!$B:$B,1),1)</f>
        <v>#N/A</v>
      </c>
      <c r="JS16" t="e">
        <f>INDEX(ゲームランクとランクポイントの関係!$A:$B,MATCH(JS13,ゲームランクとランクポイントの関係!$B:$B,1),1)</f>
        <v>#N/A</v>
      </c>
      <c r="JT16" t="e">
        <f>INDEX(ゲームランクとランクポイントの関係!$A:$B,MATCH(JT13,ゲームランクとランクポイントの関係!$B:$B,1),1)</f>
        <v>#N/A</v>
      </c>
      <c r="JU16" t="e">
        <f>INDEX(ゲームランクとランクポイントの関係!$A:$B,MATCH(JU13,ゲームランクとランクポイントの関係!$B:$B,1),1)</f>
        <v>#N/A</v>
      </c>
      <c r="JV16" t="e">
        <f>INDEX(ゲームランクとランクポイントの関係!$A:$B,MATCH(JV13,ゲームランクとランクポイントの関係!$B:$B,1),1)</f>
        <v>#N/A</v>
      </c>
      <c r="JW16" t="e">
        <f>INDEX(ゲームランクとランクポイントの関係!$A:$B,MATCH(JW13,ゲームランクとランクポイントの関係!$B:$B,1),1)</f>
        <v>#N/A</v>
      </c>
      <c r="JX16" t="e">
        <f>INDEX(ゲームランクとランクポイントの関係!$A:$B,MATCH(JX13,ゲームランクとランクポイントの関係!$B:$B,1),1)</f>
        <v>#N/A</v>
      </c>
      <c r="JY16" t="e">
        <f>INDEX(ゲームランクとランクポイントの関係!$A:$B,MATCH(JY13,ゲームランクとランクポイントの関係!$B:$B,1),1)</f>
        <v>#N/A</v>
      </c>
      <c r="JZ16" t="e">
        <f>INDEX(ゲームランクとランクポイントの関係!$A:$B,MATCH(JZ13,ゲームランクとランクポイントの関係!$B:$B,1),1)</f>
        <v>#N/A</v>
      </c>
      <c r="KA16" t="e">
        <f>INDEX(ゲームランクとランクポイントの関係!$A:$B,MATCH(KA13,ゲームランクとランクポイントの関係!$B:$B,1),1)</f>
        <v>#N/A</v>
      </c>
      <c r="KB16" t="e">
        <f>INDEX(ゲームランクとランクポイントの関係!$A:$B,MATCH(KB13,ゲームランクとランクポイントの関係!$B:$B,1),1)</f>
        <v>#N/A</v>
      </c>
      <c r="KC16" t="e">
        <f>INDEX(ゲームランクとランクポイントの関係!$A:$B,MATCH(KC13,ゲームランクとランクポイントの関係!$B:$B,1),1)</f>
        <v>#N/A</v>
      </c>
      <c r="KD16" t="e">
        <f>INDEX(ゲームランクとランクポイントの関係!$A:$B,MATCH(KD13,ゲームランクとランクポイントの関係!$B:$B,1),1)</f>
        <v>#N/A</v>
      </c>
      <c r="KE16" t="e">
        <f>INDEX(ゲームランクとランクポイントの関係!$A:$B,MATCH(KE13,ゲームランクとランクポイントの関係!$B:$B,1),1)</f>
        <v>#N/A</v>
      </c>
      <c r="KF16" t="e">
        <f>INDEX(ゲームランクとランクポイントの関係!$A:$B,MATCH(KF13,ゲームランクとランクポイントの関係!$B:$B,1),1)</f>
        <v>#N/A</v>
      </c>
      <c r="KG16" t="e">
        <f>INDEX(ゲームランクとランクポイントの関係!$A:$B,MATCH(KG13,ゲームランクとランクポイントの関係!$B:$B,1),1)</f>
        <v>#N/A</v>
      </c>
      <c r="KH16" t="e">
        <f>INDEX(ゲームランクとランクポイントの関係!$A:$B,MATCH(KH13,ゲームランクとランクポイントの関係!$B:$B,1),1)</f>
        <v>#N/A</v>
      </c>
      <c r="KI16" t="e">
        <f>INDEX(ゲームランクとランクポイントの関係!$A:$B,MATCH(KI13,ゲームランクとランクポイントの関係!$B:$B,1),1)</f>
        <v>#N/A</v>
      </c>
      <c r="KJ16" t="e">
        <f>INDEX(ゲームランクとランクポイントの関係!$A:$B,MATCH(KJ13,ゲームランクとランクポイントの関係!$B:$B,1),1)</f>
        <v>#N/A</v>
      </c>
      <c r="KK16" t="e">
        <f>INDEX(ゲームランクとランクポイントの関係!$A:$B,MATCH(KK13,ゲームランクとランクポイントの関係!$B:$B,1),1)</f>
        <v>#N/A</v>
      </c>
      <c r="KL16" t="e">
        <f>INDEX(ゲームランクとランクポイントの関係!$A:$B,MATCH(KL13,ゲームランクとランクポイントの関係!$B:$B,1),1)</f>
        <v>#N/A</v>
      </c>
      <c r="KM16" t="e">
        <f>INDEX(ゲームランクとランクポイントの関係!$A:$B,MATCH(KM13,ゲームランクとランクポイントの関係!$B:$B,1),1)</f>
        <v>#N/A</v>
      </c>
      <c r="KN16" t="e">
        <f>INDEX(ゲームランクとランクポイントの関係!$A:$B,MATCH(KN13,ゲームランクとランクポイントの関係!$B:$B,1),1)</f>
        <v>#N/A</v>
      </c>
      <c r="KO16" t="e">
        <f>INDEX(ゲームランクとランクポイントの関係!$A:$B,MATCH(KO13,ゲームランクとランクポイントの関係!$B:$B,1),1)</f>
        <v>#N/A</v>
      </c>
      <c r="KP16" t="e">
        <f>INDEX(ゲームランクとランクポイントの関係!$A:$B,MATCH(KP13,ゲームランクとランクポイントの関係!$B:$B,1),1)</f>
        <v>#N/A</v>
      </c>
      <c r="KQ16" t="e">
        <f>INDEX(ゲームランクとランクポイントの関係!$A:$B,MATCH(KQ13,ゲームランクとランクポイントの関係!$B:$B,1),1)</f>
        <v>#N/A</v>
      </c>
      <c r="KR16" t="e">
        <f>INDEX(ゲームランクとランクポイントの関係!$A:$B,MATCH(KR13,ゲームランクとランクポイントの関係!$B:$B,1),1)</f>
        <v>#N/A</v>
      </c>
      <c r="KS16" t="e">
        <f>INDEX(ゲームランクとランクポイントの関係!$A:$B,MATCH(KS13,ゲームランクとランクポイントの関係!$B:$B,1),1)</f>
        <v>#N/A</v>
      </c>
      <c r="KT16" t="e">
        <f>INDEX(ゲームランクとランクポイントの関係!$A:$B,MATCH(KT13,ゲームランクとランクポイントの関係!$B:$B,1),1)</f>
        <v>#N/A</v>
      </c>
      <c r="KU16" t="e">
        <f>INDEX(ゲームランクとランクポイントの関係!$A:$B,MATCH(KU13,ゲームランクとランクポイントの関係!$B:$B,1),1)</f>
        <v>#N/A</v>
      </c>
      <c r="KV16" t="e">
        <f>INDEX(ゲームランクとランクポイントの関係!$A:$B,MATCH(KV13,ゲームランクとランクポイントの関係!$B:$B,1),1)</f>
        <v>#N/A</v>
      </c>
      <c r="KW16" t="e">
        <f>INDEX(ゲームランクとランクポイントの関係!$A:$B,MATCH(KW13,ゲームランクとランクポイントの関係!$B:$B,1),1)</f>
        <v>#N/A</v>
      </c>
      <c r="KX16" t="e">
        <f>INDEX(ゲームランクとランクポイントの関係!$A:$B,MATCH(KX13,ゲームランクとランクポイントの関係!$B:$B,1),1)</f>
        <v>#N/A</v>
      </c>
      <c r="KY16" t="e">
        <f>INDEX(ゲームランクとランクポイントの関係!$A:$B,MATCH(KY13,ゲームランクとランクポイントの関係!$B:$B,1),1)</f>
        <v>#N/A</v>
      </c>
      <c r="KZ16" t="e">
        <f>INDEX(ゲームランクとランクポイントの関係!$A:$B,MATCH(KZ13,ゲームランクとランクポイントの関係!$B:$B,1),1)</f>
        <v>#N/A</v>
      </c>
      <c r="LA16" t="e">
        <f>INDEX(ゲームランクとランクポイントの関係!$A:$B,MATCH(LA13,ゲームランクとランクポイントの関係!$B:$B,1),1)</f>
        <v>#N/A</v>
      </c>
      <c r="LB16" t="e">
        <f>INDEX(ゲームランクとランクポイントの関係!$A:$B,MATCH(LB13,ゲームランクとランクポイントの関係!$B:$B,1),1)</f>
        <v>#N/A</v>
      </c>
      <c r="LC16" t="e">
        <f>INDEX(ゲームランクとランクポイントの関係!$A:$B,MATCH(LC13,ゲームランクとランクポイントの関係!$B:$B,1),1)</f>
        <v>#N/A</v>
      </c>
      <c r="LD16" t="e">
        <f>INDEX(ゲームランクとランクポイントの関係!$A:$B,MATCH(LD13,ゲームランクとランクポイントの関係!$B:$B,1),1)</f>
        <v>#N/A</v>
      </c>
      <c r="LE16" t="e">
        <f>INDEX(ゲームランクとランクポイントの関係!$A:$B,MATCH(LE13,ゲームランクとランクポイントの関係!$B:$B,1),1)</f>
        <v>#N/A</v>
      </c>
      <c r="LF16" t="e">
        <f>INDEX(ゲームランクとランクポイントの関係!$A:$B,MATCH(LF13,ゲームランクとランクポイントの関係!$B:$B,1),1)</f>
        <v>#N/A</v>
      </c>
      <c r="LG16" t="e">
        <f>INDEX(ゲームランクとランクポイントの関係!$A:$B,MATCH(LG13,ゲームランクとランクポイントの関係!$B:$B,1),1)</f>
        <v>#N/A</v>
      </c>
      <c r="LH16" t="e">
        <f>INDEX(ゲームランクとランクポイントの関係!$A:$B,MATCH(LH13,ゲームランクとランクポイントの関係!$B:$B,1),1)</f>
        <v>#N/A</v>
      </c>
      <c r="LI16" t="e">
        <f>INDEX(ゲームランクとランクポイントの関係!$A:$B,MATCH(LI13,ゲームランクとランクポイントの関係!$B:$B,1),1)</f>
        <v>#N/A</v>
      </c>
      <c r="LJ16" t="e">
        <f>INDEX(ゲームランクとランクポイントの関係!$A:$B,MATCH(LJ13,ゲームランクとランクポイントの関係!$B:$B,1),1)</f>
        <v>#N/A</v>
      </c>
      <c r="LK16" t="e">
        <f>INDEX(ゲームランクとランクポイントの関係!$A:$B,MATCH(LK13,ゲームランクとランクポイントの関係!$B:$B,1),1)</f>
        <v>#N/A</v>
      </c>
      <c r="LL16" t="e">
        <f>INDEX(ゲームランクとランクポイントの関係!$A:$B,MATCH(LL13,ゲームランクとランクポイントの関係!$B:$B,1),1)</f>
        <v>#N/A</v>
      </c>
      <c r="LM16" t="e">
        <f>INDEX(ゲームランクとランクポイントの関係!$A:$B,MATCH(LM13,ゲームランクとランクポイントの関係!$B:$B,1),1)</f>
        <v>#N/A</v>
      </c>
      <c r="LN16" t="e">
        <f>INDEX(ゲームランクとランクポイントの関係!$A:$B,MATCH(LN13,ゲームランクとランクポイントの関係!$B:$B,1),1)</f>
        <v>#N/A</v>
      </c>
      <c r="LO16" t="e">
        <f>INDEX(ゲームランクとランクポイントの関係!$A:$B,MATCH(LO13,ゲームランクとランクポイントの関係!$B:$B,1),1)</f>
        <v>#N/A</v>
      </c>
      <c r="LP16" t="e">
        <f>INDEX(ゲームランクとランクポイントの関係!$A:$B,MATCH(LP13,ゲームランクとランクポイントの関係!$B:$B,1),1)</f>
        <v>#N/A</v>
      </c>
      <c r="LQ16" t="e">
        <f>INDEX(ゲームランクとランクポイントの関係!$A:$B,MATCH(LQ13,ゲームランクとランクポイントの関係!$B:$B,1),1)</f>
        <v>#N/A</v>
      </c>
      <c r="LR16" t="e">
        <f>INDEX(ゲームランクとランクポイントの関係!$A:$B,MATCH(LR13,ゲームランクとランクポイントの関係!$B:$B,1),1)</f>
        <v>#N/A</v>
      </c>
      <c r="LS16" t="e">
        <f>INDEX(ゲームランクとランクポイントの関係!$A:$B,MATCH(LS13,ゲームランクとランクポイントの関係!$B:$B,1),1)</f>
        <v>#N/A</v>
      </c>
      <c r="LT16" t="e">
        <f>INDEX(ゲームランクとランクポイントの関係!$A:$B,MATCH(LT13,ゲームランクとランクポイントの関係!$B:$B,1),1)</f>
        <v>#N/A</v>
      </c>
      <c r="LU16" t="e">
        <f>INDEX(ゲームランクとランクポイントの関係!$A:$B,MATCH(LU13,ゲームランクとランクポイントの関係!$B:$B,1),1)</f>
        <v>#N/A</v>
      </c>
      <c r="LV16" t="e">
        <f>INDEX(ゲームランクとランクポイントの関係!$A:$B,MATCH(LV13,ゲームランクとランクポイントの関係!$B:$B,1),1)</f>
        <v>#N/A</v>
      </c>
      <c r="LW16" t="e">
        <f>INDEX(ゲームランクとランクポイントの関係!$A:$B,MATCH(LW13,ゲームランクとランクポイントの関係!$B:$B,1),1)</f>
        <v>#N/A</v>
      </c>
      <c r="LX16" t="e">
        <f>INDEX(ゲームランクとランクポイントの関係!$A:$B,MATCH(LX13,ゲームランクとランクポイントの関係!$B:$B,1),1)</f>
        <v>#N/A</v>
      </c>
      <c r="LY16" t="e">
        <f>INDEX(ゲームランクとランクポイントの関係!$A:$B,MATCH(LY13,ゲームランクとランクポイントの関係!$B:$B,1),1)</f>
        <v>#N/A</v>
      </c>
      <c r="LZ16" t="e">
        <f>INDEX(ゲームランクとランクポイントの関係!$A:$B,MATCH(LZ13,ゲームランクとランクポイントの関係!$B:$B,1),1)</f>
        <v>#N/A</v>
      </c>
      <c r="MA16" t="e">
        <f>INDEX(ゲームランクとランクポイントの関係!$A:$B,MATCH(MA13,ゲームランクとランクポイントの関係!$B:$B,1),1)</f>
        <v>#N/A</v>
      </c>
      <c r="MB16" t="e">
        <f>INDEX(ゲームランクとランクポイントの関係!$A:$B,MATCH(MB13,ゲームランクとランクポイントの関係!$B:$B,1),1)</f>
        <v>#N/A</v>
      </c>
      <c r="MC16" t="e">
        <f>INDEX(ゲームランクとランクポイントの関係!$A:$B,MATCH(MC13,ゲームランクとランクポイントの関係!$B:$B,1),1)</f>
        <v>#N/A</v>
      </c>
      <c r="MD16" t="e">
        <f>INDEX(ゲームランクとランクポイントの関係!$A:$B,MATCH(MD13,ゲームランクとランクポイントの関係!$B:$B,1),1)</f>
        <v>#N/A</v>
      </c>
      <c r="ME16" t="e">
        <f>INDEX(ゲームランクとランクポイントの関係!$A:$B,MATCH(ME13,ゲームランクとランクポイントの関係!$B:$B,1),1)</f>
        <v>#N/A</v>
      </c>
      <c r="MF16" t="e">
        <f>INDEX(ゲームランクとランクポイントの関係!$A:$B,MATCH(MF13,ゲームランクとランクポイントの関係!$B:$B,1),1)</f>
        <v>#N/A</v>
      </c>
      <c r="MG16" t="e">
        <f>INDEX(ゲームランクとランクポイントの関係!$A:$B,MATCH(MG13,ゲームランクとランクポイントの関係!$B:$B,1),1)</f>
        <v>#N/A</v>
      </c>
      <c r="MH16" t="e">
        <f>INDEX(ゲームランクとランクポイントの関係!$A:$B,MATCH(MH13,ゲームランクとランクポイントの関係!$B:$B,1),1)</f>
        <v>#N/A</v>
      </c>
      <c r="MI16" t="e">
        <f>INDEX(ゲームランクとランクポイントの関係!$A:$B,MATCH(MI13,ゲームランクとランクポイントの関係!$B:$B,1),1)</f>
        <v>#N/A</v>
      </c>
      <c r="MJ16" t="e">
        <f>INDEX(ゲームランクとランクポイントの関係!$A:$B,MATCH(MJ13,ゲームランクとランクポイントの関係!$B:$B,1),1)</f>
        <v>#N/A</v>
      </c>
      <c r="MK16" t="e">
        <f>INDEX(ゲームランクとランクポイントの関係!$A:$B,MATCH(MK13,ゲームランクとランクポイントの関係!$B:$B,1),1)</f>
        <v>#N/A</v>
      </c>
      <c r="ML16" t="e">
        <f>INDEX(ゲームランクとランクポイントの関係!$A:$B,MATCH(ML13,ゲームランクとランクポイントの関係!$B:$B,1),1)</f>
        <v>#N/A</v>
      </c>
      <c r="MM16" t="e">
        <f>INDEX(ゲームランクとランクポイントの関係!$A:$B,MATCH(MM13,ゲームランクとランクポイントの関係!$B:$B,1),1)</f>
        <v>#N/A</v>
      </c>
      <c r="MN16" t="e">
        <f>INDEX(ゲームランクとランクポイントの関係!$A:$B,MATCH(MN13,ゲームランクとランクポイントの関係!$B:$B,1),1)</f>
        <v>#N/A</v>
      </c>
      <c r="MO16" t="e">
        <f>INDEX(ゲームランクとランクポイントの関係!$A:$B,MATCH(MO13,ゲームランクとランクポイントの関係!$B:$B,1),1)</f>
        <v>#N/A</v>
      </c>
      <c r="MP16" t="e">
        <f>INDEX(ゲームランクとランクポイントの関係!$A:$B,MATCH(MP13,ゲームランクとランクポイントの関係!$B:$B,1),1)</f>
        <v>#N/A</v>
      </c>
      <c r="MQ16" t="e">
        <f>INDEX(ゲームランクとランクポイントの関係!$A:$B,MATCH(MQ13,ゲームランクとランクポイントの関係!$B:$B,1),1)</f>
        <v>#N/A</v>
      </c>
      <c r="MR16" t="e">
        <f>INDEX(ゲームランクとランクポイントの関係!$A:$B,MATCH(MR13,ゲームランクとランクポイントの関係!$B:$B,1),1)</f>
        <v>#N/A</v>
      </c>
      <c r="MS16" t="e">
        <f>INDEX(ゲームランクとランクポイントの関係!$A:$B,MATCH(MS13,ゲームランクとランクポイントの関係!$B:$B,1),1)</f>
        <v>#N/A</v>
      </c>
      <c r="MT16" t="e">
        <f>INDEX(ゲームランクとランクポイントの関係!$A:$B,MATCH(MT13,ゲームランクとランクポイントの関係!$B:$B,1),1)</f>
        <v>#N/A</v>
      </c>
      <c r="MU16" t="e">
        <f>INDEX(ゲームランクとランクポイントの関係!$A:$B,MATCH(MU13,ゲームランクとランクポイントの関係!$B:$B,1),1)</f>
        <v>#N/A</v>
      </c>
      <c r="MV16" t="e">
        <f>INDEX(ゲームランクとランクポイントの関係!$A:$B,MATCH(MV13,ゲームランクとランクポイントの関係!$B:$B,1),1)</f>
        <v>#N/A</v>
      </c>
      <c r="MW16" t="e">
        <f>INDEX(ゲームランクとランクポイントの関係!$A:$B,MATCH(MW13,ゲームランクとランクポイントの関係!$B:$B,1),1)</f>
        <v>#N/A</v>
      </c>
      <c r="MX16" t="e">
        <f>INDEX(ゲームランクとランクポイントの関係!$A:$B,MATCH(MX13,ゲームランクとランクポイントの関係!$B:$B,1),1)</f>
        <v>#N/A</v>
      </c>
      <c r="MY16" t="e">
        <f>INDEX(ゲームランクとランクポイントの関係!$A:$B,MATCH(MY13,ゲームランクとランクポイントの関係!$B:$B,1),1)</f>
        <v>#N/A</v>
      </c>
      <c r="MZ16" t="e">
        <f>INDEX(ゲームランクとランクポイントの関係!$A:$B,MATCH(MZ13,ゲームランクとランクポイントの関係!$B:$B,1),1)</f>
        <v>#N/A</v>
      </c>
      <c r="NA16" t="e">
        <f>INDEX(ゲームランクとランクポイントの関係!$A:$B,MATCH(NA13,ゲームランクとランクポイントの関係!$B:$B,1),1)</f>
        <v>#N/A</v>
      </c>
      <c r="NB16" t="e">
        <f>INDEX(ゲームランクとランクポイントの関係!$A:$B,MATCH(NB13,ゲームランクとランクポイントの関係!$B:$B,1),1)</f>
        <v>#N/A</v>
      </c>
      <c r="NC16" t="e">
        <f>INDEX(ゲームランクとランクポイントの関係!$A:$B,MATCH(NC13,ゲームランクとランクポイントの関係!$B:$B,1),1)</f>
        <v>#N/A</v>
      </c>
      <c r="ND16" t="e">
        <f>INDEX(ゲームランクとランクポイントの関係!$A:$B,MATCH(ND13,ゲームランクとランクポイントの関係!$B:$B,1),1)</f>
        <v>#N/A</v>
      </c>
    </row>
    <row r="17" spans="1:368" x14ac:dyDescent="0.4">
      <c r="A17" t="s">
        <v>255</v>
      </c>
      <c r="B17">
        <f>INDEX(進行度とランクポイントの関係!$A:$B,MATCH(B11,進行度とランクポイントの関係!$B:$B,1),1)</f>
        <v>5</v>
      </c>
      <c r="C17">
        <f>INDEX(進行度とランクポイントの関係!$A:$B,MATCH(C11,進行度とランクポイントの関係!$B:$B,1),1)</f>
        <v>5</v>
      </c>
      <c r="D17">
        <f>INDEX(進行度とランクポイントの関係!$A:$B,MATCH(D11,進行度とランクポイントの関係!$B:$B,1),1)</f>
        <v>5</v>
      </c>
      <c r="E17">
        <f>INDEX(進行度とランクポイントの関係!$A:$B,MATCH(E11,進行度とランクポイントの関係!$B:$B,1),1)</f>
        <v>5</v>
      </c>
      <c r="F17">
        <f>INDEX(進行度とランクポイントの関係!$A:$B,MATCH(F11,進行度とランクポイントの関係!$B:$B,1),1)</f>
        <v>10</v>
      </c>
      <c r="G17">
        <f>INDEX(進行度とランクポイントの関係!$A:$B,MATCH(G11,進行度とランクポイントの関係!$B:$B,1),1)</f>
        <v>10</v>
      </c>
      <c r="H17">
        <f>INDEX(進行度とランクポイントの関係!$A:$B,MATCH(H11,進行度とランクポイントの関係!$B:$B,1),1)</f>
        <v>10</v>
      </c>
      <c r="I17">
        <f>INDEX(進行度とランクポイントの関係!$A:$B,MATCH(I11,進行度とランクポイントの関係!$B:$B,1),1)</f>
        <v>10</v>
      </c>
      <c r="J17">
        <f>INDEX(進行度とランクポイントの関係!$A:$B,MATCH(J11,進行度とランクポイントの関係!$B:$B,1),1)</f>
        <v>15</v>
      </c>
      <c r="K17">
        <f>INDEX(進行度とランクポイントの関係!$A:$B,MATCH(K11,進行度とランクポイントの関係!$B:$B,1),1)</f>
        <v>15</v>
      </c>
      <c r="L17">
        <f>INDEX(進行度とランクポイントの関係!$A:$B,MATCH(L11,進行度とランクポイントの関係!$B:$B,1),1)</f>
        <v>15</v>
      </c>
      <c r="M17">
        <f>INDEX(進行度とランクポイントの関係!$A:$B,MATCH(M11,進行度とランクポイントの関係!$B:$B,1),1)</f>
        <v>15</v>
      </c>
      <c r="N17">
        <f>INDEX(進行度とランクポイントの関係!$A:$B,MATCH(N11,進行度とランクポイントの関係!$B:$B,1),1)</f>
        <v>15</v>
      </c>
      <c r="O17">
        <f>INDEX(進行度とランクポイントの関係!$A:$B,MATCH(O11,進行度とランクポイントの関係!$B:$B,1),1)</f>
        <v>15</v>
      </c>
      <c r="P17">
        <f>INDEX(進行度とランクポイントの関係!$A:$B,MATCH(P11,進行度とランクポイントの関係!$B:$B,1),1)</f>
        <v>15</v>
      </c>
      <c r="Q17">
        <f>INDEX(進行度とランクポイントの関係!$A:$B,MATCH(Q11,進行度とランクポイントの関係!$B:$B,1),1)</f>
        <v>15</v>
      </c>
      <c r="R17">
        <f>INDEX(進行度とランクポイントの関係!$A:$B,MATCH(R11,進行度とランクポイントの関係!$B:$B,1),1)</f>
        <v>20</v>
      </c>
      <c r="S17">
        <f>INDEX(進行度とランクポイントの関係!$A:$B,MATCH(S11,進行度とランクポイントの関係!$B:$B,1),1)</f>
        <v>20</v>
      </c>
      <c r="T17">
        <f>INDEX(進行度とランクポイントの関係!$A:$B,MATCH(T11,進行度とランクポイントの関係!$B:$B,1),1)</f>
        <v>20</v>
      </c>
      <c r="U17">
        <f>INDEX(進行度とランクポイントの関係!$A:$B,MATCH(U11,進行度とランクポイントの関係!$B:$B,1),1)</f>
        <v>20</v>
      </c>
      <c r="V17">
        <f>INDEX(進行度とランクポイントの関係!$A:$B,MATCH(V11,進行度とランクポイントの関係!$B:$B,1),1)</f>
        <v>20</v>
      </c>
      <c r="W17">
        <f>INDEX(進行度とランクポイントの関係!$A:$B,MATCH(W11,進行度とランクポイントの関係!$B:$B,1),1)</f>
        <v>20</v>
      </c>
      <c r="X17">
        <f>INDEX(進行度とランクポイントの関係!$A:$B,MATCH(X11,進行度とランクポイントの関係!$B:$B,1),1)</f>
        <v>25</v>
      </c>
      <c r="Y17">
        <f>INDEX(進行度とランクポイントの関係!$A:$B,MATCH(Y11,進行度とランクポイントの関係!$B:$B,1),1)</f>
        <v>25</v>
      </c>
      <c r="Z17">
        <f>INDEX(進行度とランクポイントの関係!$A:$B,MATCH(Z11,進行度とランクポイントの関係!$B:$B,1),1)</f>
        <v>25</v>
      </c>
      <c r="AA17">
        <f>INDEX(進行度とランクポイントの関係!$A:$B,MATCH(AA11,進行度とランクポイントの関係!$B:$B,1),1)</f>
        <v>25</v>
      </c>
      <c r="AB17">
        <f>INDEX(進行度とランクポイントの関係!$A:$B,MATCH(AB11,進行度とランクポイントの関係!$B:$B,1),1)</f>
        <v>25</v>
      </c>
      <c r="AC17">
        <f>INDEX(進行度とランクポイントの関係!$A:$B,MATCH(AC11,進行度とランクポイントの関係!$B:$B,1),1)</f>
        <v>25</v>
      </c>
      <c r="AD17">
        <f>INDEX(進行度とランクポイントの関係!$A:$B,MATCH(AD11,進行度とランクポイントの関係!$B:$B,1),1)</f>
        <v>25</v>
      </c>
      <c r="AE17">
        <f>INDEX(進行度とランクポイントの関係!$A:$B,MATCH(AE11,進行度とランクポイントの関係!$B:$B,1),1)</f>
        <v>30</v>
      </c>
      <c r="AF17">
        <f>INDEX(進行度とランクポイントの関係!$A:$B,MATCH(AF11,進行度とランクポイントの関係!$B:$B,1),1)</f>
        <v>30</v>
      </c>
      <c r="AG17">
        <f>INDEX(進行度とランクポイントの関係!$A:$B,MATCH(AG11,進行度とランクポイントの関係!$B:$B,1),1)</f>
        <v>30</v>
      </c>
      <c r="AH17">
        <f>INDEX(進行度とランクポイントの関係!$A:$B,MATCH(AH11,進行度とランクポイントの関係!$B:$B,1),1)</f>
        <v>30</v>
      </c>
      <c r="AI17">
        <f>INDEX(進行度とランクポイントの関係!$A:$B,MATCH(AI11,進行度とランクポイントの関係!$B:$B,1),1)</f>
        <v>30</v>
      </c>
      <c r="AJ17">
        <f>INDEX(進行度とランクポイントの関係!$A:$B,MATCH(AJ11,進行度とランクポイントの関係!$B:$B,1),1)</f>
        <v>30</v>
      </c>
      <c r="AK17">
        <f>INDEX(進行度とランクポイントの関係!$A:$B,MATCH(AK11,進行度とランクポイントの関係!$B:$B,1),1)</f>
        <v>30</v>
      </c>
      <c r="AL17">
        <f>INDEX(進行度とランクポイントの関係!$A:$B,MATCH(AL11,進行度とランクポイントの関係!$B:$B,1),1)</f>
        <v>30</v>
      </c>
      <c r="AM17">
        <f>INDEX(進行度とランクポイントの関係!$A:$B,MATCH(AM11,進行度とランクポイントの関係!$B:$B,1),1)</f>
        <v>30</v>
      </c>
      <c r="AN17">
        <f>INDEX(進行度とランクポイントの関係!$A:$B,MATCH(AN11,進行度とランクポイントの関係!$B:$B,1),1)</f>
        <v>30</v>
      </c>
      <c r="AO17">
        <f>INDEX(進行度とランクポイントの関係!$A:$B,MATCH(AO11,進行度とランクポイントの関係!$B:$B,1),1)</f>
        <v>30</v>
      </c>
      <c r="AP17">
        <f>INDEX(進行度とランクポイントの関係!$A:$B,MATCH(AP11,進行度とランクポイントの関係!$B:$B,1),1)</f>
        <v>30</v>
      </c>
      <c r="AQ17">
        <f>INDEX(進行度とランクポイントの関係!$A:$B,MATCH(AQ11,進行度とランクポイントの関係!$B:$B,1),1)</f>
        <v>30</v>
      </c>
      <c r="AR17">
        <f>INDEX(進行度とランクポイントの関係!$A:$B,MATCH(AR11,進行度とランクポイントの関係!$B:$B,1),1)</f>
        <v>30</v>
      </c>
      <c r="AS17">
        <f>INDEX(進行度とランクポイントの関係!$A:$B,MATCH(AS11,進行度とランクポイントの関係!$B:$B,1),1)</f>
        <v>30</v>
      </c>
      <c r="AT17">
        <f>INDEX(進行度とランクポイントの関係!$A:$B,MATCH(AT11,進行度とランクポイントの関係!$B:$B,1),1)</f>
        <v>35</v>
      </c>
      <c r="AU17">
        <f>INDEX(進行度とランクポイントの関係!$A:$B,MATCH(AU11,進行度とランクポイントの関係!$B:$B,1),1)</f>
        <v>35</v>
      </c>
      <c r="AV17">
        <f>INDEX(進行度とランクポイントの関係!$A:$B,MATCH(AV11,進行度とランクポイントの関係!$B:$B,1),1)</f>
        <v>35</v>
      </c>
      <c r="AW17">
        <f>INDEX(進行度とランクポイントの関係!$A:$B,MATCH(AW11,進行度とランクポイントの関係!$B:$B,1),1)</f>
        <v>35</v>
      </c>
      <c r="AX17">
        <f>INDEX(進行度とランクポイントの関係!$A:$B,MATCH(AX11,進行度とランクポイントの関係!$B:$B,1),1)</f>
        <v>35</v>
      </c>
      <c r="AY17">
        <f>INDEX(進行度とランクポイントの関係!$A:$B,MATCH(AY11,進行度とランクポイントの関係!$B:$B,1),1)</f>
        <v>35</v>
      </c>
      <c r="AZ17">
        <f>INDEX(進行度とランクポイントの関係!$A:$B,MATCH(AZ11,進行度とランクポイントの関係!$B:$B,1),1)</f>
        <v>35</v>
      </c>
      <c r="BA17">
        <f>INDEX(進行度とランクポイントの関係!$A:$B,MATCH(BA11,進行度とランクポイントの関係!$B:$B,1),1)</f>
        <v>35</v>
      </c>
      <c r="BB17">
        <f>INDEX(進行度とランクポイントの関係!$A:$B,MATCH(BB11,進行度とランクポイントの関係!$B:$B,1),1)</f>
        <v>35</v>
      </c>
      <c r="BC17">
        <f>INDEX(進行度とランクポイントの関係!$A:$B,MATCH(BC11,進行度とランクポイントの関係!$B:$B,1),1)</f>
        <v>35</v>
      </c>
      <c r="BD17">
        <f>INDEX(進行度とランクポイントの関係!$A:$B,MATCH(BD11,進行度とランクポイントの関係!$B:$B,1),1)</f>
        <v>35</v>
      </c>
      <c r="BE17">
        <f>INDEX(進行度とランクポイントの関係!$A:$B,MATCH(BE11,進行度とランクポイントの関係!$B:$B,1),1)</f>
        <v>35</v>
      </c>
      <c r="BF17">
        <f>INDEX(進行度とランクポイントの関係!$A:$B,MATCH(BF11,進行度とランクポイントの関係!$B:$B,1),1)</f>
        <v>35</v>
      </c>
      <c r="BG17">
        <f>INDEX(進行度とランクポイントの関係!$A:$B,MATCH(BG11,進行度とランクポイントの関係!$B:$B,1),1)</f>
        <v>35</v>
      </c>
      <c r="BH17">
        <f>INDEX(進行度とランクポイントの関係!$A:$B,MATCH(BH11,進行度とランクポイントの関係!$B:$B,1),1)</f>
        <v>40</v>
      </c>
      <c r="BI17">
        <f>INDEX(進行度とランクポイントの関係!$A:$B,MATCH(BI11,進行度とランクポイントの関係!$B:$B,1),1)</f>
        <v>40</v>
      </c>
      <c r="BJ17">
        <f>INDEX(進行度とランクポイントの関係!$A:$B,MATCH(BJ11,進行度とランクポイントの関係!$B:$B,1),1)</f>
        <v>40</v>
      </c>
      <c r="BK17">
        <f>INDEX(進行度とランクポイントの関係!$A:$B,MATCH(BK11,進行度とランクポイントの関係!$B:$B,1),1)</f>
        <v>40</v>
      </c>
      <c r="BL17">
        <f>INDEX(進行度とランクポイントの関係!$A:$B,MATCH(BL11,進行度とランクポイントの関係!$B:$B,1),1)</f>
        <v>40</v>
      </c>
      <c r="BM17">
        <f>INDEX(進行度とランクポイントの関係!$A:$B,MATCH(BM11,進行度とランクポイントの関係!$B:$B,1),1)</f>
        <v>40</v>
      </c>
      <c r="BN17">
        <f>INDEX(進行度とランクポイントの関係!$A:$B,MATCH(BN11,進行度とランクポイントの関係!$B:$B,1),1)</f>
        <v>40</v>
      </c>
      <c r="BO17">
        <f>INDEX(進行度とランクポイントの関係!$A:$B,MATCH(BO11,進行度とランクポイントの関係!$B:$B,1),1)</f>
        <v>45</v>
      </c>
      <c r="BP17">
        <f>INDEX(進行度とランクポイントの関係!$A:$B,MATCH(BP11,進行度とランクポイントの関係!$B:$B,1),1)</f>
        <v>45</v>
      </c>
      <c r="BQ17">
        <f>INDEX(進行度とランクポイントの関係!$A:$B,MATCH(BQ11,進行度とランクポイントの関係!$B:$B,1),1)</f>
        <v>45</v>
      </c>
      <c r="BR17">
        <f>INDEX(進行度とランクポイントの関係!$A:$B,MATCH(BR11,進行度とランクポイントの関係!$B:$B,1),1)</f>
        <v>45</v>
      </c>
      <c r="BS17">
        <f>INDEX(進行度とランクポイントの関係!$A:$B,MATCH(BS11,進行度とランクポイントの関係!$B:$B,1),1)</f>
        <v>45</v>
      </c>
      <c r="BT17">
        <f>INDEX(進行度とランクポイントの関係!$A:$B,MATCH(BT11,進行度とランクポイントの関係!$B:$B,1),1)</f>
        <v>45</v>
      </c>
      <c r="BU17">
        <f>INDEX(進行度とランクポイントの関係!$A:$B,MATCH(BU11,進行度とランクポイントの関係!$B:$B,1),1)</f>
        <v>45</v>
      </c>
      <c r="BV17">
        <f>INDEX(進行度とランクポイントの関係!$A:$B,MATCH(BV11,進行度とランクポイントの関係!$B:$B,1),1)</f>
        <v>50</v>
      </c>
      <c r="BW17">
        <f>INDEX(進行度とランクポイントの関係!$A:$B,MATCH(BW11,進行度とランクポイントの関係!$B:$B,1),1)</f>
        <v>50</v>
      </c>
      <c r="BX17">
        <f>INDEX(進行度とランクポイントの関係!$A:$B,MATCH(BX11,進行度とランクポイントの関係!$B:$B,1),1)</f>
        <v>50</v>
      </c>
      <c r="BY17">
        <f>INDEX(進行度とランクポイントの関係!$A:$B,MATCH(BY11,進行度とランクポイントの関係!$B:$B,1),1)</f>
        <v>50</v>
      </c>
      <c r="BZ17">
        <f>INDEX(進行度とランクポイントの関係!$A:$B,MATCH(BZ11,進行度とランクポイントの関係!$B:$B,1),1)</f>
        <v>50</v>
      </c>
      <c r="CA17">
        <f>INDEX(進行度とランクポイントの関係!$A:$B,MATCH(CA11,進行度とランクポイントの関係!$B:$B,1),1)</f>
        <v>50</v>
      </c>
      <c r="CB17">
        <f>INDEX(進行度とランクポイントの関係!$A:$B,MATCH(CB11,進行度とランクポイントの関係!$B:$B,1),1)</f>
        <v>50</v>
      </c>
      <c r="CC17">
        <f>INDEX(進行度とランクポイントの関係!$A:$B,MATCH(CC11,進行度とランクポイントの関係!$B:$B,1),1)</f>
        <v>50</v>
      </c>
      <c r="CD17">
        <f>INDEX(進行度とランクポイントの関係!$A:$B,MATCH(CD11,進行度とランクポイントの関係!$B:$B,1),1)</f>
        <v>55</v>
      </c>
      <c r="CE17">
        <f>INDEX(進行度とランクポイントの関係!$A:$B,MATCH(CE11,進行度とランクポイントの関係!$B:$B,1),1)</f>
        <v>55</v>
      </c>
      <c r="CF17">
        <f>INDEX(進行度とランクポイントの関係!$A:$B,MATCH(CF11,進行度とランクポイントの関係!$B:$B,1),1)</f>
        <v>55</v>
      </c>
      <c r="CG17">
        <f>INDEX(進行度とランクポイントの関係!$A:$B,MATCH(CG11,進行度とランクポイントの関係!$B:$B,1),1)</f>
        <v>55</v>
      </c>
      <c r="CH17">
        <f>INDEX(進行度とランクポイントの関係!$A:$B,MATCH(CH11,進行度とランクポイントの関係!$B:$B,1),1)</f>
        <v>55</v>
      </c>
      <c r="CI17">
        <f>INDEX(進行度とランクポイントの関係!$A:$B,MATCH(CI11,進行度とランクポイントの関係!$B:$B,1),1)</f>
        <v>55</v>
      </c>
      <c r="CJ17">
        <f>INDEX(進行度とランクポイントの関係!$A:$B,MATCH(CJ11,進行度とランクポイントの関係!$B:$B,1),1)</f>
        <v>55</v>
      </c>
      <c r="CK17">
        <f>INDEX(進行度とランクポイントの関係!$A:$B,MATCH(CK11,進行度とランクポイントの関係!$B:$B,1),1)</f>
        <v>55</v>
      </c>
      <c r="CL17">
        <f>INDEX(進行度とランクポイントの関係!$A:$B,MATCH(CL11,進行度とランクポイントの関係!$B:$B,1),1)</f>
        <v>55</v>
      </c>
      <c r="CM17">
        <f>INDEX(進行度とランクポイントの関係!$A:$B,MATCH(CM11,進行度とランクポイントの関係!$B:$B,1),1)</f>
        <v>55</v>
      </c>
      <c r="CN17">
        <f>INDEX(進行度とランクポイントの関係!$A:$B,MATCH(CN11,進行度とランクポイントの関係!$B:$B,1),1)</f>
        <v>60</v>
      </c>
      <c r="CO17">
        <f>INDEX(進行度とランクポイントの関係!$A:$B,MATCH(CO11,進行度とランクポイントの関係!$B:$B,1),1)</f>
        <v>60</v>
      </c>
      <c r="CP17">
        <f>INDEX(進行度とランクポイントの関係!$A:$B,MATCH(CP11,進行度とランクポイントの関係!$B:$B,1),1)</f>
        <v>60</v>
      </c>
      <c r="CQ17">
        <f>INDEX(進行度とランクポイントの関係!$A:$B,MATCH(CQ11,進行度とランクポイントの関係!$B:$B,1),1)</f>
        <v>60</v>
      </c>
      <c r="CR17">
        <f>INDEX(進行度とランクポイントの関係!$A:$B,MATCH(CR11,進行度とランクポイントの関係!$B:$B,1),1)</f>
        <v>60</v>
      </c>
      <c r="CS17">
        <f>INDEX(進行度とランクポイントの関係!$A:$B,MATCH(CS11,進行度とランクポイントの関係!$B:$B,1),1)</f>
        <v>60</v>
      </c>
      <c r="CT17">
        <f>INDEX(進行度とランクポイントの関係!$A:$B,MATCH(CT11,進行度とランクポイントの関係!$B:$B,1),1)</f>
        <v>60</v>
      </c>
      <c r="CU17">
        <f>INDEX(進行度とランクポイントの関係!$A:$B,MATCH(CU11,進行度とランクポイントの関係!$B:$B,1),1)</f>
        <v>60</v>
      </c>
      <c r="CV17">
        <f>INDEX(進行度とランクポイントの関係!$A:$B,MATCH(CV11,進行度とランクポイントの関係!$B:$B,1),1)</f>
        <v>60</v>
      </c>
      <c r="CW17">
        <f>INDEX(進行度とランクポイントの関係!$A:$B,MATCH(CW11,進行度とランクポイントの関係!$B:$B,1),1)</f>
        <v>60</v>
      </c>
      <c r="CX17">
        <f>INDEX(進行度とランクポイントの関係!$A:$B,MATCH(CX11,進行度とランクポイントの関係!$B:$B,1),1)</f>
        <v>60</v>
      </c>
      <c r="CY17">
        <f>INDEX(進行度とランクポイントの関係!$A:$B,MATCH(CY11,進行度とランクポイントの関係!$B:$B,1),1)</f>
        <v>60</v>
      </c>
      <c r="CZ17">
        <f>INDEX(進行度とランクポイントの関係!$A:$B,MATCH(CZ11,進行度とランクポイントの関係!$B:$B,1),1)</f>
        <v>65</v>
      </c>
      <c r="DA17">
        <f>INDEX(進行度とランクポイントの関係!$A:$B,MATCH(DA11,進行度とランクポイントの関係!$B:$B,1),1)</f>
        <v>65</v>
      </c>
      <c r="DB17">
        <f>INDEX(進行度とランクポイントの関係!$A:$B,MATCH(DB11,進行度とランクポイントの関係!$B:$B,1),1)</f>
        <v>65</v>
      </c>
      <c r="DC17">
        <f>INDEX(進行度とランクポイントの関係!$A:$B,MATCH(DC11,進行度とランクポイントの関係!$B:$B,1),1)</f>
        <v>65</v>
      </c>
      <c r="DD17">
        <f>INDEX(進行度とランクポイントの関係!$A:$B,MATCH(DD11,進行度とランクポイントの関係!$B:$B,1),1)</f>
        <v>65</v>
      </c>
      <c r="DE17">
        <f>INDEX(進行度とランクポイントの関係!$A:$B,MATCH(DE11,進行度とランクポイントの関係!$B:$B,1),1)</f>
        <v>65</v>
      </c>
      <c r="DF17">
        <f>INDEX(進行度とランクポイントの関係!$A:$B,MATCH(DF11,進行度とランクポイントの関係!$B:$B,1),1)</f>
        <v>65</v>
      </c>
      <c r="DG17">
        <f>INDEX(進行度とランクポイントの関係!$A:$B,MATCH(DG11,進行度とランクポイントの関係!$B:$B,1),1)</f>
        <v>65</v>
      </c>
      <c r="DH17">
        <f>INDEX(進行度とランクポイントの関係!$A:$B,MATCH(DH11,進行度とランクポイントの関係!$B:$B,1),1)</f>
        <v>65</v>
      </c>
      <c r="DI17">
        <f>INDEX(進行度とランクポイントの関係!$A:$B,MATCH(DI11,進行度とランクポイントの関係!$B:$B,1),1)</f>
        <v>65</v>
      </c>
      <c r="DJ17">
        <f>INDEX(進行度とランクポイントの関係!$A:$B,MATCH(DJ11,進行度とランクポイントの関係!$B:$B,1),1)</f>
        <v>65</v>
      </c>
      <c r="DK17">
        <f>INDEX(進行度とランクポイントの関係!$A:$B,MATCH(DK11,進行度とランクポイントの関係!$B:$B,1),1)</f>
        <v>65</v>
      </c>
      <c r="DL17">
        <f>INDEX(進行度とランクポイントの関係!$A:$B,MATCH(DL11,進行度とランクポイントの関係!$B:$B,1),1)</f>
        <v>65</v>
      </c>
      <c r="DM17">
        <f>INDEX(進行度とランクポイントの関係!$A:$B,MATCH(DM11,進行度とランクポイントの関係!$B:$B,1),1)</f>
        <v>65</v>
      </c>
      <c r="DN17">
        <f>INDEX(進行度とランクポイントの関係!$A:$B,MATCH(DN11,進行度とランクポイントの関係!$B:$B,1),1)</f>
        <v>65</v>
      </c>
      <c r="DO17">
        <f>INDEX(進行度とランクポイントの関係!$A:$B,MATCH(DO11,進行度とランクポイントの関係!$B:$B,1),1)</f>
        <v>70</v>
      </c>
      <c r="DP17">
        <f>INDEX(進行度とランクポイントの関係!$A:$B,MATCH(DP11,進行度とランクポイントの関係!$B:$B,1),1)</f>
        <v>70</v>
      </c>
      <c r="DQ17">
        <f>INDEX(進行度とランクポイントの関係!$A:$B,MATCH(DQ11,進行度とランクポイントの関係!$B:$B,1),1)</f>
        <v>70</v>
      </c>
      <c r="DR17">
        <f>INDEX(進行度とランクポイントの関係!$A:$B,MATCH(DR11,進行度とランクポイントの関係!$B:$B,1),1)</f>
        <v>70</v>
      </c>
      <c r="DS17">
        <f>INDEX(進行度とランクポイントの関係!$A:$B,MATCH(DS11,進行度とランクポイントの関係!$B:$B,1),1)</f>
        <v>70</v>
      </c>
      <c r="DT17">
        <f>INDEX(進行度とランクポイントの関係!$A:$B,MATCH(DT11,進行度とランクポイントの関係!$B:$B,1),1)</f>
        <v>70</v>
      </c>
      <c r="DU17">
        <f>INDEX(進行度とランクポイントの関係!$A:$B,MATCH(DU11,進行度とランクポイントの関係!$B:$B,1),1)</f>
        <v>70</v>
      </c>
      <c r="DV17">
        <f>INDEX(進行度とランクポイントの関係!$A:$B,MATCH(DV11,進行度とランクポイントの関係!$B:$B,1),1)</f>
        <v>70</v>
      </c>
      <c r="DW17">
        <f>INDEX(進行度とランクポイントの関係!$A:$B,MATCH(DW11,進行度とランクポイントの関係!$B:$B,1),1)</f>
        <v>70</v>
      </c>
      <c r="DX17">
        <f>INDEX(進行度とランクポイントの関係!$A:$B,MATCH(DX11,進行度とランクポイントの関係!$B:$B,1),1)</f>
        <v>70</v>
      </c>
      <c r="DY17">
        <f>INDEX(進行度とランクポイントの関係!$A:$B,MATCH(DY11,進行度とランクポイントの関係!$B:$B,1),1)</f>
        <v>70</v>
      </c>
      <c r="DZ17">
        <f>INDEX(進行度とランクポイントの関係!$A:$B,MATCH(DZ11,進行度とランクポイントの関係!$B:$B,1),1)</f>
        <v>70</v>
      </c>
      <c r="EA17">
        <f>INDEX(進行度とランクポイントの関係!$A:$B,MATCH(EA11,進行度とランクポイントの関係!$B:$B,1),1)</f>
        <v>70</v>
      </c>
      <c r="EB17">
        <f>INDEX(進行度とランクポイントの関係!$A:$B,MATCH(EB11,進行度とランクポイントの関係!$B:$B,1),1)</f>
        <v>70</v>
      </c>
      <c r="EC17">
        <f>INDEX(進行度とランクポイントの関係!$A:$B,MATCH(EC11,進行度とランクポイントの関係!$B:$B,1),1)</f>
        <v>70</v>
      </c>
      <c r="ED17">
        <f>INDEX(進行度とランクポイントの関係!$A:$B,MATCH(ED11,進行度とランクポイントの関係!$B:$B,1),1)</f>
        <v>70</v>
      </c>
      <c r="EE17">
        <f>INDEX(進行度とランクポイントの関係!$A:$B,MATCH(EE11,進行度とランクポイントの関係!$B:$B,1),1)</f>
        <v>70</v>
      </c>
      <c r="EF17">
        <f>INDEX(進行度とランクポイントの関係!$A:$B,MATCH(EF11,進行度とランクポイントの関係!$B:$B,1),1)</f>
        <v>70</v>
      </c>
      <c r="EG17">
        <f>INDEX(進行度とランクポイントの関係!$A:$B,MATCH(EG11,進行度とランクポイントの関係!$B:$B,1),1)</f>
        <v>70</v>
      </c>
      <c r="EH17">
        <f>INDEX(進行度とランクポイントの関係!$A:$B,MATCH(EH11,進行度とランクポイントの関係!$B:$B,1),1)</f>
        <v>70</v>
      </c>
      <c r="EI17">
        <f>INDEX(進行度とランクポイントの関係!$A:$B,MATCH(EI11,進行度とランクポイントの関係!$B:$B,1),1)</f>
        <v>75</v>
      </c>
      <c r="EJ17">
        <f>INDEX(進行度とランクポイントの関係!$A:$B,MATCH(EJ11,進行度とランクポイントの関係!$B:$B,1),1)</f>
        <v>75</v>
      </c>
      <c r="EK17">
        <f>INDEX(進行度とランクポイントの関係!$A:$B,MATCH(EK11,進行度とランクポイントの関係!$B:$B,1),1)</f>
        <v>75</v>
      </c>
      <c r="EL17">
        <f>INDEX(進行度とランクポイントの関係!$A:$B,MATCH(EL11,進行度とランクポイントの関係!$B:$B,1),1)</f>
        <v>75</v>
      </c>
      <c r="EM17">
        <f>INDEX(進行度とランクポイントの関係!$A:$B,MATCH(EM11,進行度とランクポイントの関係!$B:$B,1),1)</f>
        <v>75</v>
      </c>
      <c r="EN17">
        <f>INDEX(進行度とランクポイントの関係!$A:$B,MATCH(EN11,進行度とランクポイントの関係!$B:$B,1),1)</f>
        <v>75</v>
      </c>
      <c r="EO17">
        <f>INDEX(進行度とランクポイントの関係!$A:$B,MATCH(EO11,進行度とランクポイントの関係!$B:$B,1),1)</f>
        <v>75</v>
      </c>
      <c r="EP17">
        <f>INDEX(進行度とランクポイントの関係!$A:$B,MATCH(EP11,進行度とランクポイントの関係!$B:$B,1),1)</f>
        <v>75</v>
      </c>
      <c r="EQ17">
        <f>INDEX(進行度とランクポイントの関係!$A:$B,MATCH(EQ11,進行度とランクポイントの関係!$B:$B,1),1)</f>
        <v>75</v>
      </c>
      <c r="ER17">
        <f>INDEX(進行度とランクポイントの関係!$A:$B,MATCH(ER11,進行度とランクポイントの関係!$B:$B,1),1)</f>
        <v>75</v>
      </c>
      <c r="ES17">
        <f>INDEX(進行度とランクポイントの関係!$A:$B,MATCH(ES11,進行度とランクポイントの関係!$B:$B,1),1)</f>
        <v>80</v>
      </c>
      <c r="ET17">
        <f>INDEX(進行度とランクポイントの関係!$A:$B,MATCH(ET11,進行度とランクポイントの関係!$B:$B,1),1)</f>
        <v>80</v>
      </c>
      <c r="EU17">
        <f>INDEX(進行度とランクポイントの関係!$A:$B,MATCH(EU11,進行度とランクポイントの関係!$B:$B,1),1)</f>
        <v>80</v>
      </c>
      <c r="EV17">
        <f>INDEX(進行度とランクポイントの関係!$A:$B,MATCH(EV11,進行度とランクポイントの関係!$B:$B,1),1)</f>
        <v>80</v>
      </c>
      <c r="EW17">
        <f>INDEX(進行度とランクポイントの関係!$A:$B,MATCH(EW11,進行度とランクポイントの関係!$B:$B,1),1)</f>
        <v>80</v>
      </c>
      <c r="EX17">
        <f>INDEX(進行度とランクポイントの関係!$A:$B,MATCH(EX11,進行度とランクポイントの関係!$B:$B,1),1)</f>
        <v>80</v>
      </c>
      <c r="EY17">
        <f>INDEX(進行度とランクポイントの関係!$A:$B,MATCH(EY11,進行度とランクポイントの関係!$B:$B,1),1)</f>
        <v>80</v>
      </c>
      <c r="EZ17">
        <f>INDEX(進行度とランクポイントの関係!$A:$B,MATCH(EZ11,進行度とランクポイントの関係!$B:$B,1),1)</f>
        <v>80</v>
      </c>
      <c r="FA17">
        <f>INDEX(進行度とランクポイントの関係!$A:$B,MATCH(FA11,進行度とランクポイントの関係!$B:$B,1),1)</f>
        <v>80</v>
      </c>
      <c r="FB17">
        <f>INDEX(進行度とランクポイントの関係!$A:$B,MATCH(FB11,進行度とランクポイントの関係!$B:$B,1),1)</f>
        <v>80</v>
      </c>
      <c r="FC17">
        <f>INDEX(進行度とランクポイントの関係!$A:$B,MATCH(FC11,進行度とランクポイントの関係!$B:$B,1),1)</f>
        <v>80</v>
      </c>
      <c r="FD17">
        <f>INDEX(進行度とランクポイントの関係!$A:$B,MATCH(FD11,進行度とランクポイントの関係!$B:$B,1),1)</f>
        <v>80</v>
      </c>
      <c r="FE17">
        <f>INDEX(進行度とランクポイントの関係!$A:$B,MATCH(FE11,進行度とランクポイントの関係!$B:$B,1),1)</f>
        <v>80</v>
      </c>
      <c r="FF17">
        <f>INDEX(進行度とランクポイントの関係!$A:$B,MATCH(FF11,進行度とランクポイントの関係!$B:$B,1),1)</f>
        <v>80</v>
      </c>
      <c r="FG17">
        <f>INDEX(進行度とランクポイントの関係!$A:$B,MATCH(FG11,進行度とランクポイントの関係!$B:$B,1),1)</f>
        <v>80</v>
      </c>
      <c r="FH17">
        <f>INDEX(進行度とランクポイントの関係!$A:$B,MATCH(FH11,進行度とランクポイントの関係!$B:$B,1),1)</f>
        <v>80</v>
      </c>
      <c r="FI17">
        <f>INDEX(進行度とランクポイントの関係!$A:$B,MATCH(FI11,進行度とランクポイントの関係!$B:$B,1),1)</f>
        <v>80</v>
      </c>
      <c r="FJ17">
        <f>INDEX(進行度とランクポイントの関係!$A:$B,MATCH(FJ11,進行度とランクポイントの関係!$B:$B,1),1)</f>
        <v>85</v>
      </c>
      <c r="FK17">
        <f>INDEX(進行度とランクポイントの関係!$A:$B,MATCH(FK11,進行度とランクポイントの関係!$B:$B,1),1)</f>
        <v>85</v>
      </c>
      <c r="FL17">
        <f>INDEX(進行度とランクポイントの関係!$A:$B,MATCH(FL11,進行度とランクポイントの関係!$B:$B,1),1)</f>
        <v>85</v>
      </c>
      <c r="FM17">
        <f>INDEX(進行度とランクポイントの関係!$A:$B,MATCH(FM11,進行度とランクポイントの関係!$B:$B,1),1)</f>
        <v>85</v>
      </c>
      <c r="FN17">
        <f>INDEX(進行度とランクポイントの関係!$A:$B,MATCH(FN11,進行度とランクポイントの関係!$B:$B,1),1)</f>
        <v>85</v>
      </c>
      <c r="FO17">
        <f>INDEX(進行度とランクポイントの関係!$A:$B,MATCH(FO11,進行度とランクポイントの関係!$B:$B,1),1)</f>
        <v>85</v>
      </c>
      <c r="FP17">
        <f>INDEX(進行度とランクポイントの関係!$A:$B,MATCH(FP11,進行度とランクポイントの関係!$B:$B,1),1)</f>
        <v>85</v>
      </c>
      <c r="FQ17">
        <f>INDEX(進行度とランクポイントの関係!$A:$B,MATCH(FQ11,進行度とランクポイントの関係!$B:$B,1),1)</f>
        <v>85</v>
      </c>
      <c r="FR17">
        <f>INDEX(進行度とランクポイントの関係!$A:$B,MATCH(FR11,進行度とランクポイントの関係!$B:$B,1),1)</f>
        <v>85</v>
      </c>
      <c r="FS17">
        <f>INDEX(進行度とランクポイントの関係!$A:$B,MATCH(FS11,進行度とランクポイントの関係!$B:$B,1),1)</f>
        <v>85</v>
      </c>
      <c r="FT17">
        <f>INDEX(進行度とランクポイントの関係!$A:$B,MATCH(FT11,進行度とランクポイントの関係!$B:$B,1),1)</f>
        <v>85</v>
      </c>
      <c r="FU17">
        <f>INDEX(進行度とランクポイントの関係!$A:$B,MATCH(FU11,進行度とランクポイントの関係!$B:$B,1),1)</f>
        <v>85</v>
      </c>
      <c r="FV17">
        <f>INDEX(進行度とランクポイントの関係!$A:$B,MATCH(FV11,進行度とランクポイントの関係!$B:$B,1),1)</f>
        <v>85</v>
      </c>
      <c r="FW17">
        <f>INDEX(進行度とランクポイントの関係!$A:$B,MATCH(FW11,進行度とランクポイントの関係!$B:$B,1),1)</f>
        <v>85</v>
      </c>
      <c r="FX17">
        <f>INDEX(進行度とランクポイントの関係!$A:$B,MATCH(FX11,進行度とランクポイントの関係!$B:$B,1),1)</f>
        <v>85</v>
      </c>
      <c r="FY17">
        <f>INDEX(進行度とランクポイントの関係!$A:$B,MATCH(FY11,進行度とランクポイントの関係!$B:$B,1),1)</f>
        <v>85</v>
      </c>
      <c r="FZ17">
        <f>INDEX(進行度とランクポイントの関係!$A:$B,MATCH(FZ11,進行度とランクポイントの関係!$B:$B,1),1)</f>
        <v>85</v>
      </c>
      <c r="GA17">
        <f>INDEX(進行度とランクポイントの関係!$A:$B,MATCH(GA11,進行度とランクポイントの関係!$B:$B,1),1)</f>
        <v>85</v>
      </c>
      <c r="GB17">
        <f>INDEX(進行度とランクポイントの関係!$A:$B,MATCH(GB11,進行度とランクポイントの関係!$B:$B,1),1)</f>
        <v>85</v>
      </c>
      <c r="GC17">
        <f>INDEX(進行度とランクポイントの関係!$A:$B,MATCH(GC11,進行度とランクポイントの関係!$B:$B,1),1)</f>
        <v>85</v>
      </c>
      <c r="GD17">
        <f>INDEX(進行度とランクポイントの関係!$A:$B,MATCH(GD11,進行度とランクポイントの関係!$B:$B,1),1)</f>
        <v>85</v>
      </c>
      <c r="GE17">
        <f>INDEX(進行度とランクポイントの関係!$A:$B,MATCH(GE11,進行度とランクポイントの関係!$B:$B,1),1)</f>
        <v>85</v>
      </c>
      <c r="GF17">
        <f>INDEX(進行度とランクポイントの関係!$A:$B,MATCH(GF11,進行度とランクポイントの関係!$B:$B,1),1)</f>
        <v>90</v>
      </c>
      <c r="GG17">
        <f>INDEX(進行度とランクポイントの関係!$A:$B,MATCH(GG11,進行度とランクポイントの関係!$B:$B,1),1)</f>
        <v>90</v>
      </c>
      <c r="GH17">
        <f>INDEX(進行度とランクポイントの関係!$A:$B,MATCH(GH11,進行度とランクポイントの関係!$B:$B,1),1)</f>
        <v>90</v>
      </c>
      <c r="GI17">
        <f>INDEX(進行度とランクポイントの関係!$A:$B,MATCH(GI11,進行度とランクポイントの関係!$B:$B,1),1)</f>
        <v>90</v>
      </c>
      <c r="GJ17">
        <f>INDEX(進行度とランクポイントの関係!$A:$B,MATCH(GJ11,進行度とランクポイントの関係!$B:$B,1),1)</f>
        <v>90</v>
      </c>
      <c r="GK17">
        <f>INDEX(進行度とランクポイントの関係!$A:$B,MATCH(GK11,進行度とランクポイントの関係!$B:$B,1),1)</f>
        <v>90</v>
      </c>
      <c r="GL17">
        <f>INDEX(進行度とランクポイントの関係!$A:$B,MATCH(GL11,進行度とランクポイントの関係!$B:$B,1),1)</f>
        <v>90</v>
      </c>
      <c r="GM17">
        <f>INDEX(進行度とランクポイントの関係!$A:$B,MATCH(GM11,進行度とランクポイントの関係!$B:$B,1),1)</f>
        <v>90</v>
      </c>
      <c r="GN17">
        <f>INDEX(進行度とランクポイントの関係!$A:$B,MATCH(GN11,進行度とランクポイントの関係!$B:$B,1),1)</f>
        <v>90</v>
      </c>
      <c r="GO17">
        <f>INDEX(進行度とランクポイントの関係!$A:$B,MATCH(GO11,進行度とランクポイントの関係!$B:$B,1),1)</f>
        <v>90</v>
      </c>
      <c r="GP17">
        <f>INDEX(進行度とランクポイントの関係!$A:$B,MATCH(GP11,進行度とランクポイントの関係!$B:$B,1),1)</f>
        <v>90</v>
      </c>
      <c r="GQ17">
        <f>INDEX(進行度とランクポイントの関係!$A:$B,MATCH(GQ11,進行度とランクポイントの関係!$B:$B,1),1)</f>
        <v>90</v>
      </c>
      <c r="GR17">
        <f>INDEX(進行度とランクポイントの関係!$A:$B,MATCH(GR11,進行度とランクポイントの関係!$B:$B,1),1)</f>
        <v>90</v>
      </c>
      <c r="GS17">
        <f>INDEX(進行度とランクポイントの関係!$A:$B,MATCH(GS11,進行度とランクポイントの関係!$B:$B,1),1)</f>
        <v>90</v>
      </c>
      <c r="GT17">
        <f>INDEX(進行度とランクポイントの関係!$A:$B,MATCH(GT11,進行度とランクポイントの関係!$B:$B,1),1)</f>
        <v>95</v>
      </c>
      <c r="GU17">
        <f>INDEX(進行度とランクポイントの関係!$A:$B,MATCH(GU11,進行度とランクポイントの関係!$B:$B,1),1)</f>
        <v>95</v>
      </c>
      <c r="GV17">
        <f>INDEX(進行度とランクポイントの関係!$A:$B,MATCH(GV11,進行度とランクポイントの関係!$B:$B,1),1)</f>
        <v>95</v>
      </c>
      <c r="GW17">
        <f>INDEX(進行度とランクポイントの関係!$A:$B,MATCH(GW11,進行度とランクポイントの関係!$B:$B,1),1)</f>
        <v>95</v>
      </c>
      <c r="GX17">
        <f>INDEX(進行度とランクポイントの関係!$A:$B,MATCH(GX11,進行度とランクポイントの関係!$B:$B,1),1)</f>
        <v>95</v>
      </c>
      <c r="GY17">
        <f>INDEX(進行度とランクポイントの関係!$A:$B,MATCH(GY11,進行度とランクポイントの関係!$B:$B,1),1)</f>
        <v>95</v>
      </c>
      <c r="GZ17">
        <f>INDEX(進行度とランクポイントの関係!$A:$B,MATCH(GZ11,進行度とランクポイントの関係!$B:$B,1),1)</f>
        <v>95</v>
      </c>
      <c r="HA17">
        <f>INDEX(進行度とランクポイントの関係!$A:$B,MATCH(HA11,進行度とランクポイントの関係!$B:$B,1),1)</f>
        <v>95</v>
      </c>
      <c r="HB17">
        <f>INDEX(進行度とランクポイントの関係!$A:$B,MATCH(HB11,進行度とランクポイントの関係!$B:$B,1),1)</f>
        <v>95</v>
      </c>
      <c r="HC17">
        <f>INDEX(進行度とランクポイントの関係!$A:$B,MATCH(HC11,進行度とランクポイントの関係!$B:$B,1),1)</f>
        <v>95</v>
      </c>
      <c r="HD17">
        <f>INDEX(進行度とランクポイントの関係!$A:$B,MATCH(HD11,進行度とランクポイントの関係!$B:$B,1),1)</f>
        <v>100</v>
      </c>
      <c r="HE17">
        <f>INDEX(進行度とランクポイントの関係!$A:$B,MATCH(HE11,進行度とランクポイントの関係!$B:$B,1),1)</f>
        <v>100</v>
      </c>
      <c r="HF17">
        <f>INDEX(進行度とランクポイントの関係!$A:$B,MATCH(HF11,進行度とランクポイントの関係!$B:$B,1),1)</f>
        <v>100</v>
      </c>
      <c r="HG17">
        <f>INDEX(進行度とランクポイントの関係!$A:$B,MATCH(HG11,進行度とランクポイントの関係!$B:$B,1),1)</f>
        <v>100</v>
      </c>
      <c r="HH17">
        <f>INDEX(進行度とランクポイントの関係!$A:$B,MATCH(HH11,進行度とランクポイントの関係!$B:$B,1),1)</f>
        <v>100</v>
      </c>
      <c r="HI17">
        <f>INDEX(進行度とランクポイントの関係!$A:$B,MATCH(HI11,進行度とランクポイントの関係!$B:$B,1),1)</f>
        <v>100</v>
      </c>
      <c r="HJ17">
        <f>INDEX(進行度とランクポイントの関係!$A:$B,MATCH(HJ11,進行度とランクポイントの関係!$B:$B,1),1)</f>
        <v>100</v>
      </c>
      <c r="HK17">
        <f>INDEX(進行度とランクポイントの関係!$A:$B,MATCH(HK11,進行度とランクポイントの関係!$B:$B,1),1)</f>
        <v>100</v>
      </c>
      <c r="HL17">
        <f>INDEX(進行度とランクポイントの関係!$A:$B,MATCH(HL11,進行度とランクポイントの関係!$B:$B,1),1)</f>
        <v>100</v>
      </c>
      <c r="HM17">
        <f>INDEX(進行度とランクポイントの関係!$A:$B,MATCH(HM11,進行度とランクポイントの関係!$B:$B,1),1)</f>
        <v>100</v>
      </c>
      <c r="HN17">
        <f>INDEX(進行度とランクポイントの関係!$A:$B,MATCH(HN11,進行度とランクポイントの関係!$B:$B,1),1)</f>
        <v>100</v>
      </c>
      <c r="HO17">
        <f>INDEX(進行度とランクポイントの関係!$A:$B,MATCH(HO11,進行度とランクポイントの関係!$B:$B,1),1)</f>
        <v>100</v>
      </c>
      <c r="HP17">
        <f>INDEX(進行度とランクポイントの関係!$A:$B,MATCH(HP11,進行度とランクポイントの関係!$B:$B,1),1)</f>
        <v>100</v>
      </c>
      <c r="HQ17">
        <f>INDEX(進行度とランクポイントの関係!$A:$B,MATCH(HQ11,進行度とランクポイントの関係!$B:$B,1),1)</f>
        <v>100</v>
      </c>
      <c r="HR17">
        <f>INDEX(進行度とランクポイントの関係!$A:$B,MATCH(HR11,進行度とランクポイントの関係!$B:$B,1),1)</f>
        <v>100</v>
      </c>
      <c r="HS17" t="e">
        <f>INDEX(進行度とランクポイントの関係!$A:$B,MATCH(HS11,進行度とランクポイントの関係!$B:$B,1),1)</f>
        <v>#N/A</v>
      </c>
      <c r="HT17" t="e">
        <f>INDEX(進行度とランクポイントの関係!$A:$B,MATCH(HT11,進行度とランクポイントの関係!$B:$B,1),1)</f>
        <v>#N/A</v>
      </c>
      <c r="HU17" t="e">
        <f>INDEX(進行度とランクポイントの関係!$A:$B,MATCH(HU11,進行度とランクポイントの関係!$B:$B,1),1)</f>
        <v>#N/A</v>
      </c>
      <c r="HV17" t="e">
        <f>INDEX(進行度とランクポイントの関係!$A:$B,MATCH(HV11,進行度とランクポイントの関係!$B:$B,1),1)</f>
        <v>#N/A</v>
      </c>
      <c r="HW17" t="e">
        <f>INDEX(進行度とランクポイントの関係!$A:$B,MATCH(HW11,進行度とランクポイントの関係!$B:$B,1),1)</f>
        <v>#N/A</v>
      </c>
      <c r="HX17" t="e">
        <f>INDEX(進行度とランクポイントの関係!$A:$B,MATCH(HX11,進行度とランクポイントの関係!$B:$B,1),1)</f>
        <v>#N/A</v>
      </c>
      <c r="HY17" t="e">
        <f>INDEX(進行度とランクポイントの関係!$A:$B,MATCH(HY11,進行度とランクポイントの関係!$B:$B,1),1)</f>
        <v>#N/A</v>
      </c>
      <c r="HZ17" t="e">
        <f>INDEX(進行度とランクポイントの関係!$A:$B,MATCH(HZ11,進行度とランクポイントの関係!$B:$B,1),1)</f>
        <v>#N/A</v>
      </c>
      <c r="IA17" t="e">
        <f>INDEX(進行度とランクポイントの関係!$A:$B,MATCH(IA11,進行度とランクポイントの関係!$B:$B,1),1)</f>
        <v>#N/A</v>
      </c>
      <c r="IB17" t="e">
        <f>INDEX(進行度とランクポイントの関係!$A:$B,MATCH(IB11,進行度とランクポイントの関係!$B:$B,1),1)</f>
        <v>#N/A</v>
      </c>
      <c r="IC17" t="e">
        <f>INDEX(進行度とランクポイントの関係!$A:$B,MATCH(IC11,進行度とランクポイントの関係!$B:$B,1),1)</f>
        <v>#N/A</v>
      </c>
      <c r="ID17" t="e">
        <f>INDEX(進行度とランクポイントの関係!$A:$B,MATCH(ID11,進行度とランクポイントの関係!$B:$B,1),1)</f>
        <v>#N/A</v>
      </c>
      <c r="IE17" t="e">
        <f>INDEX(進行度とランクポイントの関係!$A:$B,MATCH(IE11,進行度とランクポイントの関係!$B:$B,1),1)</f>
        <v>#N/A</v>
      </c>
      <c r="IF17" t="e">
        <f>INDEX(進行度とランクポイントの関係!$A:$B,MATCH(IF11,進行度とランクポイントの関係!$B:$B,1),1)</f>
        <v>#N/A</v>
      </c>
      <c r="IG17" t="e">
        <f>INDEX(進行度とランクポイントの関係!$A:$B,MATCH(IG11,進行度とランクポイントの関係!$B:$B,1),1)</f>
        <v>#N/A</v>
      </c>
      <c r="IH17" t="e">
        <f>INDEX(進行度とランクポイントの関係!$A:$B,MATCH(IH11,進行度とランクポイントの関係!$B:$B,1),1)</f>
        <v>#N/A</v>
      </c>
      <c r="II17" t="e">
        <f>INDEX(進行度とランクポイントの関係!$A:$B,MATCH(II11,進行度とランクポイントの関係!$B:$B,1),1)</f>
        <v>#N/A</v>
      </c>
      <c r="IJ17" t="e">
        <f>INDEX(進行度とランクポイントの関係!$A:$B,MATCH(IJ11,進行度とランクポイントの関係!$B:$B,1),1)</f>
        <v>#N/A</v>
      </c>
      <c r="IK17" t="e">
        <f>INDEX(進行度とランクポイントの関係!$A:$B,MATCH(IK11,進行度とランクポイントの関係!$B:$B,1),1)</f>
        <v>#N/A</v>
      </c>
      <c r="IL17" t="e">
        <f>INDEX(進行度とランクポイントの関係!$A:$B,MATCH(IL11,進行度とランクポイントの関係!$B:$B,1),1)</f>
        <v>#N/A</v>
      </c>
      <c r="IM17" t="e">
        <f>INDEX(進行度とランクポイントの関係!$A:$B,MATCH(IM11,進行度とランクポイントの関係!$B:$B,1),1)</f>
        <v>#N/A</v>
      </c>
      <c r="IN17" t="e">
        <f>INDEX(進行度とランクポイントの関係!$A:$B,MATCH(IN11,進行度とランクポイントの関係!$B:$B,1),1)</f>
        <v>#N/A</v>
      </c>
      <c r="IO17" t="e">
        <f>INDEX(進行度とランクポイントの関係!$A:$B,MATCH(IO11,進行度とランクポイントの関係!$B:$B,1),1)</f>
        <v>#N/A</v>
      </c>
      <c r="IP17" t="e">
        <f>INDEX(進行度とランクポイントの関係!$A:$B,MATCH(IP11,進行度とランクポイントの関係!$B:$B,1),1)</f>
        <v>#N/A</v>
      </c>
      <c r="IQ17" t="e">
        <f>INDEX(進行度とランクポイントの関係!$A:$B,MATCH(IQ11,進行度とランクポイントの関係!$B:$B,1),1)</f>
        <v>#N/A</v>
      </c>
      <c r="IR17" t="e">
        <f>INDEX(進行度とランクポイントの関係!$A:$B,MATCH(IR11,進行度とランクポイントの関係!$B:$B,1),1)</f>
        <v>#N/A</v>
      </c>
      <c r="IS17" t="e">
        <f>INDEX(進行度とランクポイントの関係!$A:$B,MATCH(IS11,進行度とランクポイントの関係!$B:$B,1),1)</f>
        <v>#N/A</v>
      </c>
      <c r="IT17" t="e">
        <f>INDEX(進行度とランクポイントの関係!$A:$B,MATCH(IT11,進行度とランクポイントの関係!$B:$B,1),1)</f>
        <v>#N/A</v>
      </c>
      <c r="IU17" t="e">
        <f>INDEX(進行度とランクポイントの関係!$A:$B,MATCH(IU11,進行度とランクポイントの関係!$B:$B,1),1)</f>
        <v>#N/A</v>
      </c>
      <c r="IV17" t="e">
        <f>INDEX(進行度とランクポイントの関係!$A:$B,MATCH(IV11,進行度とランクポイントの関係!$B:$B,1),1)</f>
        <v>#N/A</v>
      </c>
      <c r="IW17" t="e">
        <f>INDEX(進行度とランクポイントの関係!$A:$B,MATCH(IW11,進行度とランクポイントの関係!$B:$B,1),1)</f>
        <v>#N/A</v>
      </c>
      <c r="IX17" t="e">
        <f>INDEX(進行度とランクポイントの関係!$A:$B,MATCH(IX11,進行度とランクポイントの関係!$B:$B,1),1)</f>
        <v>#N/A</v>
      </c>
      <c r="IY17" t="e">
        <f>INDEX(進行度とランクポイントの関係!$A:$B,MATCH(IY11,進行度とランクポイントの関係!$B:$B,1),1)</f>
        <v>#N/A</v>
      </c>
      <c r="IZ17" t="e">
        <f>INDEX(進行度とランクポイントの関係!$A:$B,MATCH(IZ11,進行度とランクポイントの関係!$B:$B,1),1)</f>
        <v>#N/A</v>
      </c>
      <c r="JA17" t="e">
        <f>INDEX(進行度とランクポイントの関係!$A:$B,MATCH(JA11,進行度とランクポイントの関係!$B:$B,1),1)</f>
        <v>#N/A</v>
      </c>
      <c r="JB17" t="e">
        <f>INDEX(進行度とランクポイントの関係!$A:$B,MATCH(JB11,進行度とランクポイントの関係!$B:$B,1),1)</f>
        <v>#N/A</v>
      </c>
      <c r="JC17" t="e">
        <f>INDEX(進行度とランクポイントの関係!$A:$B,MATCH(JC11,進行度とランクポイントの関係!$B:$B,1),1)</f>
        <v>#N/A</v>
      </c>
      <c r="JD17" t="e">
        <f>INDEX(進行度とランクポイントの関係!$A:$B,MATCH(JD11,進行度とランクポイントの関係!$B:$B,1),1)</f>
        <v>#N/A</v>
      </c>
      <c r="JE17" t="e">
        <f>INDEX(進行度とランクポイントの関係!$A:$B,MATCH(JE11,進行度とランクポイントの関係!$B:$B,1),1)</f>
        <v>#N/A</v>
      </c>
      <c r="JF17" t="e">
        <f>INDEX(進行度とランクポイントの関係!$A:$B,MATCH(JF11,進行度とランクポイントの関係!$B:$B,1),1)</f>
        <v>#N/A</v>
      </c>
      <c r="JG17" t="e">
        <f>INDEX(進行度とランクポイントの関係!$A:$B,MATCH(JG11,進行度とランクポイントの関係!$B:$B,1),1)</f>
        <v>#N/A</v>
      </c>
      <c r="JH17" t="e">
        <f>INDEX(進行度とランクポイントの関係!$A:$B,MATCH(JH11,進行度とランクポイントの関係!$B:$B,1),1)</f>
        <v>#N/A</v>
      </c>
      <c r="JI17" t="e">
        <f>INDEX(進行度とランクポイントの関係!$A:$B,MATCH(JI11,進行度とランクポイントの関係!$B:$B,1),1)</f>
        <v>#N/A</v>
      </c>
      <c r="JJ17" t="e">
        <f>INDEX(進行度とランクポイントの関係!$A:$B,MATCH(JJ11,進行度とランクポイントの関係!$B:$B,1),1)</f>
        <v>#N/A</v>
      </c>
      <c r="JK17" t="e">
        <f>INDEX(進行度とランクポイントの関係!$A:$B,MATCH(JK11,進行度とランクポイントの関係!$B:$B,1),1)</f>
        <v>#N/A</v>
      </c>
      <c r="JL17" t="e">
        <f>INDEX(進行度とランクポイントの関係!$A:$B,MATCH(JL11,進行度とランクポイントの関係!$B:$B,1),1)</f>
        <v>#N/A</v>
      </c>
      <c r="JM17" t="e">
        <f>INDEX(進行度とランクポイントの関係!$A:$B,MATCH(JM11,進行度とランクポイントの関係!$B:$B,1),1)</f>
        <v>#N/A</v>
      </c>
      <c r="JN17" t="e">
        <f>INDEX(進行度とランクポイントの関係!$A:$B,MATCH(JN11,進行度とランクポイントの関係!$B:$B,1),1)</f>
        <v>#N/A</v>
      </c>
      <c r="JO17" t="e">
        <f>INDEX(進行度とランクポイントの関係!$A:$B,MATCH(JO11,進行度とランクポイントの関係!$B:$B,1),1)</f>
        <v>#N/A</v>
      </c>
      <c r="JP17" t="e">
        <f>INDEX(進行度とランクポイントの関係!$A:$B,MATCH(JP11,進行度とランクポイントの関係!$B:$B,1),1)</f>
        <v>#N/A</v>
      </c>
      <c r="JQ17" t="e">
        <f>INDEX(進行度とランクポイントの関係!$A:$B,MATCH(JQ11,進行度とランクポイントの関係!$B:$B,1),1)</f>
        <v>#N/A</v>
      </c>
      <c r="JR17" t="e">
        <f>INDEX(進行度とランクポイントの関係!$A:$B,MATCH(JR11,進行度とランクポイントの関係!$B:$B,1),1)</f>
        <v>#N/A</v>
      </c>
      <c r="JS17" t="e">
        <f>INDEX(進行度とランクポイントの関係!$A:$B,MATCH(JS11,進行度とランクポイントの関係!$B:$B,1),1)</f>
        <v>#N/A</v>
      </c>
      <c r="JT17" t="e">
        <f>INDEX(進行度とランクポイントの関係!$A:$B,MATCH(JT11,進行度とランクポイントの関係!$B:$B,1),1)</f>
        <v>#N/A</v>
      </c>
      <c r="JU17" t="e">
        <f>INDEX(進行度とランクポイントの関係!$A:$B,MATCH(JU11,進行度とランクポイントの関係!$B:$B,1),1)</f>
        <v>#N/A</v>
      </c>
      <c r="JV17" t="e">
        <f>INDEX(進行度とランクポイントの関係!$A:$B,MATCH(JV11,進行度とランクポイントの関係!$B:$B,1),1)</f>
        <v>#N/A</v>
      </c>
      <c r="JW17" t="e">
        <f>INDEX(進行度とランクポイントの関係!$A:$B,MATCH(JW11,進行度とランクポイントの関係!$B:$B,1),1)</f>
        <v>#N/A</v>
      </c>
      <c r="JX17" t="e">
        <f>INDEX(進行度とランクポイントの関係!$A:$B,MATCH(JX11,進行度とランクポイントの関係!$B:$B,1),1)</f>
        <v>#N/A</v>
      </c>
      <c r="JY17" t="e">
        <f>INDEX(進行度とランクポイントの関係!$A:$B,MATCH(JY11,進行度とランクポイントの関係!$B:$B,1),1)</f>
        <v>#N/A</v>
      </c>
      <c r="JZ17" t="e">
        <f>INDEX(進行度とランクポイントの関係!$A:$B,MATCH(JZ11,進行度とランクポイントの関係!$B:$B,1),1)</f>
        <v>#N/A</v>
      </c>
      <c r="KA17" t="e">
        <f>INDEX(進行度とランクポイントの関係!$A:$B,MATCH(KA11,進行度とランクポイントの関係!$B:$B,1),1)</f>
        <v>#N/A</v>
      </c>
      <c r="KB17" t="e">
        <f>INDEX(進行度とランクポイントの関係!$A:$B,MATCH(KB11,進行度とランクポイントの関係!$B:$B,1),1)</f>
        <v>#N/A</v>
      </c>
      <c r="KC17" t="e">
        <f>INDEX(進行度とランクポイントの関係!$A:$B,MATCH(KC11,進行度とランクポイントの関係!$B:$B,1),1)</f>
        <v>#N/A</v>
      </c>
      <c r="KD17" t="e">
        <f>INDEX(進行度とランクポイントの関係!$A:$B,MATCH(KD11,進行度とランクポイントの関係!$B:$B,1),1)</f>
        <v>#N/A</v>
      </c>
      <c r="KE17" t="e">
        <f>INDEX(進行度とランクポイントの関係!$A:$B,MATCH(KE11,進行度とランクポイントの関係!$B:$B,1),1)</f>
        <v>#N/A</v>
      </c>
      <c r="KF17" t="e">
        <f>INDEX(進行度とランクポイントの関係!$A:$B,MATCH(KF11,進行度とランクポイントの関係!$B:$B,1),1)</f>
        <v>#N/A</v>
      </c>
      <c r="KG17" t="e">
        <f>INDEX(進行度とランクポイントの関係!$A:$B,MATCH(KG11,進行度とランクポイントの関係!$B:$B,1),1)</f>
        <v>#N/A</v>
      </c>
      <c r="KH17" t="e">
        <f>INDEX(進行度とランクポイントの関係!$A:$B,MATCH(KH11,進行度とランクポイントの関係!$B:$B,1),1)</f>
        <v>#N/A</v>
      </c>
      <c r="KI17" t="e">
        <f>INDEX(進行度とランクポイントの関係!$A:$B,MATCH(KI11,進行度とランクポイントの関係!$B:$B,1),1)</f>
        <v>#N/A</v>
      </c>
      <c r="KJ17" t="e">
        <f>INDEX(進行度とランクポイントの関係!$A:$B,MATCH(KJ11,進行度とランクポイントの関係!$B:$B,1),1)</f>
        <v>#N/A</v>
      </c>
      <c r="KK17" t="e">
        <f>INDEX(進行度とランクポイントの関係!$A:$B,MATCH(KK11,進行度とランクポイントの関係!$B:$B,1),1)</f>
        <v>#N/A</v>
      </c>
      <c r="KL17" t="e">
        <f>INDEX(進行度とランクポイントの関係!$A:$B,MATCH(KL11,進行度とランクポイントの関係!$B:$B,1),1)</f>
        <v>#N/A</v>
      </c>
      <c r="KM17" t="e">
        <f>INDEX(進行度とランクポイントの関係!$A:$B,MATCH(KM11,進行度とランクポイントの関係!$B:$B,1),1)</f>
        <v>#N/A</v>
      </c>
      <c r="KN17" t="e">
        <f>INDEX(進行度とランクポイントの関係!$A:$B,MATCH(KN11,進行度とランクポイントの関係!$B:$B,1),1)</f>
        <v>#N/A</v>
      </c>
      <c r="KO17" t="e">
        <f>INDEX(進行度とランクポイントの関係!$A:$B,MATCH(KO11,進行度とランクポイントの関係!$B:$B,1),1)</f>
        <v>#N/A</v>
      </c>
      <c r="KP17" t="e">
        <f>INDEX(進行度とランクポイントの関係!$A:$B,MATCH(KP11,進行度とランクポイントの関係!$B:$B,1),1)</f>
        <v>#N/A</v>
      </c>
      <c r="KQ17" t="e">
        <f>INDEX(進行度とランクポイントの関係!$A:$B,MATCH(KQ11,進行度とランクポイントの関係!$B:$B,1),1)</f>
        <v>#N/A</v>
      </c>
      <c r="KR17" t="e">
        <f>INDEX(進行度とランクポイントの関係!$A:$B,MATCH(KR11,進行度とランクポイントの関係!$B:$B,1),1)</f>
        <v>#N/A</v>
      </c>
      <c r="KS17" t="e">
        <f>INDEX(進行度とランクポイントの関係!$A:$B,MATCH(KS11,進行度とランクポイントの関係!$B:$B,1),1)</f>
        <v>#N/A</v>
      </c>
      <c r="KT17" t="e">
        <f>INDEX(進行度とランクポイントの関係!$A:$B,MATCH(KT11,進行度とランクポイントの関係!$B:$B,1),1)</f>
        <v>#N/A</v>
      </c>
      <c r="KU17" t="e">
        <f>INDEX(進行度とランクポイントの関係!$A:$B,MATCH(KU11,進行度とランクポイントの関係!$B:$B,1),1)</f>
        <v>#N/A</v>
      </c>
      <c r="KV17" t="e">
        <f>INDEX(進行度とランクポイントの関係!$A:$B,MATCH(KV11,進行度とランクポイントの関係!$B:$B,1),1)</f>
        <v>#N/A</v>
      </c>
      <c r="KW17" t="e">
        <f>INDEX(進行度とランクポイントの関係!$A:$B,MATCH(KW11,進行度とランクポイントの関係!$B:$B,1),1)</f>
        <v>#N/A</v>
      </c>
      <c r="KX17" t="e">
        <f>INDEX(進行度とランクポイントの関係!$A:$B,MATCH(KX11,進行度とランクポイントの関係!$B:$B,1),1)</f>
        <v>#N/A</v>
      </c>
      <c r="KY17" t="e">
        <f>INDEX(進行度とランクポイントの関係!$A:$B,MATCH(KY11,進行度とランクポイントの関係!$B:$B,1),1)</f>
        <v>#N/A</v>
      </c>
      <c r="KZ17" t="e">
        <f>INDEX(進行度とランクポイントの関係!$A:$B,MATCH(KZ11,進行度とランクポイントの関係!$B:$B,1),1)</f>
        <v>#N/A</v>
      </c>
      <c r="LA17" t="e">
        <f>INDEX(進行度とランクポイントの関係!$A:$B,MATCH(LA11,進行度とランクポイントの関係!$B:$B,1),1)</f>
        <v>#N/A</v>
      </c>
      <c r="LB17" t="e">
        <f>INDEX(進行度とランクポイントの関係!$A:$B,MATCH(LB11,進行度とランクポイントの関係!$B:$B,1),1)</f>
        <v>#N/A</v>
      </c>
      <c r="LC17" t="e">
        <f>INDEX(進行度とランクポイントの関係!$A:$B,MATCH(LC11,進行度とランクポイントの関係!$B:$B,1),1)</f>
        <v>#N/A</v>
      </c>
      <c r="LD17" t="e">
        <f>INDEX(進行度とランクポイントの関係!$A:$B,MATCH(LD11,進行度とランクポイントの関係!$B:$B,1),1)</f>
        <v>#N/A</v>
      </c>
      <c r="LE17" t="e">
        <f>INDEX(進行度とランクポイントの関係!$A:$B,MATCH(LE11,進行度とランクポイントの関係!$B:$B,1),1)</f>
        <v>#N/A</v>
      </c>
      <c r="LF17" t="e">
        <f>INDEX(進行度とランクポイントの関係!$A:$B,MATCH(LF11,進行度とランクポイントの関係!$B:$B,1),1)</f>
        <v>#N/A</v>
      </c>
      <c r="LG17" t="e">
        <f>INDEX(進行度とランクポイントの関係!$A:$B,MATCH(LG11,進行度とランクポイントの関係!$B:$B,1),1)</f>
        <v>#N/A</v>
      </c>
      <c r="LH17" t="e">
        <f>INDEX(進行度とランクポイントの関係!$A:$B,MATCH(LH11,進行度とランクポイントの関係!$B:$B,1),1)</f>
        <v>#N/A</v>
      </c>
      <c r="LI17" t="e">
        <f>INDEX(進行度とランクポイントの関係!$A:$B,MATCH(LI11,進行度とランクポイントの関係!$B:$B,1),1)</f>
        <v>#N/A</v>
      </c>
      <c r="LJ17" t="e">
        <f>INDEX(進行度とランクポイントの関係!$A:$B,MATCH(LJ11,進行度とランクポイントの関係!$B:$B,1),1)</f>
        <v>#N/A</v>
      </c>
      <c r="LK17" t="e">
        <f>INDEX(進行度とランクポイントの関係!$A:$B,MATCH(LK11,進行度とランクポイントの関係!$B:$B,1),1)</f>
        <v>#N/A</v>
      </c>
      <c r="LL17" t="e">
        <f>INDEX(進行度とランクポイントの関係!$A:$B,MATCH(LL11,進行度とランクポイントの関係!$B:$B,1),1)</f>
        <v>#N/A</v>
      </c>
      <c r="LM17" t="e">
        <f>INDEX(進行度とランクポイントの関係!$A:$B,MATCH(LM11,進行度とランクポイントの関係!$B:$B,1),1)</f>
        <v>#N/A</v>
      </c>
      <c r="LN17" t="e">
        <f>INDEX(進行度とランクポイントの関係!$A:$B,MATCH(LN11,進行度とランクポイントの関係!$B:$B,1),1)</f>
        <v>#N/A</v>
      </c>
      <c r="LO17" t="e">
        <f>INDEX(進行度とランクポイントの関係!$A:$B,MATCH(LO11,進行度とランクポイントの関係!$B:$B,1),1)</f>
        <v>#N/A</v>
      </c>
      <c r="LP17" t="e">
        <f>INDEX(進行度とランクポイントの関係!$A:$B,MATCH(LP11,進行度とランクポイントの関係!$B:$B,1),1)</f>
        <v>#N/A</v>
      </c>
      <c r="LQ17" t="e">
        <f>INDEX(進行度とランクポイントの関係!$A:$B,MATCH(LQ11,進行度とランクポイントの関係!$B:$B,1),1)</f>
        <v>#N/A</v>
      </c>
      <c r="LR17" t="e">
        <f>INDEX(進行度とランクポイントの関係!$A:$B,MATCH(LR11,進行度とランクポイントの関係!$B:$B,1),1)</f>
        <v>#N/A</v>
      </c>
      <c r="LS17" t="e">
        <f>INDEX(進行度とランクポイントの関係!$A:$B,MATCH(LS11,進行度とランクポイントの関係!$B:$B,1),1)</f>
        <v>#N/A</v>
      </c>
      <c r="LT17" t="e">
        <f>INDEX(進行度とランクポイントの関係!$A:$B,MATCH(LT11,進行度とランクポイントの関係!$B:$B,1),1)</f>
        <v>#N/A</v>
      </c>
      <c r="LU17" t="e">
        <f>INDEX(進行度とランクポイントの関係!$A:$B,MATCH(LU11,進行度とランクポイントの関係!$B:$B,1),1)</f>
        <v>#N/A</v>
      </c>
      <c r="LV17" t="e">
        <f>INDEX(進行度とランクポイントの関係!$A:$B,MATCH(LV11,進行度とランクポイントの関係!$B:$B,1),1)</f>
        <v>#N/A</v>
      </c>
      <c r="LW17" t="e">
        <f>INDEX(進行度とランクポイントの関係!$A:$B,MATCH(LW11,進行度とランクポイントの関係!$B:$B,1),1)</f>
        <v>#N/A</v>
      </c>
      <c r="LX17" t="e">
        <f>INDEX(進行度とランクポイントの関係!$A:$B,MATCH(LX11,進行度とランクポイントの関係!$B:$B,1),1)</f>
        <v>#N/A</v>
      </c>
      <c r="LY17" t="e">
        <f>INDEX(進行度とランクポイントの関係!$A:$B,MATCH(LY11,進行度とランクポイントの関係!$B:$B,1),1)</f>
        <v>#N/A</v>
      </c>
      <c r="LZ17" t="e">
        <f>INDEX(進行度とランクポイントの関係!$A:$B,MATCH(LZ11,進行度とランクポイントの関係!$B:$B,1),1)</f>
        <v>#N/A</v>
      </c>
      <c r="MA17" t="e">
        <f>INDEX(進行度とランクポイントの関係!$A:$B,MATCH(MA11,進行度とランクポイントの関係!$B:$B,1),1)</f>
        <v>#N/A</v>
      </c>
      <c r="MB17" t="e">
        <f>INDEX(進行度とランクポイントの関係!$A:$B,MATCH(MB11,進行度とランクポイントの関係!$B:$B,1),1)</f>
        <v>#N/A</v>
      </c>
      <c r="MC17" t="e">
        <f>INDEX(進行度とランクポイントの関係!$A:$B,MATCH(MC11,進行度とランクポイントの関係!$B:$B,1),1)</f>
        <v>#N/A</v>
      </c>
      <c r="MD17" t="e">
        <f>INDEX(進行度とランクポイントの関係!$A:$B,MATCH(MD11,進行度とランクポイントの関係!$B:$B,1),1)</f>
        <v>#N/A</v>
      </c>
      <c r="ME17" t="e">
        <f>INDEX(進行度とランクポイントの関係!$A:$B,MATCH(ME11,進行度とランクポイントの関係!$B:$B,1),1)</f>
        <v>#N/A</v>
      </c>
      <c r="MF17" t="e">
        <f>INDEX(進行度とランクポイントの関係!$A:$B,MATCH(MF11,進行度とランクポイントの関係!$B:$B,1),1)</f>
        <v>#N/A</v>
      </c>
      <c r="MG17" t="e">
        <f>INDEX(進行度とランクポイントの関係!$A:$B,MATCH(MG11,進行度とランクポイントの関係!$B:$B,1),1)</f>
        <v>#N/A</v>
      </c>
      <c r="MH17" t="e">
        <f>INDEX(進行度とランクポイントの関係!$A:$B,MATCH(MH11,進行度とランクポイントの関係!$B:$B,1),1)</f>
        <v>#N/A</v>
      </c>
      <c r="MI17" t="e">
        <f>INDEX(進行度とランクポイントの関係!$A:$B,MATCH(MI11,進行度とランクポイントの関係!$B:$B,1),1)</f>
        <v>#N/A</v>
      </c>
      <c r="MJ17" t="e">
        <f>INDEX(進行度とランクポイントの関係!$A:$B,MATCH(MJ11,進行度とランクポイントの関係!$B:$B,1),1)</f>
        <v>#N/A</v>
      </c>
      <c r="MK17" t="e">
        <f>INDEX(進行度とランクポイントの関係!$A:$B,MATCH(MK11,進行度とランクポイントの関係!$B:$B,1),1)</f>
        <v>#N/A</v>
      </c>
      <c r="ML17" t="e">
        <f>INDEX(進行度とランクポイントの関係!$A:$B,MATCH(ML11,進行度とランクポイントの関係!$B:$B,1),1)</f>
        <v>#N/A</v>
      </c>
      <c r="MM17" t="e">
        <f>INDEX(進行度とランクポイントの関係!$A:$B,MATCH(MM11,進行度とランクポイントの関係!$B:$B,1),1)</f>
        <v>#N/A</v>
      </c>
      <c r="MN17" t="e">
        <f>INDEX(進行度とランクポイントの関係!$A:$B,MATCH(MN11,進行度とランクポイントの関係!$B:$B,1),1)</f>
        <v>#N/A</v>
      </c>
      <c r="MO17" t="e">
        <f>INDEX(進行度とランクポイントの関係!$A:$B,MATCH(MO11,進行度とランクポイントの関係!$B:$B,1),1)</f>
        <v>#N/A</v>
      </c>
      <c r="MP17" t="e">
        <f>INDEX(進行度とランクポイントの関係!$A:$B,MATCH(MP11,進行度とランクポイントの関係!$B:$B,1),1)</f>
        <v>#N/A</v>
      </c>
      <c r="MQ17" t="e">
        <f>INDEX(進行度とランクポイントの関係!$A:$B,MATCH(MQ11,進行度とランクポイントの関係!$B:$B,1),1)</f>
        <v>#N/A</v>
      </c>
      <c r="MR17" t="e">
        <f>INDEX(進行度とランクポイントの関係!$A:$B,MATCH(MR11,進行度とランクポイントの関係!$B:$B,1),1)</f>
        <v>#N/A</v>
      </c>
      <c r="MS17" t="e">
        <f>INDEX(進行度とランクポイントの関係!$A:$B,MATCH(MS11,進行度とランクポイントの関係!$B:$B,1),1)</f>
        <v>#N/A</v>
      </c>
      <c r="MT17" t="e">
        <f>INDEX(進行度とランクポイントの関係!$A:$B,MATCH(MT11,進行度とランクポイントの関係!$B:$B,1),1)</f>
        <v>#N/A</v>
      </c>
      <c r="MU17" t="e">
        <f>INDEX(進行度とランクポイントの関係!$A:$B,MATCH(MU11,進行度とランクポイントの関係!$B:$B,1),1)</f>
        <v>#N/A</v>
      </c>
      <c r="MV17" t="e">
        <f>INDEX(進行度とランクポイントの関係!$A:$B,MATCH(MV11,進行度とランクポイントの関係!$B:$B,1),1)</f>
        <v>#N/A</v>
      </c>
      <c r="MW17" t="e">
        <f>INDEX(進行度とランクポイントの関係!$A:$B,MATCH(MW11,進行度とランクポイントの関係!$B:$B,1),1)</f>
        <v>#N/A</v>
      </c>
      <c r="MX17" t="e">
        <f>INDEX(進行度とランクポイントの関係!$A:$B,MATCH(MX11,進行度とランクポイントの関係!$B:$B,1),1)</f>
        <v>#N/A</v>
      </c>
      <c r="MY17" t="e">
        <f>INDEX(進行度とランクポイントの関係!$A:$B,MATCH(MY11,進行度とランクポイントの関係!$B:$B,1),1)</f>
        <v>#N/A</v>
      </c>
      <c r="MZ17" t="e">
        <f>INDEX(進行度とランクポイントの関係!$A:$B,MATCH(MZ11,進行度とランクポイントの関係!$B:$B,1),1)</f>
        <v>#N/A</v>
      </c>
      <c r="NA17" t="e">
        <f>INDEX(進行度とランクポイントの関係!$A:$B,MATCH(NA11,進行度とランクポイントの関係!$B:$B,1),1)</f>
        <v>#N/A</v>
      </c>
      <c r="NB17" t="e">
        <f>INDEX(進行度とランクポイントの関係!$A:$B,MATCH(NB11,進行度とランクポイントの関係!$B:$B,1),1)</f>
        <v>#N/A</v>
      </c>
      <c r="NC17" t="e">
        <f>INDEX(進行度とランクポイントの関係!$A:$B,MATCH(NC11,進行度とランクポイントの関係!$B:$B,1),1)</f>
        <v>#N/A</v>
      </c>
      <c r="ND17" t="e">
        <f>INDEX(進行度とランクポイントの関係!$A:$B,MATCH(ND11,進行度とランクポイントの関係!$B:$B,1),1)</f>
        <v>#N/A</v>
      </c>
    </row>
    <row r="18" spans="1:368" x14ac:dyDescent="0.4">
      <c r="A18" t="s">
        <v>261</v>
      </c>
      <c r="B18">
        <f>INDEX(進行度とランクポイントの関係!$A:$B,MATCH(B12,進行度とランクポイントの関係!$B:$B,1),1)</f>
        <v>5</v>
      </c>
      <c r="C18">
        <f>INDEX(進行度とランクポイントの関係!$A:$B,MATCH(C12,進行度とランクポイントの関係!$B:$B,1),1)</f>
        <v>5</v>
      </c>
      <c r="D18">
        <f>INDEX(進行度とランクポイントの関係!$A:$B,MATCH(D12,進行度とランクポイントの関係!$B:$B,1),1)</f>
        <v>5</v>
      </c>
      <c r="E18">
        <f>INDEX(進行度とランクポイントの関係!$A:$B,MATCH(E12,進行度とランクポイントの関係!$B:$B,1),1)</f>
        <v>5</v>
      </c>
      <c r="F18">
        <f>INDEX(進行度とランクポイントの関係!$A:$B,MATCH(F12,進行度とランクポイントの関係!$B:$B,1),1)</f>
        <v>5</v>
      </c>
      <c r="G18">
        <f>INDEX(進行度とランクポイントの関係!$A:$B,MATCH(G12,進行度とランクポイントの関係!$B:$B,1),1)</f>
        <v>5</v>
      </c>
      <c r="H18">
        <f>INDEX(進行度とランクポイントの関係!$A:$B,MATCH(H12,進行度とランクポイントの関係!$B:$B,1),1)</f>
        <v>5</v>
      </c>
      <c r="I18">
        <f>INDEX(進行度とランクポイントの関係!$A:$B,MATCH(I12,進行度とランクポイントの関係!$B:$B,1),1)</f>
        <v>10</v>
      </c>
      <c r="J18">
        <f>INDEX(進行度とランクポイントの関係!$A:$B,MATCH(J12,進行度とランクポイントの関係!$B:$B,1),1)</f>
        <v>10</v>
      </c>
      <c r="K18">
        <f>INDEX(進行度とランクポイントの関係!$A:$B,MATCH(K12,進行度とランクポイントの関係!$B:$B,1),1)</f>
        <v>10</v>
      </c>
      <c r="L18">
        <f>INDEX(進行度とランクポイントの関係!$A:$B,MATCH(L12,進行度とランクポイントの関係!$B:$B,1),1)</f>
        <v>10</v>
      </c>
      <c r="M18">
        <f>INDEX(進行度とランクポイントの関係!$A:$B,MATCH(M12,進行度とランクポイントの関係!$B:$B,1),1)</f>
        <v>10</v>
      </c>
      <c r="N18">
        <f>INDEX(進行度とランクポイントの関係!$A:$B,MATCH(N12,進行度とランクポイントの関係!$B:$B,1),1)</f>
        <v>10</v>
      </c>
      <c r="O18">
        <f>INDEX(進行度とランクポイントの関係!$A:$B,MATCH(O12,進行度とランクポイントの関係!$B:$B,1),1)</f>
        <v>10</v>
      </c>
      <c r="P18">
        <f>INDEX(進行度とランクポイントの関係!$A:$B,MATCH(P12,進行度とランクポイントの関係!$B:$B,1),1)</f>
        <v>10</v>
      </c>
      <c r="Q18">
        <f>INDEX(進行度とランクポイントの関係!$A:$B,MATCH(Q12,進行度とランクポイントの関係!$B:$B,1),1)</f>
        <v>10</v>
      </c>
      <c r="R18">
        <f>INDEX(進行度とランクポイントの関係!$A:$B,MATCH(R12,進行度とランクポイントの関係!$B:$B,1),1)</f>
        <v>10</v>
      </c>
      <c r="S18">
        <f>INDEX(進行度とランクポイントの関係!$A:$B,MATCH(S12,進行度とランクポイントの関係!$B:$B,1),1)</f>
        <v>10</v>
      </c>
      <c r="T18">
        <f>INDEX(進行度とランクポイントの関係!$A:$B,MATCH(T12,進行度とランクポイントの関係!$B:$B,1),1)</f>
        <v>15</v>
      </c>
      <c r="U18">
        <f>INDEX(進行度とランクポイントの関係!$A:$B,MATCH(U12,進行度とランクポイントの関係!$B:$B,1),1)</f>
        <v>15</v>
      </c>
      <c r="V18">
        <f>INDEX(進行度とランクポイントの関係!$A:$B,MATCH(V12,進行度とランクポイントの関係!$B:$B,1),1)</f>
        <v>15</v>
      </c>
      <c r="W18">
        <f>INDEX(進行度とランクポイントの関係!$A:$B,MATCH(W12,進行度とランクポイントの関係!$B:$B,1),1)</f>
        <v>15</v>
      </c>
      <c r="X18">
        <f>INDEX(進行度とランクポイントの関係!$A:$B,MATCH(X12,進行度とランクポイントの関係!$B:$B,1),1)</f>
        <v>15</v>
      </c>
      <c r="Y18">
        <f>INDEX(進行度とランクポイントの関係!$A:$B,MATCH(Y12,進行度とランクポイントの関係!$B:$B,1),1)</f>
        <v>15</v>
      </c>
      <c r="Z18">
        <f>INDEX(進行度とランクポイントの関係!$A:$B,MATCH(Z12,進行度とランクポイントの関係!$B:$B,1),1)</f>
        <v>15</v>
      </c>
      <c r="AA18">
        <f>INDEX(進行度とランクポイントの関係!$A:$B,MATCH(AA12,進行度とランクポイントの関係!$B:$B,1),1)</f>
        <v>15</v>
      </c>
      <c r="AB18">
        <f>INDEX(進行度とランクポイントの関係!$A:$B,MATCH(AB12,進行度とランクポイントの関係!$B:$B,1),1)</f>
        <v>15</v>
      </c>
      <c r="AC18">
        <f>INDEX(進行度とランクポイントの関係!$A:$B,MATCH(AC12,進行度とランクポイントの関係!$B:$B,1),1)</f>
        <v>15</v>
      </c>
      <c r="AD18">
        <f>INDEX(進行度とランクポイントの関係!$A:$B,MATCH(AD12,進行度とランクポイントの関係!$B:$B,1),1)</f>
        <v>15</v>
      </c>
      <c r="AE18">
        <f>INDEX(進行度とランクポイントの関係!$A:$B,MATCH(AE12,進行度とランクポイントの関係!$B:$B,1),1)</f>
        <v>15</v>
      </c>
      <c r="AF18">
        <f>INDEX(進行度とランクポイントの関係!$A:$B,MATCH(AF12,進行度とランクポイントの関係!$B:$B,1),1)</f>
        <v>20</v>
      </c>
      <c r="AG18">
        <f>INDEX(進行度とランクポイントの関係!$A:$B,MATCH(AG12,進行度とランクポイントの関係!$B:$B,1),1)</f>
        <v>20</v>
      </c>
      <c r="AH18">
        <f>INDEX(進行度とランクポイントの関係!$A:$B,MATCH(AH12,進行度とランクポイントの関係!$B:$B,1),1)</f>
        <v>20</v>
      </c>
      <c r="AI18">
        <f>INDEX(進行度とランクポイントの関係!$A:$B,MATCH(AI12,進行度とランクポイントの関係!$B:$B,1),1)</f>
        <v>20</v>
      </c>
      <c r="AJ18">
        <f>INDEX(進行度とランクポイントの関係!$A:$B,MATCH(AJ12,進行度とランクポイントの関係!$B:$B,1),1)</f>
        <v>20</v>
      </c>
      <c r="AK18">
        <f>INDEX(進行度とランクポイントの関係!$A:$B,MATCH(AK12,進行度とランクポイントの関係!$B:$B,1),1)</f>
        <v>20</v>
      </c>
      <c r="AL18">
        <f>INDEX(進行度とランクポイントの関係!$A:$B,MATCH(AL12,進行度とランクポイントの関係!$B:$B,1),1)</f>
        <v>20</v>
      </c>
      <c r="AM18">
        <f>INDEX(進行度とランクポイントの関係!$A:$B,MATCH(AM12,進行度とランクポイントの関係!$B:$B,1),1)</f>
        <v>20</v>
      </c>
      <c r="AN18">
        <f>INDEX(進行度とランクポイントの関係!$A:$B,MATCH(AN12,進行度とランクポイントの関係!$B:$B,1),1)</f>
        <v>20</v>
      </c>
      <c r="AO18">
        <f>INDEX(進行度とランクポイントの関係!$A:$B,MATCH(AO12,進行度とランクポイントの関係!$B:$B,1),1)</f>
        <v>20</v>
      </c>
      <c r="AP18">
        <f>INDEX(進行度とランクポイントの関係!$A:$B,MATCH(AP12,進行度とランクポイントの関係!$B:$B,1),1)</f>
        <v>20</v>
      </c>
      <c r="AQ18">
        <f>INDEX(進行度とランクポイントの関係!$A:$B,MATCH(AQ12,進行度とランクポイントの関係!$B:$B,1),1)</f>
        <v>20</v>
      </c>
      <c r="AR18">
        <f>INDEX(進行度とランクポイントの関係!$A:$B,MATCH(AR12,進行度とランクポイントの関係!$B:$B,1),1)</f>
        <v>20</v>
      </c>
      <c r="AS18">
        <f>INDEX(進行度とランクポイントの関係!$A:$B,MATCH(AS12,進行度とランクポイントの関係!$B:$B,1),1)</f>
        <v>20</v>
      </c>
      <c r="AT18">
        <f>INDEX(進行度とランクポイントの関係!$A:$B,MATCH(AT12,進行度とランクポイントの関係!$B:$B,1),1)</f>
        <v>20</v>
      </c>
      <c r="AU18">
        <f>INDEX(進行度とランクポイントの関係!$A:$B,MATCH(AU12,進行度とランクポイントの関係!$B:$B,1),1)</f>
        <v>25</v>
      </c>
      <c r="AV18">
        <f>INDEX(進行度とランクポイントの関係!$A:$B,MATCH(AV12,進行度とランクポイントの関係!$B:$B,1),1)</f>
        <v>25</v>
      </c>
      <c r="AW18">
        <f>INDEX(進行度とランクポイントの関係!$A:$B,MATCH(AW12,進行度とランクポイントの関係!$B:$B,1),1)</f>
        <v>25</v>
      </c>
      <c r="AX18">
        <f>INDEX(進行度とランクポイントの関係!$A:$B,MATCH(AX12,進行度とランクポイントの関係!$B:$B,1),1)</f>
        <v>25</v>
      </c>
      <c r="AY18">
        <f>INDEX(進行度とランクポイントの関係!$A:$B,MATCH(AY12,進行度とランクポイントの関係!$B:$B,1),1)</f>
        <v>25</v>
      </c>
      <c r="AZ18">
        <f>INDEX(進行度とランクポイントの関係!$A:$B,MATCH(AZ12,進行度とランクポイントの関係!$B:$B,1),1)</f>
        <v>25</v>
      </c>
      <c r="BA18">
        <f>INDEX(進行度とランクポイントの関係!$A:$B,MATCH(BA12,進行度とランクポイントの関係!$B:$B,1),1)</f>
        <v>25</v>
      </c>
      <c r="BB18">
        <f>INDEX(進行度とランクポイントの関係!$A:$B,MATCH(BB12,進行度とランクポイントの関係!$B:$B,1),1)</f>
        <v>25</v>
      </c>
      <c r="BC18">
        <f>INDEX(進行度とランクポイントの関係!$A:$B,MATCH(BC12,進行度とランクポイントの関係!$B:$B,1),1)</f>
        <v>25</v>
      </c>
      <c r="BD18">
        <f>INDEX(進行度とランクポイントの関係!$A:$B,MATCH(BD12,進行度とランクポイントの関係!$B:$B,1),1)</f>
        <v>25</v>
      </c>
      <c r="BE18">
        <f>INDEX(進行度とランクポイントの関係!$A:$B,MATCH(BE12,進行度とランクポイントの関係!$B:$B,1),1)</f>
        <v>25</v>
      </c>
      <c r="BF18">
        <f>INDEX(進行度とランクポイントの関係!$A:$B,MATCH(BF12,進行度とランクポイントの関係!$B:$B,1),1)</f>
        <v>25</v>
      </c>
      <c r="BG18">
        <f>INDEX(進行度とランクポイントの関係!$A:$B,MATCH(BG12,進行度とランクポイントの関係!$B:$B,1),1)</f>
        <v>25</v>
      </c>
      <c r="BH18">
        <f>INDEX(進行度とランクポイントの関係!$A:$B,MATCH(BH12,進行度とランクポイントの関係!$B:$B,1),1)</f>
        <v>25</v>
      </c>
      <c r="BI18">
        <f>INDEX(進行度とランクポイントの関係!$A:$B,MATCH(BI12,進行度とランクポイントの関係!$B:$B,1),1)</f>
        <v>25</v>
      </c>
      <c r="BJ18">
        <f>INDEX(進行度とランクポイントの関係!$A:$B,MATCH(BJ12,進行度とランクポイントの関係!$B:$B,1),1)</f>
        <v>25</v>
      </c>
      <c r="BK18">
        <f>INDEX(進行度とランクポイントの関係!$A:$B,MATCH(BK12,進行度とランクポイントの関係!$B:$B,1),1)</f>
        <v>30</v>
      </c>
      <c r="BL18">
        <f>INDEX(進行度とランクポイントの関係!$A:$B,MATCH(BL12,進行度とランクポイントの関係!$B:$B,1),1)</f>
        <v>30</v>
      </c>
      <c r="BM18">
        <f>INDEX(進行度とランクポイントの関係!$A:$B,MATCH(BM12,進行度とランクポイントの関係!$B:$B,1),1)</f>
        <v>30</v>
      </c>
      <c r="BN18">
        <f>INDEX(進行度とランクポイントの関係!$A:$B,MATCH(BN12,進行度とランクポイントの関係!$B:$B,1),1)</f>
        <v>30</v>
      </c>
      <c r="BO18">
        <f>INDEX(進行度とランクポイントの関係!$A:$B,MATCH(BO12,進行度とランクポイントの関係!$B:$B,1),1)</f>
        <v>30</v>
      </c>
      <c r="BP18">
        <f>INDEX(進行度とランクポイントの関係!$A:$B,MATCH(BP12,進行度とランクポイントの関係!$B:$B,1),1)</f>
        <v>30</v>
      </c>
      <c r="BQ18">
        <f>INDEX(進行度とランクポイントの関係!$A:$B,MATCH(BQ12,進行度とランクポイントの関係!$B:$B,1),1)</f>
        <v>30</v>
      </c>
      <c r="BR18">
        <f>INDEX(進行度とランクポイントの関係!$A:$B,MATCH(BR12,進行度とランクポイントの関係!$B:$B,1),1)</f>
        <v>30</v>
      </c>
      <c r="BS18">
        <f>INDEX(進行度とランクポイントの関係!$A:$B,MATCH(BS12,進行度とランクポイントの関係!$B:$B,1),1)</f>
        <v>30</v>
      </c>
      <c r="BT18">
        <f>INDEX(進行度とランクポイントの関係!$A:$B,MATCH(BT12,進行度とランクポイントの関係!$B:$B,1),1)</f>
        <v>30</v>
      </c>
      <c r="BU18">
        <f>INDEX(進行度とランクポイントの関係!$A:$B,MATCH(BU12,進行度とランクポイントの関係!$B:$B,1),1)</f>
        <v>35</v>
      </c>
      <c r="BV18">
        <f>INDEX(進行度とランクポイントの関係!$A:$B,MATCH(BV12,進行度とランクポイントの関係!$B:$B,1),1)</f>
        <v>35</v>
      </c>
      <c r="BW18">
        <f>INDEX(進行度とランクポイントの関係!$A:$B,MATCH(BW12,進行度とランクポイントの関係!$B:$B,1),1)</f>
        <v>35</v>
      </c>
      <c r="BX18">
        <f>INDEX(進行度とランクポイントの関係!$A:$B,MATCH(BX12,進行度とランクポイントの関係!$B:$B,1),1)</f>
        <v>35</v>
      </c>
      <c r="BY18">
        <f>INDEX(進行度とランクポイントの関係!$A:$B,MATCH(BY12,進行度とランクポイントの関係!$B:$B,1),1)</f>
        <v>35</v>
      </c>
      <c r="BZ18">
        <f>INDEX(進行度とランクポイントの関係!$A:$B,MATCH(BZ12,進行度とランクポイントの関係!$B:$B,1),1)</f>
        <v>35</v>
      </c>
      <c r="CA18">
        <f>INDEX(進行度とランクポイントの関係!$A:$B,MATCH(CA12,進行度とランクポイントの関係!$B:$B,1),1)</f>
        <v>35</v>
      </c>
      <c r="CB18">
        <f>INDEX(進行度とランクポイントの関係!$A:$B,MATCH(CB12,進行度とランクポイントの関係!$B:$B,1),1)</f>
        <v>35</v>
      </c>
      <c r="CC18">
        <f>INDEX(進行度とランクポイントの関係!$A:$B,MATCH(CC12,進行度とランクポイントの関係!$B:$B,1),1)</f>
        <v>35</v>
      </c>
      <c r="CD18">
        <f>INDEX(進行度とランクポイントの関係!$A:$B,MATCH(CD12,進行度とランクポイントの関係!$B:$B,1),1)</f>
        <v>35</v>
      </c>
      <c r="CE18">
        <f>INDEX(進行度とランクポイントの関係!$A:$B,MATCH(CE12,進行度とランクポイントの関係!$B:$B,1),1)</f>
        <v>40</v>
      </c>
      <c r="CF18">
        <f>INDEX(進行度とランクポイントの関係!$A:$B,MATCH(CF12,進行度とランクポイントの関係!$B:$B,1),1)</f>
        <v>40</v>
      </c>
      <c r="CG18">
        <f>INDEX(進行度とランクポイントの関係!$A:$B,MATCH(CG12,進行度とランクポイントの関係!$B:$B,1),1)</f>
        <v>40</v>
      </c>
      <c r="CH18">
        <f>INDEX(進行度とランクポイントの関係!$A:$B,MATCH(CH12,進行度とランクポイントの関係!$B:$B,1),1)</f>
        <v>40</v>
      </c>
      <c r="CI18">
        <f>INDEX(進行度とランクポイントの関係!$A:$B,MATCH(CI12,進行度とランクポイントの関係!$B:$B,1),1)</f>
        <v>40</v>
      </c>
      <c r="CJ18">
        <f>INDEX(進行度とランクポイントの関係!$A:$B,MATCH(CJ12,進行度とランクポイントの関係!$B:$B,1),1)</f>
        <v>40</v>
      </c>
      <c r="CK18">
        <f>INDEX(進行度とランクポイントの関係!$A:$B,MATCH(CK12,進行度とランクポイントの関係!$B:$B,1),1)</f>
        <v>40</v>
      </c>
      <c r="CL18">
        <f>INDEX(進行度とランクポイントの関係!$A:$B,MATCH(CL12,進行度とランクポイントの関係!$B:$B,1),1)</f>
        <v>40</v>
      </c>
      <c r="CM18">
        <f>INDEX(進行度とランクポイントの関係!$A:$B,MATCH(CM12,進行度とランクポイントの関係!$B:$B,1),1)</f>
        <v>40</v>
      </c>
      <c r="CN18">
        <f>INDEX(進行度とランクポイントの関係!$A:$B,MATCH(CN12,進行度とランクポイントの関係!$B:$B,1),1)</f>
        <v>40</v>
      </c>
      <c r="CO18">
        <f>INDEX(進行度とランクポイントの関係!$A:$B,MATCH(CO12,進行度とランクポイントの関係!$B:$B,1),1)</f>
        <v>40</v>
      </c>
      <c r="CP18">
        <f>INDEX(進行度とランクポイントの関係!$A:$B,MATCH(CP12,進行度とランクポイントの関係!$B:$B,1),1)</f>
        <v>45</v>
      </c>
      <c r="CQ18">
        <f>INDEX(進行度とランクポイントの関係!$A:$B,MATCH(CQ12,進行度とランクポイントの関係!$B:$B,1),1)</f>
        <v>45</v>
      </c>
      <c r="CR18">
        <f>INDEX(進行度とランクポイントの関係!$A:$B,MATCH(CR12,進行度とランクポイントの関係!$B:$B,1),1)</f>
        <v>45</v>
      </c>
      <c r="CS18">
        <f>INDEX(進行度とランクポイントの関係!$A:$B,MATCH(CS12,進行度とランクポイントの関係!$B:$B,1),1)</f>
        <v>45</v>
      </c>
      <c r="CT18">
        <f>INDEX(進行度とランクポイントの関係!$A:$B,MATCH(CT12,進行度とランクポイントの関係!$B:$B,1),1)</f>
        <v>45</v>
      </c>
      <c r="CU18">
        <f>INDEX(進行度とランクポイントの関係!$A:$B,MATCH(CU12,進行度とランクポイントの関係!$B:$B,1),1)</f>
        <v>45</v>
      </c>
      <c r="CV18">
        <f>INDEX(進行度とランクポイントの関係!$A:$B,MATCH(CV12,進行度とランクポイントの関係!$B:$B,1),1)</f>
        <v>45</v>
      </c>
      <c r="CW18">
        <f>INDEX(進行度とランクポイントの関係!$A:$B,MATCH(CW12,進行度とランクポイントの関係!$B:$B,1),1)</f>
        <v>45</v>
      </c>
      <c r="CX18">
        <f>INDEX(進行度とランクポイントの関係!$A:$B,MATCH(CX12,進行度とランクポイントの関係!$B:$B,1),1)</f>
        <v>45</v>
      </c>
      <c r="CY18">
        <f>INDEX(進行度とランクポイントの関係!$A:$B,MATCH(CY12,進行度とランクポイントの関係!$B:$B,1),1)</f>
        <v>45</v>
      </c>
      <c r="CZ18">
        <f>INDEX(進行度とランクポイントの関係!$A:$B,MATCH(CZ12,進行度とランクポイントの関係!$B:$B,1),1)</f>
        <v>45</v>
      </c>
      <c r="DA18">
        <f>INDEX(進行度とランクポイントの関係!$A:$B,MATCH(DA12,進行度とランクポイントの関係!$B:$B,1),1)</f>
        <v>45</v>
      </c>
      <c r="DB18">
        <f>INDEX(進行度とランクポイントの関係!$A:$B,MATCH(DB12,進行度とランクポイントの関係!$B:$B,1),1)</f>
        <v>45</v>
      </c>
      <c r="DC18">
        <f>INDEX(進行度とランクポイントの関係!$A:$B,MATCH(DC12,進行度とランクポイントの関係!$B:$B,1),1)</f>
        <v>45</v>
      </c>
      <c r="DD18">
        <f>INDEX(進行度とランクポイントの関係!$A:$B,MATCH(DD12,進行度とランクポイントの関係!$B:$B,1),1)</f>
        <v>50</v>
      </c>
      <c r="DE18">
        <f>INDEX(進行度とランクポイントの関係!$A:$B,MATCH(DE12,進行度とランクポイントの関係!$B:$B,1),1)</f>
        <v>50</v>
      </c>
      <c r="DF18">
        <f>INDEX(進行度とランクポイントの関係!$A:$B,MATCH(DF12,進行度とランクポイントの関係!$B:$B,1),1)</f>
        <v>50</v>
      </c>
      <c r="DG18">
        <f>INDEX(進行度とランクポイントの関係!$A:$B,MATCH(DG12,進行度とランクポイントの関係!$B:$B,1),1)</f>
        <v>50</v>
      </c>
      <c r="DH18">
        <f>INDEX(進行度とランクポイントの関係!$A:$B,MATCH(DH12,進行度とランクポイントの関係!$B:$B,1),1)</f>
        <v>50</v>
      </c>
      <c r="DI18">
        <f>INDEX(進行度とランクポイントの関係!$A:$B,MATCH(DI12,進行度とランクポイントの関係!$B:$B,1),1)</f>
        <v>50</v>
      </c>
      <c r="DJ18">
        <f>INDEX(進行度とランクポイントの関係!$A:$B,MATCH(DJ12,進行度とランクポイントの関係!$B:$B,1),1)</f>
        <v>50</v>
      </c>
      <c r="DK18">
        <f>INDEX(進行度とランクポイントの関係!$A:$B,MATCH(DK12,進行度とランクポイントの関係!$B:$B,1),1)</f>
        <v>50</v>
      </c>
      <c r="DL18">
        <f>INDEX(進行度とランクポイントの関係!$A:$B,MATCH(DL12,進行度とランクポイントの関係!$B:$B,1),1)</f>
        <v>50</v>
      </c>
      <c r="DM18">
        <f>INDEX(進行度とランクポイントの関係!$A:$B,MATCH(DM12,進行度とランクポイントの関係!$B:$B,1),1)</f>
        <v>50</v>
      </c>
      <c r="DN18">
        <f>INDEX(進行度とランクポイントの関係!$A:$B,MATCH(DN12,進行度とランクポイントの関係!$B:$B,1),1)</f>
        <v>50</v>
      </c>
      <c r="DO18">
        <f>INDEX(進行度とランクポイントの関係!$A:$B,MATCH(DO12,進行度とランクポイントの関係!$B:$B,1),1)</f>
        <v>50</v>
      </c>
      <c r="DP18">
        <f>INDEX(進行度とランクポイントの関係!$A:$B,MATCH(DP12,進行度とランクポイントの関係!$B:$B,1),1)</f>
        <v>50</v>
      </c>
      <c r="DQ18">
        <f>INDEX(進行度とランクポイントの関係!$A:$B,MATCH(DQ12,進行度とランクポイントの関係!$B:$B,1),1)</f>
        <v>50</v>
      </c>
      <c r="DR18">
        <f>INDEX(進行度とランクポイントの関係!$A:$B,MATCH(DR12,進行度とランクポイントの関係!$B:$B,1),1)</f>
        <v>50</v>
      </c>
      <c r="DS18">
        <f>INDEX(進行度とランクポイントの関係!$A:$B,MATCH(DS12,進行度とランクポイントの関係!$B:$B,1),1)</f>
        <v>55</v>
      </c>
      <c r="DT18">
        <f>INDEX(進行度とランクポイントの関係!$A:$B,MATCH(DT12,進行度とランクポイントの関係!$B:$B,1),1)</f>
        <v>55</v>
      </c>
      <c r="DU18">
        <f>INDEX(進行度とランクポイントの関係!$A:$B,MATCH(DU12,進行度とランクポイントの関係!$B:$B,1),1)</f>
        <v>55</v>
      </c>
      <c r="DV18">
        <f>INDEX(進行度とランクポイントの関係!$A:$B,MATCH(DV12,進行度とランクポイントの関係!$B:$B,1),1)</f>
        <v>55</v>
      </c>
      <c r="DW18">
        <f>INDEX(進行度とランクポイントの関係!$A:$B,MATCH(DW12,進行度とランクポイントの関係!$B:$B,1),1)</f>
        <v>55</v>
      </c>
      <c r="DX18">
        <f>INDEX(進行度とランクポイントの関係!$A:$B,MATCH(DX12,進行度とランクポイントの関係!$B:$B,1),1)</f>
        <v>55</v>
      </c>
      <c r="DY18">
        <f>INDEX(進行度とランクポイントの関係!$A:$B,MATCH(DY12,進行度とランクポイントの関係!$B:$B,1),1)</f>
        <v>55</v>
      </c>
      <c r="DZ18">
        <f>INDEX(進行度とランクポイントの関係!$A:$B,MATCH(DZ12,進行度とランクポイントの関係!$B:$B,1),1)</f>
        <v>55</v>
      </c>
      <c r="EA18">
        <f>INDEX(進行度とランクポイントの関係!$A:$B,MATCH(EA12,進行度とランクポイントの関係!$B:$B,1),1)</f>
        <v>55</v>
      </c>
      <c r="EB18">
        <f>INDEX(進行度とランクポイントの関係!$A:$B,MATCH(EB12,進行度とランクポイントの関係!$B:$B,1),1)</f>
        <v>55</v>
      </c>
      <c r="EC18">
        <f>INDEX(進行度とランクポイントの関係!$A:$B,MATCH(EC12,進行度とランクポイントの関係!$B:$B,1),1)</f>
        <v>55</v>
      </c>
      <c r="ED18">
        <f>INDEX(進行度とランクポイントの関係!$A:$B,MATCH(ED12,進行度とランクポイントの関係!$B:$B,1),1)</f>
        <v>55</v>
      </c>
      <c r="EE18">
        <f>INDEX(進行度とランクポイントの関係!$A:$B,MATCH(EE12,進行度とランクポイントの関係!$B:$B,1),1)</f>
        <v>55</v>
      </c>
      <c r="EF18">
        <f>INDEX(進行度とランクポイントの関係!$A:$B,MATCH(EF12,進行度とランクポイントの関係!$B:$B,1),1)</f>
        <v>55</v>
      </c>
      <c r="EG18">
        <f>INDEX(進行度とランクポイントの関係!$A:$B,MATCH(EG12,進行度とランクポイントの関係!$B:$B,1),1)</f>
        <v>55</v>
      </c>
      <c r="EH18">
        <f>INDEX(進行度とランクポイントの関係!$A:$B,MATCH(EH12,進行度とランクポイントの関係!$B:$B,1),1)</f>
        <v>55</v>
      </c>
      <c r="EI18">
        <f>INDEX(進行度とランクポイントの関係!$A:$B,MATCH(EI12,進行度とランクポイントの関係!$B:$B,1),1)</f>
        <v>60</v>
      </c>
      <c r="EJ18">
        <f>INDEX(進行度とランクポイントの関係!$A:$B,MATCH(EJ12,進行度とランクポイントの関係!$B:$B,1),1)</f>
        <v>60</v>
      </c>
      <c r="EK18">
        <f>INDEX(進行度とランクポイントの関係!$A:$B,MATCH(EK12,進行度とランクポイントの関係!$B:$B,1),1)</f>
        <v>60</v>
      </c>
      <c r="EL18">
        <f>INDEX(進行度とランクポイントの関係!$A:$B,MATCH(EL12,進行度とランクポイントの関係!$B:$B,1),1)</f>
        <v>60</v>
      </c>
      <c r="EM18">
        <f>INDEX(進行度とランクポイントの関係!$A:$B,MATCH(EM12,進行度とランクポイントの関係!$B:$B,1),1)</f>
        <v>60</v>
      </c>
      <c r="EN18">
        <f>INDEX(進行度とランクポイントの関係!$A:$B,MATCH(EN12,進行度とランクポイントの関係!$B:$B,1),1)</f>
        <v>60</v>
      </c>
      <c r="EO18">
        <f>INDEX(進行度とランクポイントの関係!$A:$B,MATCH(EO12,進行度とランクポイントの関係!$B:$B,1),1)</f>
        <v>60</v>
      </c>
      <c r="EP18">
        <f>INDEX(進行度とランクポイントの関係!$A:$B,MATCH(EP12,進行度とランクポイントの関係!$B:$B,1),1)</f>
        <v>60</v>
      </c>
      <c r="EQ18">
        <f>INDEX(進行度とランクポイントの関係!$A:$B,MATCH(EQ12,進行度とランクポイントの関係!$B:$B,1),1)</f>
        <v>60</v>
      </c>
      <c r="ER18">
        <f>INDEX(進行度とランクポイントの関係!$A:$B,MATCH(ER12,進行度とランクポイントの関係!$B:$B,1),1)</f>
        <v>60</v>
      </c>
      <c r="ES18">
        <f>INDEX(進行度とランクポイントの関係!$A:$B,MATCH(ES12,進行度とランクポイントの関係!$B:$B,1),1)</f>
        <v>60</v>
      </c>
      <c r="ET18">
        <f>INDEX(進行度とランクポイントの関係!$A:$B,MATCH(ET12,進行度とランクポイントの関係!$B:$B,1),1)</f>
        <v>65</v>
      </c>
      <c r="EU18">
        <f>INDEX(進行度とランクポイントの関係!$A:$B,MATCH(EU12,進行度とランクポイントの関係!$B:$B,1),1)</f>
        <v>65</v>
      </c>
      <c r="EV18">
        <f>INDEX(進行度とランクポイントの関係!$A:$B,MATCH(EV12,進行度とランクポイントの関係!$B:$B,1),1)</f>
        <v>65</v>
      </c>
      <c r="EW18">
        <f>INDEX(進行度とランクポイントの関係!$A:$B,MATCH(EW12,進行度とランクポイントの関係!$B:$B,1),1)</f>
        <v>65</v>
      </c>
      <c r="EX18">
        <f>INDEX(進行度とランクポイントの関係!$A:$B,MATCH(EX12,進行度とランクポイントの関係!$B:$B,1),1)</f>
        <v>65</v>
      </c>
      <c r="EY18">
        <f>INDEX(進行度とランクポイントの関係!$A:$B,MATCH(EY12,進行度とランクポイントの関係!$B:$B,1),1)</f>
        <v>65</v>
      </c>
      <c r="EZ18">
        <f>INDEX(進行度とランクポイントの関係!$A:$B,MATCH(EZ12,進行度とランクポイントの関係!$B:$B,1),1)</f>
        <v>65</v>
      </c>
      <c r="FA18">
        <f>INDEX(進行度とランクポイントの関係!$A:$B,MATCH(FA12,進行度とランクポイントの関係!$B:$B,1),1)</f>
        <v>65</v>
      </c>
      <c r="FB18">
        <f>INDEX(進行度とランクポイントの関係!$A:$B,MATCH(FB12,進行度とランクポイントの関係!$B:$B,1),1)</f>
        <v>65</v>
      </c>
      <c r="FC18">
        <f>INDEX(進行度とランクポイントの関係!$A:$B,MATCH(FC12,進行度とランクポイントの関係!$B:$B,1),1)</f>
        <v>65</v>
      </c>
      <c r="FD18">
        <f>INDEX(進行度とランクポイントの関係!$A:$B,MATCH(FD12,進行度とランクポイントの関係!$B:$B,1),1)</f>
        <v>65</v>
      </c>
      <c r="FE18">
        <f>INDEX(進行度とランクポイントの関係!$A:$B,MATCH(FE12,進行度とランクポイントの関係!$B:$B,1),1)</f>
        <v>65</v>
      </c>
      <c r="FF18">
        <f>INDEX(進行度とランクポイントの関係!$A:$B,MATCH(FF12,進行度とランクポイントの関係!$B:$B,1),1)</f>
        <v>65</v>
      </c>
      <c r="FG18">
        <f>INDEX(進行度とランクポイントの関係!$A:$B,MATCH(FG12,進行度とランクポイントの関係!$B:$B,1),1)</f>
        <v>65</v>
      </c>
      <c r="FH18">
        <f>INDEX(進行度とランクポイントの関係!$A:$B,MATCH(FH12,進行度とランクポイントの関係!$B:$B,1),1)</f>
        <v>65</v>
      </c>
      <c r="FI18">
        <f>INDEX(進行度とランクポイントの関係!$A:$B,MATCH(FI12,進行度とランクポイントの関係!$B:$B,1),1)</f>
        <v>65</v>
      </c>
      <c r="FJ18">
        <f>INDEX(進行度とランクポイントの関係!$A:$B,MATCH(FJ12,進行度とランクポイントの関係!$B:$B,1),1)</f>
        <v>65</v>
      </c>
      <c r="FK18">
        <f>INDEX(進行度とランクポイントの関係!$A:$B,MATCH(FK12,進行度とランクポイントの関係!$B:$B,1),1)</f>
        <v>65</v>
      </c>
      <c r="FL18">
        <f>INDEX(進行度とランクポイントの関係!$A:$B,MATCH(FL12,進行度とランクポイントの関係!$B:$B,1),1)</f>
        <v>70</v>
      </c>
      <c r="FM18">
        <f>INDEX(進行度とランクポイントの関係!$A:$B,MATCH(FM12,進行度とランクポイントの関係!$B:$B,1),1)</f>
        <v>70</v>
      </c>
      <c r="FN18">
        <f>INDEX(進行度とランクポイントの関係!$A:$B,MATCH(FN12,進行度とランクポイントの関係!$B:$B,1),1)</f>
        <v>70</v>
      </c>
      <c r="FO18">
        <f>INDEX(進行度とランクポイントの関係!$A:$B,MATCH(FO12,進行度とランクポイントの関係!$B:$B,1),1)</f>
        <v>70</v>
      </c>
      <c r="FP18">
        <f>INDEX(進行度とランクポイントの関係!$A:$B,MATCH(FP12,進行度とランクポイントの関係!$B:$B,1),1)</f>
        <v>70</v>
      </c>
      <c r="FQ18">
        <f>INDEX(進行度とランクポイントの関係!$A:$B,MATCH(FQ12,進行度とランクポイントの関係!$B:$B,1),1)</f>
        <v>70</v>
      </c>
      <c r="FR18">
        <f>INDEX(進行度とランクポイントの関係!$A:$B,MATCH(FR12,進行度とランクポイントの関係!$B:$B,1),1)</f>
        <v>70</v>
      </c>
      <c r="FS18">
        <f>INDEX(進行度とランクポイントの関係!$A:$B,MATCH(FS12,進行度とランクポイントの関係!$B:$B,1),1)</f>
        <v>70</v>
      </c>
      <c r="FT18">
        <f>INDEX(進行度とランクポイントの関係!$A:$B,MATCH(FT12,進行度とランクポイントの関係!$B:$B,1),1)</f>
        <v>70</v>
      </c>
      <c r="FU18">
        <f>INDEX(進行度とランクポイントの関係!$A:$B,MATCH(FU12,進行度とランクポイントの関係!$B:$B,1),1)</f>
        <v>70</v>
      </c>
      <c r="FV18">
        <f>INDEX(進行度とランクポイントの関係!$A:$B,MATCH(FV12,進行度とランクポイントの関係!$B:$B,1),1)</f>
        <v>70</v>
      </c>
      <c r="FW18">
        <f>INDEX(進行度とランクポイントの関係!$A:$B,MATCH(FW12,進行度とランクポイントの関係!$B:$B,1),1)</f>
        <v>70</v>
      </c>
      <c r="FX18">
        <f>INDEX(進行度とランクポイントの関係!$A:$B,MATCH(FX12,進行度とランクポイントの関係!$B:$B,1),1)</f>
        <v>70</v>
      </c>
      <c r="FY18">
        <f>INDEX(進行度とランクポイントの関係!$A:$B,MATCH(FY12,進行度とランクポイントの関係!$B:$B,1),1)</f>
        <v>70</v>
      </c>
      <c r="FZ18">
        <f>INDEX(進行度とランクポイントの関係!$A:$B,MATCH(FZ12,進行度とランクポイントの関係!$B:$B,1),1)</f>
        <v>70</v>
      </c>
      <c r="GA18">
        <f>INDEX(進行度とランクポイントの関係!$A:$B,MATCH(GA12,進行度とランクポイントの関係!$B:$B,1),1)</f>
        <v>70</v>
      </c>
      <c r="GB18">
        <f>INDEX(進行度とランクポイントの関係!$A:$B,MATCH(GB12,進行度とランクポイントの関係!$B:$B,1),1)</f>
        <v>70</v>
      </c>
      <c r="GC18">
        <f>INDEX(進行度とランクポイントの関係!$A:$B,MATCH(GC12,進行度とランクポイントの関係!$B:$B,1),1)</f>
        <v>70</v>
      </c>
      <c r="GD18">
        <f>INDEX(進行度とランクポイントの関係!$A:$B,MATCH(GD12,進行度とランクポイントの関係!$B:$B,1),1)</f>
        <v>70</v>
      </c>
      <c r="GE18">
        <f>INDEX(進行度とランクポイントの関係!$A:$B,MATCH(GE12,進行度とランクポイントの関係!$B:$B,1),1)</f>
        <v>70</v>
      </c>
      <c r="GF18">
        <f>INDEX(進行度とランクポイントの関係!$A:$B,MATCH(GF12,進行度とランクポイントの関係!$B:$B,1),1)</f>
        <v>70</v>
      </c>
      <c r="GG18">
        <f>INDEX(進行度とランクポイントの関係!$A:$B,MATCH(GG12,進行度とランクポイントの関係!$B:$B,1),1)</f>
        <v>70</v>
      </c>
      <c r="GH18">
        <f>INDEX(進行度とランクポイントの関係!$A:$B,MATCH(GH12,進行度とランクポイントの関係!$B:$B,1),1)</f>
        <v>70</v>
      </c>
      <c r="GI18">
        <f>INDEX(進行度とランクポイントの関係!$A:$B,MATCH(GI12,進行度とランクポイントの関係!$B:$B,1),1)</f>
        <v>70</v>
      </c>
      <c r="GJ18">
        <f>INDEX(進行度とランクポイントの関係!$A:$B,MATCH(GJ12,進行度とランクポイントの関係!$B:$B,1),1)</f>
        <v>75</v>
      </c>
      <c r="GK18">
        <f>INDEX(進行度とランクポイントの関係!$A:$B,MATCH(GK12,進行度とランクポイントの関係!$B:$B,1),1)</f>
        <v>75</v>
      </c>
      <c r="GL18">
        <f>INDEX(進行度とランクポイントの関係!$A:$B,MATCH(GL12,進行度とランクポイントの関係!$B:$B,1),1)</f>
        <v>75</v>
      </c>
      <c r="GM18">
        <f>INDEX(進行度とランクポイントの関係!$A:$B,MATCH(GM12,進行度とランクポイントの関係!$B:$B,1),1)</f>
        <v>75</v>
      </c>
      <c r="GN18">
        <f>INDEX(進行度とランクポイントの関係!$A:$B,MATCH(GN12,進行度とランクポイントの関係!$B:$B,1),1)</f>
        <v>75</v>
      </c>
      <c r="GO18">
        <f>INDEX(進行度とランクポイントの関係!$A:$B,MATCH(GO12,進行度とランクポイントの関係!$B:$B,1),1)</f>
        <v>75</v>
      </c>
      <c r="GP18">
        <f>INDEX(進行度とランクポイントの関係!$A:$B,MATCH(GP12,進行度とランクポイントの関係!$B:$B,1),1)</f>
        <v>75</v>
      </c>
      <c r="GQ18">
        <f>INDEX(進行度とランクポイントの関係!$A:$B,MATCH(GQ12,進行度とランクポイントの関係!$B:$B,1),1)</f>
        <v>75</v>
      </c>
      <c r="GR18">
        <f>INDEX(進行度とランクポイントの関係!$A:$B,MATCH(GR12,進行度とランクポイントの関係!$B:$B,1),1)</f>
        <v>75</v>
      </c>
      <c r="GS18">
        <f>INDEX(進行度とランクポイントの関係!$A:$B,MATCH(GS12,進行度とランクポイントの関係!$B:$B,1),1)</f>
        <v>75</v>
      </c>
      <c r="GT18">
        <f>INDEX(進行度とランクポイントの関係!$A:$B,MATCH(GT12,進行度とランクポイントの関係!$B:$B,1),1)</f>
        <v>75</v>
      </c>
      <c r="GU18">
        <f>INDEX(進行度とランクポイントの関係!$A:$B,MATCH(GU12,進行度とランクポイントの関係!$B:$B,1),1)</f>
        <v>75</v>
      </c>
      <c r="GV18">
        <f>INDEX(進行度とランクポイントの関係!$A:$B,MATCH(GV12,進行度とランクポイントの関係!$B:$B,1),1)</f>
        <v>75</v>
      </c>
      <c r="GW18">
        <f>INDEX(進行度とランクポイントの関係!$A:$B,MATCH(GW12,進行度とランクポイントの関係!$B:$B,1),1)</f>
        <v>75</v>
      </c>
      <c r="GX18">
        <f>INDEX(進行度とランクポイントの関係!$A:$B,MATCH(GX12,進行度とランクポイントの関係!$B:$B,1),1)</f>
        <v>75</v>
      </c>
      <c r="GY18">
        <f>INDEX(進行度とランクポイントの関係!$A:$B,MATCH(GY12,進行度とランクポイントの関係!$B:$B,1),1)</f>
        <v>80</v>
      </c>
      <c r="GZ18">
        <f>INDEX(進行度とランクポイントの関係!$A:$B,MATCH(GZ12,進行度とランクポイントの関係!$B:$B,1),1)</f>
        <v>80</v>
      </c>
      <c r="HA18">
        <f>INDEX(進行度とランクポイントの関係!$A:$B,MATCH(HA12,進行度とランクポイントの関係!$B:$B,1),1)</f>
        <v>80</v>
      </c>
      <c r="HB18">
        <f>INDEX(進行度とランクポイントの関係!$A:$B,MATCH(HB12,進行度とランクポイントの関係!$B:$B,1),1)</f>
        <v>80</v>
      </c>
      <c r="HC18">
        <f>INDEX(進行度とランクポイントの関係!$A:$B,MATCH(HC12,進行度とランクポイントの関係!$B:$B,1),1)</f>
        <v>80</v>
      </c>
      <c r="HD18">
        <f>INDEX(進行度とランクポイントの関係!$A:$B,MATCH(HD12,進行度とランクポイントの関係!$B:$B,1),1)</f>
        <v>80</v>
      </c>
      <c r="HE18">
        <f>INDEX(進行度とランクポイントの関係!$A:$B,MATCH(HE12,進行度とランクポイントの関係!$B:$B,1),1)</f>
        <v>80</v>
      </c>
      <c r="HF18">
        <f>INDEX(進行度とランクポイントの関係!$A:$B,MATCH(HF12,進行度とランクポイントの関係!$B:$B,1),1)</f>
        <v>80</v>
      </c>
      <c r="HG18">
        <f>INDEX(進行度とランクポイントの関係!$A:$B,MATCH(HG12,進行度とランクポイントの関係!$B:$B,1),1)</f>
        <v>80</v>
      </c>
      <c r="HH18">
        <f>INDEX(進行度とランクポイントの関係!$A:$B,MATCH(HH12,進行度とランクポイントの関係!$B:$B,1),1)</f>
        <v>80</v>
      </c>
      <c r="HI18">
        <f>INDEX(進行度とランクポイントの関係!$A:$B,MATCH(HI12,進行度とランクポイントの関係!$B:$B,1),1)</f>
        <v>80</v>
      </c>
      <c r="HJ18">
        <f>INDEX(進行度とランクポイントの関係!$A:$B,MATCH(HJ12,進行度とランクポイントの関係!$B:$B,1),1)</f>
        <v>80</v>
      </c>
      <c r="HK18">
        <f>INDEX(進行度とランクポイントの関係!$A:$B,MATCH(HK12,進行度とランクポイントの関係!$B:$B,1),1)</f>
        <v>85</v>
      </c>
      <c r="HL18">
        <f>INDEX(進行度とランクポイントの関係!$A:$B,MATCH(HL12,進行度とランクポイントの関係!$B:$B,1),1)</f>
        <v>85</v>
      </c>
      <c r="HM18">
        <f>INDEX(進行度とランクポイントの関係!$A:$B,MATCH(HM12,進行度とランクポイントの関係!$B:$B,1),1)</f>
        <v>85</v>
      </c>
      <c r="HN18">
        <f>INDEX(進行度とランクポイントの関係!$A:$B,MATCH(HN12,進行度とランクポイントの関係!$B:$B,1),1)</f>
        <v>85</v>
      </c>
      <c r="HO18">
        <f>INDEX(進行度とランクポイントの関係!$A:$B,MATCH(HO12,進行度とランクポイントの関係!$B:$B,1),1)</f>
        <v>85</v>
      </c>
      <c r="HP18">
        <f>INDEX(進行度とランクポイントの関係!$A:$B,MATCH(HP12,進行度とランクポイントの関係!$B:$B,1),1)</f>
        <v>85</v>
      </c>
      <c r="HQ18">
        <f>INDEX(進行度とランクポイントの関係!$A:$B,MATCH(HQ12,進行度とランクポイントの関係!$B:$B,1),1)</f>
        <v>85</v>
      </c>
      <c r="HR18">
        <f>INDEX(進行度とランクポイントの関係!$A:$B,MATCH(HR12,進行度とランクポイントの関係!$B:$B,1),1)</f>
        <v>85</v>
      </c>
      <c r="HS18" t="e">
        <f>INDEX(進行度とランクポイントの関係!$A:$B,MATCH(HS12,進行度とランクポイントの関係!$B:$B,1),1)</f>
        <v>#N/A</v>
      </c>
      <c r="HT18" t="e">
        <f>INDEX(進行度とランクポイントの関係!$A:$B,MATCH(HT12,進行度とランクポイントの関係!$B:$B,1),1)</f>
        <v>#N/A</v>
      </c>
      <c r="HU18" t="e">
        <f>INDEX(進行度とランクポイントの関係!$A:$B,MATCH(HU12,進行度とランクポイントの関係!$B:$B,1),1)</f>
        <v>#N/A</v>
      </c>
      <c r="HV18" t="e">
        <f>INDEX(進行度とランクポイントの関係!$A:$B,MATCH(HV12,進行度とランクポイントの関係!$B:$B,1),1)</f>
        <v>#N/A</v>
      </c>
      <c r="HW18" t="e">
        <f>INDEX(進行度とランクポイントの関係!$A:$B,MATCH(HW12,進行度とランクポイントの関係!$B:$B,1),1)</f>
        <v>#N/A</v>
      </c>
      <c r="HX18" t="e">
        <f>INDEX(進行度とランクポイントの関係!$A:$B,MATCH(HX12,進行度とランクポイントの関係!$B:$B,1),1)</f>
        <v>#N/A</v>
      </c>
      <c r="HY18" t="e">
        <f>INDEX(進行度とランクポイントの関係!$A:$B,MATCH(HY12,進行度とランクポイントの関係!$B:$B,1),1)</f>
        <v>#N/A</v>
      </c>
      <c r="HZ18" t="e">
        <f>INDEX(進行度とランクポイントの関係!$A:$B,MATCH(HZ12,進行度とランクポイントの関係!$B:$B,1),1)</f>
        <v>#N/A</v>
      </c>
      <c r="IA18" t="e">
        <f>INDEX(進行度とランクポイントの関係!$A:$B,MATCH(IA12,進行度とランクポイントの関係!$B:$B,1),1)</f>
        <v>#N/A</v>
      </c>
      <c r="IB18" t="e">
        <f>INDEX(進行度とランクポイントの関係!$A:$B,MATCH(IB12,進行度とランクポイントの関係!$B:$B,1),1)</f>
        <v>#N/A</v>
      </c>
      <c r="IC18" t="e">
        <f>INDEX(進行度とランクポイントの関係!$A:$B,MATCH(IC12,進行度とランクポイントの関係!$B:$B,1),1)</f>
        <v>#N/A</v>
      </c>
      <c r="ID18" t="e">
        <f>INDEX(進行度とランクポイントの関係!$A:$B,MATCH(ID12,進行度とランクポイントの関係!$B:$B,1),1)</f>
        <v>#N/A</v>
      </c>
      <c r="IE18" t="e">
        <f>INDEX(進行度とランクポイントの関係!$A:$B,MATCH(IE12,進行度とランクポイントの関係!$B:$B,1),1)</f>
        <v>#N/A</v>
      </c>
      <c r="IF18" t="e">
        <f>INDEX(進行度とランクポイントの関係!$A:$B,MATCH(IF12,進行度とランクポイントの関係!$B:$B,1),1)</f>
        <v>#N/A</v>
      </c>
      <c r="IG18" t="e">
        <f>INDEX(進行度とランクポイントの関係!$A:$B,MATCH(IG12,進行度とランクポイントの関係!$B:$B,1),1)</f>
        <v>#N/A</v>
      </c>
      <c r="IH18" t="e">
        <f>INDEX(進行度とランクポイントの関係!$A:$B,MATCH(IH12,進行度とランクポイントの関係!$B:$B,1),1)</f>
        <v>#N/A</v>
      </c>
      <c r="II18" t="e">
        <f>INDEX(進行度とランクポイントの関係!$A:$B,MATCH(II12,進行度とランクポイントの関係!$B:$B,1),1)</f>
        <v>#N/A</v>
      </c>
      <c r="IJ18" t="e">
        <f>INDEX(進行度とランクポイントの関係!$A:$B,MATCH(IJ12,進行度とランクポイントの関係!$B:$B,1),1)</f>
        <v>#N/A</v>
      </c>
      <c r="IK18" t="e">
        <f>INDEX(進行度とランクポイントの関係!$A:$B,MATCH(IK12,進行度とランクポイントの関係!$B:$B,1),1)</f>
        <v>#N/A</v>
      </c>
      <c r="IL18" t="e">
        <f>INDEX(進行度とランクポイントの関係!$A:$B,MATCH(IL12,進行度とランクポイントの関係!$B:$B,1),1)</f>
        <v>#N/A</v>
      </c>
      <c r="IM18" t="e">
        <f>INDEX(進行度とランクポイントの関係!$A:$B,MATCH(IM12,進行度とランクポイントの関係!$B:$B,1),1)</f>
        <v>#N/A</v>
      </c>
      <c r="IN18" t="e">
        <f>INDEX(進行度とランクポイントの関係!$A:$B,MATCH(IN12,進行度とランクポイントの関係!$B:$B,1),1)</f>
        <v>#N/A</v>
      </c>
      <c r="IO18" t="e">
        <f>INDEX(進行度とランクポイントの関係!$A:$B,MATCH(IO12,進行度とランクポイントの関係!$B:$B,1),1)</f>
        <v>#N/A</v>
      </c>
      <c r="IP18" t="e">
        <f>INDEX(進行度とランクポイントの関係!$A:$B,MATCH(IP12,進行度とランクポイントの関係!$B:$B,1),1)</f>
        <v>#N/A</v>
      </c>
      <c r="IQ18" t="e">
        <f>INDEX(進行度とランクポイントの関係!$A:$B,MATCH(IQ12,進行度とランクポイントの関係!$B:$B,1),1)</f>
        <v>#N/A</v>
      </c>
      <c r="IR18" t="e">
        <f>INDEX(進行度とランクポイントの関係!$A:$B,MATCH(IR12,進行度とランクポイントの関係!$B:$B,1),1)</f>
        <v>#N/A</v>
      </c>
      <c r="IS18" t="e">
        <f>INDEX(進行度とランクポイントの関係!$A:$B,MATCH(IS12,進行度とランクポイントの関係!$B:$B,1),1)</f>
        <v>#N/A</v>
      </c>
      <c r="IT18" t="e">
        <f>INDEX(進行度とランクポイントの関係!$A:$B,MATCH(IT12,進行度とランクポイントの関係!$B:$B,1),1)</f>
        <v>#N/A</v>
      </c>
      <c r="IU18" t="e">
        <f>INDEX(進行度とランクポイントの関係!$A:$B,MATCH(IU12,進行度とランクポイントの関係!$B:$B,1),1)</f>
        <v>#N/A</v>
      </c>
      <c r="IV18" t="e">
        <f>INDEX(進行度とランクポイントの関係!$A:$B,MATCH(IV12,進行度とランクポイントの関係!$B:$B,1),1)</f>
        <v>#N/A</v>
      </c>
      <c r="IW18" t="e">
        <f>INDEX(進行度とランクポイントの関係!$A:$B,MATCH(IW12,進行度とランクポイントの関係!$B:$B,1),1)</f>
        <v>#N/A</v>
      </c>
      <c r="IX18" t="e">
        <f>INDEX(進行度とランクポイントの関係!$A:$B,MATCH(IX12,進行度とランクポイントの関係!$B:$B,1),1)</f>
        <v>#N/A</v>
      </c>
      <c r="IY18" t="e">
        <f>INDEX(進行度とランクポイントの関係!$A:$B,MATCH(IY12,進行度とランクポイントの関係!$B:$B,1),1)</f>
        <v>#N/A</v>
      </c>
      <c r="IZ18" t="e">
        <f>INDEX(進行度とランクポイントの関係!$A:$B,MATCH(IZ12,進行度とランクポイントの関係!$B:$B,1),1)</f>
        <v>#N/A</v>
      </c>
      <c r="JA18" t="e">
        <f>INDEX(進行度とランクポイントの関係!$A:$B,MATCH(JA12,進行度とランクポイントの関係!$B:$B,1),1)</f>
        <v>#N/A</v>
      </c>
      <c r="JB18" t="e">
        <f>INDEX(進行度とランクポイントの関係!$A:$B,MATCH(JB12,進行度とランクポイントの関係!$B:$B,1),1)</f>
        <v>#N/A</v>
      </c>
      <c r="JC18" t="e">
        <f>INDEX(進行度とランクポイントの関係!$A:$B,MATCH(JC12,進行度とランクポイントの関係!$B:$B,1),1)</f>
        <v>#N/A</v>
      </c>
      <c r="JD18" t="e">
        <f>INDEX(進行度とランクポイントの関係!$A:$B,MATCH(JD12,進行度とランクポイントの関係!$B:$B,1),1)</f>
        <v>#N/A</v>
      </c>
      <c r="JE18" t="e">
        <f>INDEX(進行度とランクポイントの関係!$A:$B,MATCH(JE12,進行度とランクポイントの関係!$B:$B,1),1)</f>
        <v>#N/A</v>
      </c>
      <c r="JF18" t="e">
        <f>INDEX(進行度とランクポイントの関係!$A:$B,MATCH(JF12,進行度とランクポイントの関係!$B:$B,1),1)</f>
        <v>#N/A</v>
      </c>
      <c r="JG18" t="e">
        <f>INDEX(進行度とランクポイントの関係!$A:$B,MATCH(JG12,進行度とランクポイントの関係!$B:$B,1),1)</f>
        <v>#N/A</v>
      </c>
      <c r="JH18" t="e">
        <f>INDEX(進行度とランクポイントの関係!$A:$B,MATCH(JH12,進行度とランクポイントの関係!$B:$B,1),1)</f>
        <v>#N/A</v>
      </c>
      <c r="JI18" t="e">
        <f>INDEX(進行度とランクポイントの関係!$A:$B,MATCH(JI12,進行度とランクポイントの関係!$B:$B,1),1)</f>
        <v>#N/A</v>
      </c>
      <c r="JJ18" t="e">
        <f>INDEX(進行度とランクポイントの関係!$A:$B,MATCH(JJ12,進行度とランクポイントの関係!$B:$B,1),1)</f>
        <v>#N/A</v>
      </c>
      <c r="JK18" t="e">
        <f>INDEX(進行度とランクポイントの関係!$A:$B,MATCH(JK12,進行度とランクポイントの関係!$B:$B,1),1)</f>
        <v>#N/A</v>
      </c>
      <c r="JL18" t="e">
        <f>INDEX(進行度とランクポイントの関係!$A:$B,MATCH(JL12,進行度とランクポイントの関係!$B:$B,1),1)</f>
        <v>#N/A</v>
      </c>
      <c r="JM18" t="e">
        <f>INDEX(進行度とランクポイントの関係!$A:$B,MATCH(JM12,進行度とランクポイントの関係!$B:$B,1),1)</f>
        <v>#N/A</v>
      </c>
      <c r="JN18" t="e">
        <f>INDEX(進行度とランクポイントの関係!$A:$B,MATCH(JN12,進行度とランクポイントの関係!$B:$B,1),1)</f>
        <v>#N/A</v>
      </c>
      <c r="JO18" t="e">
        <f>INDEX(進行度とランクポイントの関係!$A:$B,MATCH(JO12,進行度とランクポイントの関係!$B:$B,1),1)</f>
        <v>#N/A</v>
      </c>
      <c r="JP18" t="e">
        <f>INDEX(進行度とランクポイントの関係!$A:$B,MATCH(JP12,進行度とランクポイントの関係!$B:$B,1),1)</f>
        <v>#N/A</v>
      </c>
      <c r="JQ18" t="e">
        <f>INDEX(進行度とランクポイントの関係!$A:$B,MATCH(JQ12,進行度とランクポイントの関係!$B:$B,1),1)</f>
        <v>#N/A</v>
      </c>
      <c r="JR18" t="e">
        <f>INDEX(進行度とランクポイントの関係!$A:$B,MATCH(JR12,進行度とランクポイントの関係!$B:$B,1),1)</f>
        <v>#N/A</v>
      </c>
      <c r="JS18" t="e">
        <f>INDEX(進行度とランクポイントの関係!$A:$B,MATCH(JS12,進行度とランクポイントの関係!$B:$B,1),1)</f>
        <v>#N/A</v>
      </c>
      <c r="JT18" t="e">
        <f>INDEX(進行度とランクポイントの関係!$A:$B,MATCH(JT12,進行度とランクポイントの関係!$B:$B,1),1)</f>
        <v>#N/A</v>
      </c>
      <c r="JU18" t="e">
        <f>INDEX(進行度とランクポイントの関係!$A:$B,MATCH(JU12,進行度とランクポイントの関係!$B:$B,1),1)</f>
        <v>#N/A</v>
      </c>
      <c r="JV18" t="e">
        <f>INDEX(進行度とランクポイントの関係!$A:$B,MATCH(JV12,進行度とランクポイントの関係!$B:$B,1),1)</f>
        <v>#N/A</v>
      </c>
      <c r="JW18" t="e">
        <f>INDEX(進行度とランクポイントの関係!$A:$B,MATCH(JW12,進行度とランクポイントの関係!$B:$B,1),1)</f>
        <v>#N/A</v>
      </c>
      <c r="JX18" t="e">
        <f>INDEX(進行度とランクポイントの関係!$A:$B,MATCH(JX12,進行度とランクポイントの関係!$B:$B,1),1)</f>
        <v>#N/A</v>
      </c>
      <c r="JY18" t="e">
        <f>INDEX(進行度とランクポイントの関係!$A:$B,MATCH(JY12,進行度とランクポイントの関係!$B:$B,1),1)</f>
        <v>#N/A</v>
      </c>
      <c r="JZ18" t="e">
        <f>INDEX(進行度とランクポイントの関係!$A:$B,MATCH(JZ12,進行度とランクポイントの関係!$B:$B,1),1)</f>
        <v>#N/A</v>
      </c>
      <c r="KA18" t="e">
        <f>INDEX(進行度とランクポイントの関係!$A:$B,MATCH(KA12,進行度とランクポイントの関係!$B:$B,1),1)</f>
        <v>#N/A</v>
      </c>
      <c r="KB18" t="e">
        <f>INDEX(進行度とランクポイントの関係!$A:$B,MATCH(KB12,進行度とランクポイントの関係!$B:$B,1),1)</f>
        <v>#N/A</v>
      </c>
      <c r="KC18" t="e">
        <f>INDEX(進行度とランクポイントの関係!$A:$B,MATCH(KC12,進行度とランクポイントの関係!$B:$B,1),1)</f>
        <v>#N/A</v>
      </c>
      <c r="KD18" t="e">
        <f>INDEX(進行度とランクポイントの関係!$A:$B,MATCH(KD12,進行度とランクポイントの関係!$B:$B,1),1)</f>
        <v>#N/A</v>
      </c>
      <c r="KE18" t="e">
        <f>INDEX(進行度とランクポイントの関係!$A:$B,MATCH(KE12,進行度とランクポイントの関係!$B:$B,1),1)</f>
        <v>#N/A</v>
      </c>
      <c r="KF18" t="e">
        <f>INDEX(進行度とランクポイントの関係!$A:$B,MATCH(KF12,進行度とランクポイントの関係!$B:$B,1),1)</f>
        <v>#N/A</v>
      </c>
      <c r="KG18" t="e">
        <f>INDEX(進行度とランクポイントの関係!$A:$B,MATCH(KG12,進行度とランクポイントの関係!$B:$B,1),1)</f>
        <v>#N/A</v>
      </c>
      <c r="KH18" t="e">
        <f>INDEX(進行度とランクポイントの関係!$A:$B,MATCH(KH12,進行度とランクポイントの関係!$B:$B,1),1)</f>
        <v>#N/A</v>
      </c>
      <c r="KI18" t="e">
        <f>INDEX(進行度とランクポイントの関係!$A:$B,MATCH(KI12,進行度とランクポイントの関係!$B:$B,1),1)</f>
        <v>#N/A</v>
      </c>
      <c r="KJ18" t="e">
        <f>INDEX(進行度とランクポイントの関係!$A:$B,MATCH(KJ12,進行度とランクポイントの関係!$B:$B,1),1)</f>
        <v>#N/A</v>
      </c>
      <c r="KK18" t="e">
        <f>INDEX(進行度とランクポイントの関係!$A:$B,MATCH(KK12,進行度とランクポイントの関係!$B:$B,1),1)</f>
        <v>#N/A</v>
      </c>
      <c r="KL18" t="e">
        <f>INDEX(進行度とランクポイントの関係!$A:$B,MATCH(KL12,進行度とランクポイントの関係!$B:$B,1),1)</f>
        <v>#N/A</v>
      </c>
      <c r="KM18" t="e">
        <f>INDEX(進行度とランクポイントの関係!$A:$B,MATCH(KM12,進行度とランクポイントの関係!$B:$B,1),1)</f>
        <v>#N/A</v>
      </c>
      <c r="KN18" t="e">
        <f>INDEX(進行度とランクポイントの関係!$A:$B,MATCH(KN12,進行度とランクポイントの関係!$B:$B,1),1)</f>
        <v>#N/A</v>
      </c>
      <c r="KO18" t="e">
        <f>INDEX(進行度とランクポイントの関係!$A:$B,MATCH(KO12,進行度とランクポイントの関係!$B:$B,1),1)</f>
        <v>#N/A</v>
      </c>
      <c r="KP18" t="e">
        <f>INDEX(進行度とランクポイントの関係!$A:$B,MATCH(KP12,進行度とランクポイントの関係!$B:$B,1),1)</f>
        <v>#N/A</v>
      </c>
      <c r="KQ18" t="e">
        <f>INDEX(進行度とランクポイントの関係!$A:$B,MATCH(KQ12,進行度とランクポイントの関係!$B:$B,1),1)</f>
        <v>#N/A</v>
      </c>
      <c r="KR18" t="e">
        <f>INDEX(進行度とランクポイントの関係!$A:$B,MATCH(KR12,進行度とランクポイントの関係!$B:$B,1),1)</f>
        <v>#N/A</v>
      </c>
      <c r="KS18" t="e">
        <f>INDEX(進行度とランクポイントの関係!$A:$B,MATCH(KS12,進行度とランクポイントの関係!$B:$B,1),1)</f>
        <v>#N/A</v>
      </c>
      <c r="KT18" t="e">
        <f>INDEX(進行度とランクポイントの関係!$A:$B,MATCH(KT12,進行度とランクポイントの関係!$B:$B,1),1)</f>
        <v>#N/A</v>
      </c>
      <c r="KU18" t="e">
        <f>INDEX(進行度とランクポイントの関係!$A:$B,MATCH(KU12,進行度とランクポイントの関係!$B:$B,1),1)</f>
        <v>#N/A</v>
      </c>
      <c r="KV18" t="e">
        <f>INDEX(進行度とランクポイントの関係!$A:$B,MATCH(KV12,進行度とランクポイントの関係!$B:$B,1),1)</f>
        <v>#N/A</v>
      </c>
      <c r="KW18" t="e">
        <f>INDEX(進行度とランクポイントの関係!$A:$B,MATCH(KW12,進行度とランクポイントの関係!$B:$B,1),1)</f>
        <v>#N/A</v>
      </c>
      <c r="KX18" t="e">
        <f>INDEX(進行度とランクポイントの関係!$A:$B,MATCH(KX12,進行度とランクポイントの関係!$B:$B,1),1)</f>
        <v>#N/A</v>
      </c>
      <c r="KY18" t="e">
        <f>INDEX(進行度とランクポイントの関係!$A:$B,MATCH(KY12,進行度とランクポイントの関係!$B:$B,1),1)</f>
        <v>#N/A</v>
      </c>
      <c r="KZ18" t="e">
        <f>INDEX(進行度とランクポイントの関係!$A:$B,MATCH(KZ12,進行度とランクポイントの関係!$B:$B,1),1)</f>
        <v>#N/A</v>
      </c>
      <c r="LA18" t="e">
        <f>INDEX(進行度とランクポイントの関係!$A:$B,MATCH(LA12,進行度とランクポイントの関係!$B:$B,1),1)</f>
        <v>#N/A</v>
      </c>
      <c r="LB18" t="e">
        <f>INDEX(進行度とランクポイントの関係!$A:$B,MATCH(LB12,進行度とランクポイントの関係!$B:$B,1),1)</f>
        <v>#N/A</v>
      </c>
      <c r="LC18" t="e">
        <f>INDEX(進行度とランクポイントの関係!$A:$B,MATCH(LC12,進行度とランクポイントの関係!$B:$B,1),1)</f>
        <v>#N/A</v>
      </c>
      <c r="LD18" t="e">
        <f>INDEX(進行度とランクポイントの関係!$A:$B,MATCH(LD12,進行度とランクポイントの関係!$B:$B,1),1)</f>
        <v>#N/A</v>
      </c>
      <c r="LE18" t="e">
        <f>INDEX(進行度とランクポイントの関係!$A:$B,MATCH(LE12,進行度とランクポイントの関係!$B:$B,1),1)</f>
        <v>#N/A</v>
      </c>
      <c r="LF18" t="e">
        <f>INDEX(進行度とランクポイントの関係!$A:$B,MATCH(LF12,進行度とランクポイントの関係!$B:$B,1),1)</f>
        <v>#N/A</v>
      </c>
      <c r="LG18" t="e">
        <f>INDEX(進行度とランクポイントの関係!$A:$B,MATCH(LG12,進行度とランクポイントの関係!$B:$B,1),1)</f>
        <v>#N/A</v>
      </c>
      <c r="LH18" t="e">
        <f>INDEX(進行度とランクポイントの関係!$A:$B,MATCH(LH12,進行度とランクポイントの関係!$B:$B,1),1)</f>
        <v>#N/A</v>
      </c>
      <c r="LI18" t="e">
        <f>INDEX(進行度とランクポイントの関係!$A:$B,MATCH(LI12,進行度とランクポイントの関係!$B:$B,1),1)</f>
        <v>#N/A</v>
      </c>
      <c r="LJ18" t="e">
        <f>INDEX(進行度とランクポイントの関係!$A:$B,MATCH(LJ12,進行度とランクポイントの関係!$B:$B,1),1)</f>
        <v>#N/A</v>
      </c>
      <c r="LK18" t="e">
        <f>INDEX(進行度とランクポイントの関係!$A:$B,MATCH(LK12,進行度とランクポイントの関係!$B:$B,1),1)</f>
        <v>#N/A</v>
      </c>
      <c r="LL18" t="e">
        <f>INDEX(進行度とランクポイントの関係!$A:$B,MATCH(LL12,進行度とランクポイントの関係!$B:$B,1),1)</f>
        <v>#N/A</v>
      </c>
      <c r="LM18" t="e">
        <f>INDEX(進行度とランクポイントの関係!$A:$B,MATCH(LM12,進行度とランクポイントの関係!$B:$B,1),1)</f>
        <v>#N/A</v>
      </c>
      <c r="LN18" t="e">
        <f>INDEX(進行度とランクポイントの関係!$A:$B,MATCH(LN12,進行度とランクポイントの関係!$B:$B,1),1)</f>
        <v>#N/A</v>
      </c>
      <c r="LO18" t="e">
        <f>INDEX(進行度とランクポイントの関係!$A:$B,MATCH(LO12,進行度とランクポイントの関係!$B:$B,1),1)</f>
        <v>#N/A</v>
      </c>
      <c r="LP18" t="e">
        <f>INDEX(進行度とランクポイントの関係!$A:$B,MATCH(LP12,進行度とランクポイントの関係!$B:$B,1),1)</f>
        <v>#N/A</v>
      </c>
      <c r="LQ18" t="e">
        <f>INDEX(進行度とランクポイントの関係!$A:$B,MATCH(LQ12,進行度とランクポイントの関係!$B:$B,1),1)</f>
        <v>#N/A</v>
      </c>
      <c r="LR18" t="e">
        <f>INDEX(進行度とランクポイントの関係!$A:$B,MATCH(LR12,進行度とランクポイントの関係!$B:$B,1),1)</f>
        <v>#N/A</v>
      </c>
      <c r="LS18" t="e">
        <f>INDEX(進行度とランクポイントの関係!$A:$B,MATCH(LS12,進行度とランクポイントの関係!$B:$B,1),1)</f>
        <v>#N/A</v>
      </c>
      <c r="LT18" t="e">
        <f>INDEX(進行度とランクポイントの関係!$A:$B,MATCH(LT12,進行度とランクポイントの関係!$B:$B,1),1)</f>
        <v>#N/A</v>
      </c>
      <c r="LU18" t="e">
        <f>INDEX(進行度とランクポイントの関係!$A:$B,MATCH(LU12,進行度とランクポイントの関係!$B:$B,1),1)</f>
        <v>#N/A</v>
      </c>
      <c r="LV18" t="e">
        <f>INDEX(進行度とランクポイントの関係!$A:$B,MATCH(LV12,進行度とランクポイントの関係!$B:$B,1),1)</f>
        <v>#N/A</v>
      </c>
      <c r="LW18" t="e">
        <f>INDEX(進行度とランクポイントの関係!$A:$B,MATCH(LW12,進行度とランクポイントの関係!$B:$B,1),1)</f>
        <v>#N/A</v>
      </c>
      <c r="LX18" t="e">
        <f>INDEX(進行度とランクポイントの関係!$A:$B,MATCH(LX12,進行度とランクポイントの関係!$B:$B,1),1)</f>
        <v>#N/A</v>
      </c>
      <c r="LY18" t="e">
        <f>INDEX(進行度とランクポイントの関係!$A:$B,MATCH(LY12,進行度とランクポイントの関係!$B:$B,1),1)</f>
        <v>#N/A</v>
      </c>
      <c r="LZ18" t="e">
        <f>INDEX(進行度とランクポイントの関係!$A:$B,MATCH(LZ12,進行度とランクポイントの関係!$B:$B,1),1)</f>
        <v>#N/A</v>
      </c>
      <c r="MA18" t="e">
        <f>INDEX(進行度とランクポイントの関係!$A:$B,MATCH(MA12,進行度とランクポイントの関係!$B:$B,1),1)</f>
        <v>#N/A</v>
      </c>
      <c r="MB18" t="e">
        <f>INDEX(進行度とランクポイントの関係!$A:$B,MATCH(MB12,進行度とランクポイントの関係!$B:$B,1),1)</f>
        <v>#N/A</v>
      </c>
      <c r="MC18" t="e">
        <f>INDEX(進行度とランクポイントの関係!$A:$B,MATCH(MC12,進行度とランクポイントの関係!$B:$B,1),1)</f>
        <v>#N/A</v>
      </c>
      <c r="MD18" t="e">
        <f>INDEX(進行度とランクポイントの関係!$A:$B,MATCH(MD12,進行度とランクポイントの関係!$B:$B,1),1)</f>
        <v>#N/A</v>
      </c>
      <c r="ME18" t="e">
        <f>INDEX(進行度とランクポイントの関係!$A:$B,MATCH(ME12,進行度とランクポイントの関係!$B:$B,1),1)</f>
        <v>#N/A</v>
      </c>
      <c r="MF18" t="e">
        <f>INDEX(進行度とランクポイントの関係!$A:$B,MATCH(MF12,進行度とランクポイントの関係!$B:$B,1),1)</f>
        <v>#N/A</v>
      </c>
      <c r="MG18" t="e">
        <f>INDEX(進行度とランクポイントの関係!$A:$B,MATCH(MG12,進行度とランクポイントの関係!$B:$B,1),1)</f>
        <v>#N/A</v>
      </c>
      <c r="MH18" t="e">
        <f>INDEX(進行度とランクポイントの関係!$A:$B,MATCH(MH12,進行度とランクポイントの関係!$B:$B,1),1)</f>
        <v>#N/A</v>
      </c>
      <c r="MI18" t="e">
        <f>INDEX(進行度とランクポイントの関係!$A:$B,MATCH(MI12,進行度とランクポイントの関係!$B:$B,1),1)</f>
        <v>#N/A</v>
      </c>
      <c r="MJ18" t="e">
        <f>INDEX(進行度とランクポイントの関係!$A:$B,MATCH(MJ12,進行度とランクポイントの関係!$B:$B,1),1)</f>
        <v>#N/A</v>
      </c>
      <c r="MK18" t="e">
        <f>INDEX(進行度とランクポイントの関係!$A:$B,MATCH(MK12,進行度とランクポイントの関係!$B:$B,1),1)</f>
        <v>#N/A</v>
      </c>
      <c r="ML18" t="e">
        <f>INDEX(進行度とランクポイントの関係!$A:$B,MATCH(ML12,進行度とランクポイントの関係!$B:$B,1),1)</f>
        <v>#N/A</v>
      </c>
      <c r="MM18" t="e">
        <f>INDEX(進行度とランクポイントの関係!$A:$B,MATCH(MM12,進行度とランクポイントの関係!$B:$B,1),1)</f>
        <v>#N/A</v>
      </c>
      <c r="MN18" t="e">
        <f>INDEX(進行度とランクポイントの関係!$A:$B,MATCH(MN12,進行度とランクポイントの関係!$B:$B,1),1)</f>
        <v>#N/A</v>
      </c>
      <c r="MO18" t="e">
        <f>INDEX(進行度とランクポイントの関係!$A:$B,MATCH(MO12,進行度とランクポイントの関係!$B:$B,1),1)</f>
        <v>#N/A</v>
      </c>
      <c r="MP18" t="e">
        <f>INDEX(進行度とランクポイントの関係!$A:$B,MATCH(MP12,進行度とランクポイントの関係!$B:$B,1),1)</f>
        <v>#N/A</v>
      </c>
      <c r="MQ18" t="e">
        <f>INDEX(進行度とランクポイントの関係!$A:$B,MATCH(MQ12,進行度とランクポイントの関係!$B:$B,1),1)</f>
        <v>#N/A</v>
      </c>
      <c r="MR18" t="e">
        <f>INDEX(進行度とランクポイントの関係!$A:$B,MATCH(MR12,進行度とランクポイントの関係!$B:$B,1),1)</f>
        <v>#N/A</v>
      </c>
      <c r="MS18" t="e">
        <f>INDEX(進行度とランクポイントの関係!$A:$B,MATCH(MS12,進行度とランクポイントの関係!$B:$B,1),1)</f>
        <v>#N/A</v>
      </c>
      <c r="MT18" t="e">
        <f>INDEX(進行度とランクポイントの関係!$A:$B,MATCH(MT12,進行度とランクポイントの関係!$B:$B,1),1)</f>
        <v>#N/A</v>
      </c>
      <c r="MU18" t="e">
        <f>INDEX(進行度とランクポイントの関係!$A:$B,MATCH(MU12,進行度とランクポイントの関係!$B:$B,1),1)</f>
        <v>#N/A</v>
      </c>
      <c r="MV18" t="e">
        <f>INDEX(進行度とランクポイントの関係!$A:$B,MATCH(MV12,進行度とランクポイントの関係!$B:$B,1),1)</f>
        <v>#N/A</v>
      </c>
      <c r="MW18" t="e">
        <f>INDEX(進行度とランクポイントの関係!$A:$B,MATCH(MW12,進行度とランクポイントの関係!$B:$B,1),1)</f>
        <v>#N/A</v>
      </c>
      <c r="MX18" t="e">
        <f>INDEX(進行度とランクポイントの関係!$A:$B,MATCH(MX12,進行度とランクポイントの関係!$B:$B,1),1)</f>
        <v>#N/A</v>
      </c>
      <c r="MY18" t="e">
        <f>INDEX(進行度とランクポイントの関係!$A:$B,MATCH(MY12,進行度とランクポイントの関係!$B:$B,1),1)</f>
        <v>#N/A</v>
      </c>
      <c r="MZ18" t="e">
        <f>INDEX(進行度とランクポイントの関係!$A:$B,MATCH(MZ12,進行度とランクポイントの関係!$B:$B,1),1)</f>
        <v>#N/A</v>
      </c>
      <c r="NA18" t="e">
        <f>INDEX(進行度とランクポイントの関係!$A:$B,MATCH(NA12,進行度とランクポイントの関係!$B:$B,1),1)</f>
        <v>#N/A</v>
      </c>
      <c r="NB18" t="e">
        <f>INDEX(進行度とランクポイントの関係!$A:$B,MATCH(NB12,進行度とランクポイントの関係!$B:$B,1),1)</f>
        <v>#N/A</v>
      </c>
      <c r="NC18" t="e">
        <f>INDEX(進行度とランクポイントの関係!$A:$B,MATCH(NC12,進行度とランクポイントの関係!$B:$B,1),1)</f>
        <v>#N/A</v>
      </c>
      <c r="ND18" t="e">
        <f>INDEX(進行度とランクポイントの関係!$A:$B,MATCH(ND12,進行度とランクポイントの関係!$B:$B,1),1)</f>
        <v>#N/A</v>
      </c>
    </row>
    <row r="19" spans="1:368" x14ac:dyDescent="0.4">
      <c r="A19" t="s">
        <v>262</v>
      </c>
      <c r="B19">
        <f>INDEX(進行度とランクポイントの関係!$A:$B,MATCH(B13,進行度とランクポイントの関係!$B:$B,1),1)</f>
        <v>5</v>
      </c>
      <c r="C19">
        <f>INDEX(進行度とランクポイントの関係!$A:$B,MATCH(C13,進行度とランクポイントの関係!$B:$B,1),1)</f>
        <v>5</v>
      </c>
      <c r="D19">
        <f>INDEX(進行度とランクポイントの関係!$A:$B,MATCH(D13,進行度とランクポイントの関係!$B:$B,1),1)</f>
        <v>5</v>
      </c>
      <c r="E19">
        <f>INDEX(進行度とランクポイントの関係!$A:$B,MATCH(E13,進行度とランクポイントの関係!$B:$B,1),1)</f>
        <v>5</v>
      </c>
      <c r="F19">
        <f>INDEX(進行度とランクポイントの関係!$A:$B,MATCH(F13,進行度とランクポイントの関係!$B:$B,1),1)</f>
        <v>5</v>
      </c>
      <c r="G19">
        <f>INDEX(進行度とランクポイントの関係!$A:$B,MATCH(G13,進行度とランクポイントの関係!$B:$B,1),1)</f>
        <v>10</v>
      </c>
      <c r="H19">
        <f>INDEX(進行度とランクポイントの関係!$A:$B,MATCH(H13,進行度とランクポイントの関係!$B:$B,1),1)</f>
        <v>10</v>
      </c>
      <c r="I19">
        <f>INDEX(進行度とランクポイントの関係!$A:$B,MATCH(I13,進行度とランクポイントの関係!$B:$B,1),1)</f>
        <v>10</v>
      </c>
      <c r="J19">
        <f>INDEX(進行度とランクポイントの関係!$A:$B,MATCH(J13,進行度とランクポイントの関係!$B:$B,1),1)</f>
        <v>10</v>
      </c>
      <c r="K19">
        <f>INDEX(進行度とランクポイントの関係!$A:$B,MATCH(K13,進行度とランクポイントの関係!$B:$B,1),1)</f>
        <v>10</v>
      </c>
      <c r="L19">
        <f>INDEX(進行度とランクポイントの関係!$A:$B,MATCH(L13,進行度とランクポイントの関係!$B:$B,1),1)</f>
        <v>10</v>
      </c>
      <c r="M19">
        <f>INDEX(進行度とランクポイントの関係!$A:$B,MATCH(M13,進行度とランクポイントの関係!$B:$B,1),1)</f>
        <v>10</v>
      </c>
      <c r="N19">
        <f>INDEX(進行度とランクポイントの関係!$A:$B,MATCH(N13,進行度とランクポイントの関係!$B:$B,1),1)</f>
        <v>15</v>
      </c>
      <c r="O19">
        <f>INDEX(進行度とランクポイントの関係!$A:$B,MATCH(O13,進行度とランクポイントの関係!$B:$B,1),1)</f>
        <v>15</v>
      </c>
      <c r="P19">
        <f>INDEX(進行度とランクポイントの関係!$A:$B,MATCH(P13,進行度とランクポイントの関係!$B:$B,1),1)</f>
        <v>15</v>
      </c>
      <c r="Q19">
        <f>INDEX(進行度とランクポイントの関係!$A:$B,MATCH(Q13,進行度とランクポイントの関係!$B:$B,1),1)</f>
        <v>15</v>
      </c>
      <c r="R19">
        <f>INDEX(進行度とランクポイントの関係!$A:$B,MATCH(R13,進行度とランクポイントの関係!$B:$B,1),1)</f>
        <v>15</v>
      </c>
      <c r="S19">
        <f>INDEX(進行度とランクポイントの関係!$A:$B,MATCH(S13,進行度とランクポイントの関係!$B:$B,1),1)</f>
        <v>15</v>
      </c>
      <c r="T19">
        <f>INDEX(進行度とランクポイントの関係!$A:$B,MATCH(T13,進行度とランクポイントの関係!$B:$B,1),1)</f>
        <v>15</v>
      </c>
      <c r="U19">
        <f>INDEX(進行度とランクポイントの関係!$A:$B,MATCH(U13,進行度とランクポイントの関係!$B:$B,1),1)</f>
        <v>15</v>
      </c>
      <c r="V19">
        <f>INDEX(進行度とランクポイントの関係!$A:$B,MATCH(V13,進行度とランクポイントの関係!$B:$B,1),1)</f>
        <v>15</v>
      </c>
      <c r="W19">
        <f>INDEX(進行度とランクポイントの関係!$A:$B,MATCH(W13,進行度とランクポイントの関係!$B:$B,1),1)</f>
        <v>20</v>
      </c>
      <c r="X19">
        <f>INDEX(進行度とランクポイントの関係!$A:$B,MATCH(X13,進行度とランクポイントの関係!$B:$B,1),1)</f>
        <v>20</v>
      </c>
      <c r="Y19">
        <f>INDEX(進行度とランクポイントの関係!$A:$B,MATCH(Y13,進行度とランクポイントの関係!$B:$B,1),1)</f>
        <v>20</v>
      </c>
      <c r="Z19">
        <f>INDEX(進行度とランクポイントの関係!$A:$B,MATCH(Z13,進行度とランクポイントの関係!$B:$B,1),1)</f>
        <v>20</v>
      </c>
      <c r="AA19">
        <f>INDEX(進行度とランクポイントの関係!$A:$B,MATCH(AA13,進行度とランクポイントの関係!$B:$B,1),1)</f>
        <v>20</v>
      </c>
      <c r="AB19">
        <f>INDEX(進行度とランクポイントの関係!$A:$B,MATCH(AB13,進行度とランクポイントの関係!$B:$B,1),1)</f>
        <v>20</v>
      </c>
      <c r="AC19">
        <f>INDEX(進行度とランクポイントの関係!$A:$B,MATCH(AC13,進行度とランクポイントの関係!$B:$B,1),1)</f>
        <v>20</v>
      </c>
      <c r="AD19">
        <f>INDEX(進行度とランクポイントの関係!$A:$B,MATCH(AD13,進行度とランクポイントの関係!$B:$B,1),1)</f>
        <v>20</v>
      </c>
      <c r="AE19">
        <f>INDEX(進行度とランクポイントの関係!$A:$B,MATCH(AE13,進行度とランクポイントの関係!$B:$B,1),1)</f>
        <v>25</v>
      </c>
      <c r="AF19">
        <f>INDEX(進行度とランクポイントの関係!$A:$B,MATCH(AF13,進行度とランクポイントの関係!$B:$B,1),1)</f>
        <v>25</v>
      </c>
      <c r="AG19">
        <f>INDEX(進行度とランクポイントの関係!$A:$B,MATCH(AG13,進行度とランクポイントの関係!$B:$B,1),1)</f>
        <v>25</v>
      </c>
      <c r="AH19">
        <f>INDEX(進行度とランクポイントの関係!$A:$B,MATCH(AH13,進行度とランクポイントの関係!$B:$B,1),1)</f>
        <v>25</v>
      </c>
      <c r="AI19">
        <f>INDEX(進行度とランクポイントの関係!$A:$B,MATCH(AI13,進行度とランクポイントの関係!$B:$B,1),1)</f>
        <v>25</v>
      </c>
      <c r="AJ19">
        <f>INDEX(進行度とランクポイントの関係!$A:$B,MATCH(AJ13,進行度とランクポイントの関係!$B:$B,1),1)</f>
        <v>25</v>
      </c>
      <c r="AK19">
        <f>INDEX(進行度とランクポイントの関係!$A:$B,MATCH(AK13,進行度とランクポイントの関係!$B:$B,1),1)</f>
        <v>25</v>
      </c>
      <c r="AL19">
        <f>INDEX(進行度とランクポイントの関係!$A:$B,MATCH(AL13,進行度とランクポイントの関係!$B:$B,1),1)</f>
        <v>25</v>
      </c>
      <c r="AM19">
        <f>INDEX(進行度とランクポイントの関係!$A:$B,MATCH(AM13,進行度とランクポイントの関係!$B:$B,1),1)</f>
        <v>25</v>
      </c>
      <c r="AN19">
        <f>INDEX(進行度とランクポイントの関係!$A:$B,MATCH(AN13,進行度とランクポイントの関係!$B:$B,1),1)</f>
        <v>25</v>
      </c>
      <c r="AO19">
        <f>INDEX(進行度とランクポイントの関係!$A:$B,MATCH(AO13,進行度とランクポイントの関係!$B:$B,1),1)</f>
        <v>25</v>
      </c>
      <c r="AP19">
        <f>INDEX(進行度とランクポイントの関係!$A:$B,MATCH(AP13,進行度とランクポイントの関係!$B:$B,1),1)</f>
        <v>25</v>
      </c>
      <c r="AQ19">
        <f>INDEX(進行度とランクポイントの関係!$A:$B,MATCH(AQ13,進行度とランクポイントの関係!$B:$B,1),1)</f>
        <v>30</v>
      </c>
      <c r="AR19">
        <f>INDEX(進行度とランクポイントの関係!$A:$B,MATCH(AR13,進行度とランクポイントの関係!$B:$B,1),1)</f>
        <v>30</v>
      </c>
      <c r="AS19">
        <f>INDEX(進行度とランクポイントの関係!$A:$B,MATCH(AS13,進行度とランクポイントの関係!$B:$B,1),1)</f>
        <v>30</v>
      </c>
      <c r="AT19">
        <f>INDEX(進行度とランクポイントの関係!$A:$B,MATCH(AT13,進行度とランクポイントの関係!$B:$B,1),1)</f>
        <v>30</v>
      </c>
      <c r="AU19">
        <f>INDEX(進行度とランクポイントの関係!$A:$B,MATCH(AU13,進行度とランクポイントの関係!$B:$B,1),1)</f>
        <v>30</v>
      </c>
      <c r="AV19">
        <f>INDEX(進行度とランクポイントの関係!$A:$B,MATCH(AV13,進行度とランクポイントの関係!$B:$B,1),1)</f>
        <v>30</v>
      </c>
      <c r="AW19">
        <f>INDEX(進行度とランクポイントの関係!$A:$B,MATCH(AW13,進行度とランクポイントの関係!$B:$B,1),1)</f>
        <v>30</v>
      </c>
      <c r="AX19">
        <f>INDEX(進行度とランクポイントの関係!$A:$B,MATCH(AX13,進行度とランクポイントの関係!$B:$B,1),1)</f>
        <v>30</v>
      </c>
      <c r="AY19">
        <f>INDEX(進行度とランクポイントの関係!$A:$B,MATCH(AY13,進行度とランクポイントの関係!$B:$B,1),1)</f>
        <v>30</v>
      </c>
      <c r="AZ19">
        <f>INDEX(進行度とランクポイントの関係!$A:$B,MATCH(AZ13,進行度とランクポイントの関係!$B:$B,1),1)</f>
        <v>30</v>
      </c>
      <c r="BA19">
        <f>INDEX(進行度とランクポイントの関係!$A:$B,MATCH(BA13,進行度とランクポイントの関係!$B:$B,1),1)</f>
        <v>30</v>
      </c>
      <c r="BB19">
        <f>INDEX(進行度とランクポイントの関係!$A:$B,MATCH(BB13,進行度とランクポイントの関係!$B:$B,1),1)</f>
        <v>30</v>
      </c>
      <c r="BC19">
        <f>INDEX(進行度とランクポイントの関係!$A:$B,MATCH(BC13,進行度とランクポイントの関係!$B:$B,1),1)</f>
        <v>30</v>
      </c>
      <c r="BD19">
        <f>INDEX(進行度とランクポイントの関係!$A:$B,MATCH(BD13,進行度とランクポイントの関係!$B:$B,1),1)</f>
        <v>30</v>
      </c>
      <c r="BE19">
        <f>INDEX(進行度とランクポイントの関係!$A:$B,MATCH(BE13,進行度とランクポイントの関係!$B:$B,1),1)</f>
        <v>30</v>
      </c>
      <c r="BF19">
        <f>INDEX(進行度とランクポイントの関係!$A:$B,MATCH(BF13,進行度とランクポイントの関係!$B:$B,1),1)</f>
        <v>30</v>
      </c>
      <c r="BG19">
        <f>INDEX(進行度とランクポイントの関係!$A:$B,MATCH(BG13,進行度とランクポイントの関係!$B:$B,1),1)</f>
        <v>30</v>
      </c>
      <c r="BH19">
        <f>INDEX(進行度とランクポイントの関係!$A:$B,MATCH(BH13,進行度とランクポイントの関係!$B:$B,1),1)</f>
        <v>30</v>
      </c>
      <c r="BI19">
        <f>INDEX(進行度とランクポイントの関係!$A:$B,MATCH(BI13,進行度とランクポイントの関係!$B:$B,1),1)</f>
        <v>30</v>
      </c>
      <c r="BJ19">
        <f>INDEX(進行度とランクポイントの関係!$A:$B,MATCH(BJ13,進行度とランクポイントの関係!$B:$B,1),1)</f>
        <v>35</v>
      </c>
      <c r="BK19">
        <f>INDEX(進行度とランクポイントの関係!$A:$B,MATCH(BK13,進行度とランクポイントの関係!$B:$B,1),1)</f>
        <v>35</v>
      </c>
      <c r="BL19">
        <f>INDEX(進行度とランクポイントの関係!$A:$B,MATCH(BL13,進行度とランクポイントの関係!$B:$B,1),1)</f>
        <v>35</v>
      </c>
      <c r="BM19">
        <f>INDEX(進行度とランクポイントの関係!$A:$B,MATCH(BM13,進行度とランクポイントの関係!$B:$B,1),1)</f>
        <v>35</v>
      </c>
      <c r="BN19">
        <f>INDEX(進行度とランクポイントの関係!$A:$B,MATCH(BN13,進行度とランクポイントの関係!$B:$B,1),1)</f>
        <v>35</v>
      </c>
      <c r="BO19">
        <f>INDEX(進行度とランクポイントの関係!$A:$B,MATCH(BO13,進行度とランクポイントの関係!$B:$B,1),1)</f>
        <v>35</v>
      </c>
      <c r="BP19">
        <f>INDEX(進行度とランクポイントの関係!$A:$B,MATCH(BP13,進行度とランクポイントの関係!$B:$B,1),1)</f>
        <v>40</v>
      </c>
      <c r="BQ19">
        <f>INDEX(進行度とランクポイントの関係!$A:$B,MATCH(BQ13,進行度とランクポイントの関係!$B:$B,1),1)</f>
        <v>40</v>
      </c>
      <c r="BR19">
        <f>INDEX(進行度とランクポイントの関係!$A:$B,MATCH(BR13,進行度とランクポイントの関係!$B:$B,1),1)</f>
        <v>40</v>
      </c>
      <c r="BS19">
        <f>INDEX(進行度とランクポイントの関係!$A:$B,MATCH(BS13,進行度とランクポイントの関係!$B:$B,1),1)</f>
        <v>40</v>
      </c>
      <c r="BT19">
        <f>INDEX(進行度とランクポイントの関係!$A:$B,MATCH(BT13,進行度とランクポイントの関係!$B:$B,1),1)</f>
        <v>40</v>
      </c>
      <c r="BU19">
        <f>INDEX(進行度とランクポイントの関係!$A:$B,MATCH(BU13,進行度とランクポイントの関係!$B:$B,1),1)</f>
        <v>40</v>
      </c>
      <c r="BV19">
        <f>INDEX(進行度とランクポイントの関係!$A:$B,MATCH(BV13,進行度とランクポイントの関係!$B:$B,1),1)</f>
        <v>40</v>
      </c>
      <c r="BW19">
        <f>INDEX(進行度とランクポイントの関係!$A:$B,MATCH(BW13,進行度とランクポイントの関係!$B:$B,1),1)</f>
        <v>40</v>
      </c>
      <c r="BX19">
        <f>INDEX(進行度とランクポイントの関係!$A:$B,MATCH(BX13,進行度とランクポイントの関係!$B:$B,1),1)</f>
        <v>45</v>
      </c>
      <c r="BY19">
        <f>INDEX(進行度とランクポイントの関係!$A:$B,MATCH(BY13,進行度とランクポイントの関係!$B:$B,1),1)</f>
        <v>45</v>
      </c>
      <c r="BZ19">
        <f>INDEX(進行度とランクポイントの関係!$A:$B,MATCH(BZ13,進行度とランクポイントの関係!$B:$B,1),1)</f>
        <v>45</v>
      </c>
      <c r="CA19">
        <f>INDEX(進行度とランクポイントの関係!$A:$B,MATCH(CA13,進行度とランクポイントの関係!$B:$B,1),1)</f>
        <v>45</v>
      </c>
      <c r="CB19">
        <f>INDEX(進行度とランクポイントの関係!$A:$B,MATCH(CB13,進行度とランクポイントの関係!$B:$B,1),1)</f>
        <v>45</v>
      </c>
      <c r="CC19">
        <f>INDEX(進行度とランクポイントの関係!$A:$B,MATCH(CC13,進行度とランクポイントの関係!$B:$B,1),1)</f>
        <v>45</v>
      </c>
      <c r="CD19">
        <f>INDEX(進行度とランクポイントの関係!$A:$B,MATCH(CD13,進行度とランクポイントの関係!$B:$B,1),1)</f>
        <v>45</v>
      </c>
      <c r="CE19">
        <f>INDEX(進行度とランクポイントの関係!$A:$B,MATCH(CE13,進行度とランクポイントの関係!$B:$B,1),1)</f>
        <v>45</v>
      </c>
      <c r="CF19">
        <f>INDEX(進行度とランクポイントの関係!$A:$B,MATCH(CF13,進行度とランクポイントの関係!$B:$B,1),1)</f>
        <v>45</v>
      </c>
      <c r="CG19">
        <f>INDEX(進行度とランクポイントの関係!$A:$B,MATCH(CG13,進行度とランクポイントの関係!$B:$B,1),1)</f>
        <v>45</v>
      </c>
      <c r="CH19">
        <f>INDEX(進行度とランクポイントの関係!$A:$B,MATCH(CH13,進行度とランクポイントの関係!$B:$B,1),1)</f>
        <v>50</v>
      </c>
      <c r="CI19">
        <f>INDEX(進行度とランクポイントの関係!$A:$B,MATCH(CI13,進行度とランクポイントの関係!$B:$B,1),1)</f>
        <v>50</v>
      </c>
      <c r="CJ19">
        <f>INDEX(進行度とランクポイントの関係!$A:$B,MATCH(CJ13,進行度とランクポイントの関係!$B:$B,1),1)</f>
        <v>50</v>
      </c>
      <c r="CK19">
        <f>INDEX(進行度とランクポイントの関係!$A:$B,MATCH(CK13,進行度とランクポイントの関係!$B:$B,1),1)</f>
        <v>50</v>
      </c>
      <c r="CL19">
        <f>INDEX(進行度とランクポイントの関係!$A:$B,MATCH(CL13,進行度とランクポイントの関係!$B:$B,1),1)</f>
        <v>50</v>
      </c>
      <c r="CM19">
        <f>INDEX(進行度とランクポイントの関係!$A:$B,MATCH(CM13,進行度とランクポイントの関係!$B:$B,1),1)</f>
        <v>50</v>
      </c>
      <c r="CN19">
        <f>INDEX(進行度とランクポイントの関係!$A:$B,MATCH(CN13,進行度とランクポイントの関係!$B:$B,1),1)</f>
        <v>50</v>
      </c>
      <c r="CO19">
        <f>INDEX(進行度とランクポイントの関係!$A:$B,MATCH(CO13,進行度とランクポイントの関係!$B:$B,1),1)</f>
        <v>50</v>
      </c>
      <c r="CP19">
        <f>INDEX(進行度とランクポイントの関係!$A:$B,MATCH(CP13,進行度とランクポイントの関係!$B:$B,1),1)</f>
        <v>50</v>
      </c>
      <c r="CQ19">
        <f>INDEX(進行度とランクポイントの関係!$A:$B,MATCH(CQ13,進行度とランクポイントの関係!$B:$B,1),1)</f>
        <v>55</v>
      </c>
      <c r="CR19">
        <f>INDEX(進行度とランクポイントの関係!$A:$B,MATCH(CR13,進行度とランクポイントの関係!$B:$B,1),1)</f>
        <v>55</v>
      </c>
      <c r="CS19">
        <f>INDEX(進行度とランクポイントの関係!$A:$B,MATCH(CS13,進行度とランクポイントの関係!$B:$B,1),1)</f>
        <v>55</v>
      </c>
      <c r="CT19">
        <f>INDEX(進行度とランクポイントの関係!$A:$B,MATCH(CT13,進行度とランクポイントの関係!$B:$B,1),1)</f>
        <v>55</v>
      </c>
      <c r="CU19">
        <f>INDEX(進行度とランクポイントの関係!$A:$B,MATCH(CU13,進行度とランクポイントの関係!$B:$B,1),1)</f>
        <v>55</v>
      </c>
      <c r="CV19">
        <f>INDEX(進行度とランクポイントの関係!$A:$B,MATCH(CV13,進行度とランクポイントの関係!$B:$B,1),1)</f>
        <v>55</v>
      </c>
      <c r="CW19">
        <f>INDEX(進行度とランクポイントの関係!$A:$B,MATCH(CW13,進行度とランクポイントの関係!$B:$B,1),1)</f>
        <v>55</v>
      </c>
      <c r="CX19">
        <f>INDEX(進行度とランクポイントの関係!$A:$B,MATCH(CX13,進行度とランクポイントの関係!$B:$B,1),1)</f>
        <v>55</v>
      </c>
      <c r="CY19">
        <f>INDEX(進行度とランクポイントの関係!$A:$B,MATCH(CY13,進行度とランクポイントの関係!$B:$B,1),1)</f>
        <v>55</v>
      </c>
      <c r="CZ19">
        <f>INDEX(進行度とランクポイントの関係!$A:$B,MATCH(CZ13,進行度とランクポイントの関係!$B:$B,1),1)</f>
        <v>55</v>
      </c>
      <c r="DA19">
        <f>INDEX(進行度とランクポイントの関係!$A:$B,MATCH(DA13,進行度とランクポイントの関係!$B:$B,1),1)</f>
        <v>55</v>
      </c>
      <c r="DB19">
        <f>INDEX(進行度とランクポイントの関係!$A:$B,MATCH(DB13,進行度とランクポイントの関係!$B:$B,1),1)</f>
        <v>55</v>
      </c>
      <c r="DC19">
        <f>INDEX(進行度とランクポイントの関係!$A:$B,MATCH(DC13,進行度とランクポイントの関係!$B:$B,1),1)</f>
        <v>55</v>
      </c>
      <c r="DD19">
        <f>INDEX(進行度とランクポイントの関係!$A:$B,MATCH(DD13,進行度とランクポイントの関係!$B:$B,1),1)</f>
        <v>55</v>
      </c>
      <c r="DE19">
        <f>INDEX(進行度とランクポイントの関係!$A:$B,MATCH(DE13,進行度とランクポイントの関係!$B:$B,1),1)</f>
        <v>55</v>
      </c>
      <c r="DF19">
        <f>INDEX(進行度とランクポイントの関係!$A:$B,MATCH(DF13,進行度とランクポイントの関係!$B:$B,1),1)</f>
        <v>60</v>
      </c>
      <c r="DG19">
        <f>INDEX(進行度とランクポイントの関係!$A:$B,MATCH(DG13,進行度とランクポイントの関係!$B:$B,1),1)</f>
        <v>60</v>
      </c>
      <c r="DH19">
        <f>INDEX(進行度とランクポイントの関係!$A:$B,MATCH(DH13,進行度とランクポイントの関係!$B:$B,1),1)</f>
        <v>60</v>
      </c>
      <c r="DI19">
        <f>INDEX(進行度とランクポイントの関係!$A:$B,MATCH(DI13,進行度とランクポイントの関係!$B:$B,1),1)</f>
        <v>60</v>
      </c>
      <c r="DJ19">
        <f>INDEX(進行度とランクポイントの関係!$A:$B,MATCH(DJ13,進行度とランクポイントの関係!$B:$B,1),1)</f>
        <v>60</v>
      </c>
      <c r="DK19">
        <f>INDEX(進行度とランクポイントの関係!$A:$B,MATCH(DK13,進行度とランクポイントの関係!$B:$B,1),1)</f>
        <v>60</v>
      </c>
      <c r="DL19">
        <f>INDEX(進行度とランクポイントの関係!$A:$B,MATCH(DL13,進行度とランクポイントの関係!$B:$B,1),1)</f>
        <v>60</v>
      </c>
      <c r="DM19">
        <f>INDEX(進行度とランクポイントの関係!$A:$B,MATCH(DM13,進行度とランクポイントの関係!$B:$B,1),1)</f>
        <v>60</v>
      </c>
      <c r="DN19">
        <f>INDEX(進行度とランクポイントの関係!$A:$B,MATCH(DN13,進行度とランクポイントの関係!$B:$B,1),1)</f>
        <v>60</v>
      </c>
      <c r="DO19">
        <f>INDEX(進行度とランクポイントの関係!$A:$B,MATCH(DO13,進行度とランクポイントの関係!$B:$B,1),1)</f>
        <v>60</v>
      </c>
      <c r="DP19">
        <f>INDEX(進行度とランクポイントの関係!$A:$B,MATCH(DP13,進行度とランクポイントの関係!$B:$B,1),1)</f>
        <v>60</v>
      </c>
      <c r="DQ19">
        <f>INDEX(進行度とランクポイントの関係!$A:$B,MATCH(DQ13,進行度とランクポイントの関係!$B:$B,1),1)</f>
        <v>60</v>
      </c>
      <c r="DR19">
        <f>INDEX(進行度とランクポイントの関係!$A:$B,MATCH(DR13,進行度とランクポイントの関係!$B:$B,1),1)</f>
        <v>60</v>
      </c>
      <c r="DS19">
        <f>INDEX(進行度とランクポイントの関係!$A:$B,MATCH(DS13,進行度とランクポイントの関係!$B:$B,1),1)</f>
        <v>60</v>
      </c>
      <c r="DT19">
        <f>INDEX(進行度とランクポイントの関係!$A:$B,MATCH(DT13,進行度とランクポイントの関係!$B:$B,1),1)</f>
        <v>60</v>
      </c>
      <c r="DU19">
        <f>INDEX(進行度とランクポイントの関係!$A:$B,MATCH(DU13,進行度とランクポイントの関係!$B:$B,1),1)</f>
        <v>60</v>
      </c>
      <c r="DV19">
        <f>INDEX(進行度とランクポイントの関係!$A:$B,MATCH(DV13,進行度とランクポイントの関係!$B:$B,1),1)</f>
        <v>60</v>
      </c>
      <c r="DW19">
        <f>INDEX(進行度とランクポイントの関係!$A:$B,MATCH(DW13,進行度とランクポイントの関係!$B:$B,1),1)</f>
        <v>60</v>
      </c>
      <c r="DX19">
        <f>INDEX(進行度とランクポイントの関係!$A:$B,MATCH(DX13,進行度とランクポイントの関係!$B:$B,1),1)</f>
        <v>60</v>
      </c>
      <c r="DY19">
        <f>INDEX(進行度とランクポイントの関係!$A:$B,MATCH(DY13,進行度とランクポイントの関係!$B:$B,1),1)</f>
        <v>65</v>
      </c>
      <c r="DZ19">
        <f>INDEX(進行度とランクポイントの関係!$A:$B,MATCH(DZ13,進行度とランクポイントの関係!$B:$B,1),1)</f>
        <v>65</v>
      </c>
      <c r="EA19">
        <f>INDEX(進行度とランクポイントの関係!$A:$B,MATCH(EA13,進行度とランクポイントの関係!$B:$B,1),1)</f>
        <v>65</v>
      </c>
      <c r="EB19">
        <f>INDEX(進行度とランクポイントの関係!$A:$B,MATCH(EB13,進行度とランクポイントの関係!$B:$B,1),1)</f>
        <v>65</v>
      </c>
      <c r="EC19">
        <f>INDEX(進行度とランクポイントの関係!$A:$B,MATCH(EC13,進行度とランクポイントの関係!$B:$B,1),1)</f>
        <v>65</v>
      </c>
      <c r="ED19">
        <f>INDEX(進行度とランクポイントの関係!$A:$B,MATCH(ED13,進行度とランクポイントの関係!$B:$B,1),1)</f>
        <v>65</v>
      </c>
      <c r="EE19">
        <f>INDEX(進行度とランクポイントの関係!$A:$B,MATCH(EE13,進行度とランクポイントの関係!$B:$B,1),1)</f>
        <v>65</v>
      </c>
      <c r="EF19">
        <f>INDEX(進行度とランクポイントの関係!$A:$B,MATCH(EF13,進行度とランクポイントの関係!$B:$B,1),1)</f>
        <v>65</v>
      </c>
      <c r="EG19">
        <f>INDEX(進行度とランクポイントの関係!$A:$B,MATCH(EG13,進行度とランクポイントの関係!$B:$B,1),1)</f>
        <v>65</v>
      </c>
      <c r="EH19">
        <f>INDEX(進行度とランクポイントの関係!$A:$B,MATCH(EH13,進行度とランクポイントの関係!$B:$B,1),1)</f>
        <v>65</v>
      </c>
      <c r="EI19">
        <f>INDEX(進行度とランクポイントの関係!$A:$B,MATCH(EI13,進行度とランクポイントの関係!$B:$B,1),1)</f>
        <v>70</v>
      </c>
      <c r="EJ19">
        <f>INDEX(進行度とランクポイントの関係!$A:$B,MATCH(EJ13,進行度とランクポイントの関係!$B:$B,1),1)</f>
        <v>70</v>
      </c>
      <c r="EK19">
        <f>INDEX(進行度とランクポイントの関係!$A:$B,MATCH(EK13,進行度とランクポイントの関係!$B:$B,1),1)</f>
        <v>70</v>
      </c>
      <c r="EL19">
        <f>INDEX(進行度とランクポイントの関係!$A:$B,MATCH(EL13,進行度とランクポイントの関係!$B:$B,1),1)</f>
        <v>70</v>
      </c>
      <c r="EM19">
        <f>INDEX(進行度とランクポイントの関係!$A:$B,MATCH(EM13,進行度とランクポイントの関係!$B:$B,1),1)</f>
        <v>70</v>
      </c>
      <c r="EN19">
        <f>INDEX(進行度とランクポイントの関係!$A:$B,MATCH(EN13,進行度とランクポイントの関係!$B:$B,1),1)</f>
        <v>70</v>
      </c>
      <c r="EO19">
        <f>INDEX(進行度とランクポイントの関係!$A:$B,MATCH(EO13,進行度とランクポイントの関係!$B:$B,1),1)</f>
        <v>70</v>
      </c>
      <c r="EP19">
        <f>INDEX(進行度とランクポイントの関係!$A:$B,MATCH(EP13,進行度とランクポイントの関係!$B:$B,1),1)</f>
        <v>70</v>
      </c>
      <c r="EQ19">
        <f>INDEX(進行度とランクポイントの関係!$A:$B,MATCH(EQ13,進行度とランクポイントの関係!$B:$B,1),1)</f>
        <v>70</v>
      </c>
      <c r="ER19">
        <f>INDEX(進行度とランクポイントの関係!$A:$B,MATCH(ER13,進行度とランクポイントの関係!$B:$B,1),1)</f>
        <v>70</v>
      </c>
      <c r="ES19">
        <f>INDEX(進行度とランクポイントの関係!$A:$B,MATCH(ES13,進行度とランクポイントの関係!$B:$B,1),1)</f>
        <v>70</v>
      </c>
      <c r="ET19">
        <f>INDEX(進行度とランクポイントの関係!$A:$B,MATCH(ET13,進行度とランクポイントの関係!$B:$B,1),1)</f>
        <v>70</v>
      </c>
      <c r="EU19">
        <f>INDEX(進行度とランクポイントの関係!$A:$B,MATCH(EU13,進行度とランクポイントの関係!$B:$B,1),1)</f>
        <v>70</v>
      </c>
      <c r="EV19">
        <f>INDEX(進行度とランクポイントの関係!$A:$B,MATCH(EV13,進行度とランクポイントの関係!$B:$B,1),1)</f>
        <v>75</v>
      </c>
      <c r="EW19">
        <f>INDEX(進行度とランクポイントの関係!$A:$B,MATCH(EW13,進行度とランクポイントの関係!$B:$B,1),1)</f>
        <v>75</v>
      </c>
      <c r="EX19">
        <f>INDEX(進行度とランクポイントの関係!$A:$B,MATCH(EX13,進行度とランクポイントの関係!$B:$B,1),1)</f>
        <v>75</v>
      </c>
      <c r="EY19">
        <f>INDEX(進行度とランクポイントの関係!$A:$B,MATCH(EY13,進行度とランクポイントの関係!$B:$B,1),1)</f>
        <v>75</v>
      </c>
      <c r="EZ19">
        <f>INDEX(進行度とランクポイントの関係!$A:$B,MATCH(EZ13,進行度とランクポイントの関係!$B:$B,1),1)</f>
        <v>75</v>
      </c>
      <c r="FA19">
        <f>INDEX(進行度とランクポイントの関係!$A:$B,MATCH(FA13,進行度とランクポイントの関係!$B:$B,1),1)</f>
        <v>75</v>
      </c>
      <c r="FB19">
        <f>INDEX(進行度とランクポイントの関係!$A:$B,MATCH(FB13,進行度とランクポイントの関係!$B:$B,1),1)</f>
        <v>75</v>
      </c>
      <c r="FC19">
        <f>INDEX(進行度とランクポイントの関係!$A:$B,MATCH(FC13,進行度とランクポイントの関係!$B:$B,1),1)</f>
        <v>75</v>
      </c>
      <c r="FD19">
        <f>INDEX(進行度とランクポイントの関係!$A:$B,MATCH(FD13,進行度とランクポイントの関係!$B:$B,1),1)</f>
        <v>75</v>
      </c>
      <c r="FE19">
        <f>INDEX(進行度とランクポイントの関係!$A:$B,MATCH(FE13,進行度とランクポイントの関係!$B:$B,1),1)</f>
        <v>75</v>
      </c>
      <c r="FF19">
        <f>INDEX(進行度とランクポイントの関係!$A:$B,MATCH(FF13,進行度とランクポイントの関係!$B:$B,1),1)</f>
        <v>75</v>
      </c>
      <c r="FG19">
        <f>INDEX(進行度とランクポイントの関係!$A:$B,MATCH(FG13,進行度とランクポイントの関係!$B:$B,1),1)</f>
        <v>75</v>
      </c>
      <c r="FH19">
        <f>INDEX(進行度とランクポイントの関係!$A:$B,MATCH(FH13,進行度とランクポイントの関係!$B:$B,1),1)</f>
        <v>75</v>
      </c>
      <c r="FI19">
        <f>INDEX(進行度とランクポイントの関係!$A:$B,MATCH(FI13,進行度とランクポイントの関係!$B:$B,1),1)</f>
        <v>75</v>
      </c>
      <c r="FJ19">
        <f>INDEX(進行度とランクポイントの関係!$A:$B,MATCH(FJ13,進行度とランクポイントの関係!$B:$B,1),1)</f>
        <v>75</v>
      </c>
      <c r="FK19">
        <f>INDEX(進行度とランクポイントの関係!$A:$B,MATCH(FK13,進行度とランクポイントの関係!$B:$B,1),1)</f>
        <v>75</v>
      </c>
      <c r="FL19">
        <f>INDEX(進行度とランクポイントの関係!$A:$B,MATCH(FL13,進行度とランクポイントの関係!$B:$B,1),1)</f>
        <v>75</v>
      </c>
      <c r="FM19">
        <f>INDEX(進行度とランクポイントの関係!$A:$B,MATCH(FM13,進行度とランクポイントの関係!$B:$B,1),1)</f>
        <v>75</v>
      </c>
      <c r="FN19">
        <f>INDEX(進行度とランクポイントの関係!$A:$B,MATCH(FN13,進行度とランクポイントの関係!$B:$B,1),1)</f>
        <v>75</v>
      </c>
      <c r="FO19">
        <f>INDEX(進行度とランクポイントの関係!$A:$B,MATCH(FO13,進行度とランクポイントの関係!$B:$B,1),1)</f>
        <v>75</v>
      </c>
      <c r="FP19">
        <f>INDEX(進行度とランクポイントの関係!$A:$B,MATCH(FP13,進行度とランクポイントの関係!$B:$B,1),1)</f>
        <v>75</v>
      </c>
      <c r="FQ19">
        <f>INDEX(進行度とランクポイントの関係!$A:$B,MATCH(FQ13,進行度とランクポイントの関係!$B:$B,1),1)</f>
        <v>80</v>
      </c>
      <c r="FR19">
        <f>INDEX(進行度とランクポイントの関係!$A:$B,MATCH(FR13,進行度とランクポイントの関係!$B:$B,1),1)</f>
        <v>80</v>
      </c>
      <c r="FS19">
        <f>INDEX(進行度とランクポイントの関係!$A:$B,MATCH(FS13,進行度とランクポイントの関係!$B:$B,1),1)</f>
        <v>80</v>
      </c>
      <c r="FT19">
        <f>INDEX(進行度とランクポイントの関係!$A:$B,MATCH(FT13,進行度とランクポイントの関係!$B:$B,1),1)</f>
        <v>80</v>
      </c>
      <c r="FU19">
        <f>INDEX(進行度とランクポイントの関係!$A:$B,MATCH(FU13,進行度とランクポイントの関係!$B:$B,1),1)</f>
        <v>80</v>
      </c>
      <c r="FV19">
        <f>INDEX(進行度とランクポイントの関係!$A:$B,MATCH(FV13,進行度とランクポイントの関係!$B:$B,1),1)</f>
        <v>80</v>
      </c>
      <c r="FW19">
        <f>INDEX(進行度とランクポイントの関係!$A:$B,MATCH(FW13,進行度とランクポイントの関係!$B:$B,1),1)</f>
        <v>80</v>
      </c>
      <c r="FX19">
        <f>INDEX(進行度とランクポイントの関係!$A:$B,MATCH(FX13,進行度とランクポイントの関係!$B:$B,1),1)</f>
        <v>80</v>
      </c>
      <c r="FY19">
        <f>INDEX(進行度とランクポイントの関係!$A:$B,MATCH(FY13,進行度とランクポイントの関係!$B:$B,1),1)</f>
        <v>80</v>
      </c>
      <c r="FZ19">
        <f>INDEX(進行度とランクポイントの関係!$A:$B,MATCH(FZ13,進行度とランクポイントの関係!$B:$B,1),1)</f>
        <v>80</v>
      </c>
      <c r="GA19">
        <f>INDEX(進行度とランクポイントの関係!$A:$B,MATCH(GA13,進行度とランクポイントの関係!$B:$B,1),1)</f>
        <v>80</v>
      </c>
      <c r="GB19">
        <f>INDEX(進行度とランクポイントの関係!$A:$B,MATCH(GB13,進行度とランクポイントの関係!$B:$B,1),1)</f>
        <v>80</v>
      </c>
      <c r="GC19">
        <f>INDEX(進行度とランクポイントの関係!$A:$B,MATCH(GC13,進行度とランクポイントの関係!$B:$B,1),1)</f>
        <v>80</v>
      </c>
      <c r="GD19">
        <f>INDEX(進行度とランクポイントの関係!$A:$B,MATCH(GD13,進行度とランクポイントの関係!$B:$B,1),1)</f>
        <v>80</v>
      </c>
      <c r="GE19">
        <f>INDEX(進行度とランクポイントの関係!$A:$B,MATCH(GE13,進行度とランクポイントの関係!$B:$B,1),1)</f>
        <v>80</v>
      </c>
      <c r="GF19">
        <f>INDEX(進行度とランクポイントの関係!$A:$B,MATCH(GF13,進行度とランクポイントの関係!$B:$B,1),1)</f>
        <v>80</v>
      </c>
      <c r="GG19">
        <f>INDEX(進行度とランクポイントの関係!$A:$B,MATCH(GG13,進行度とランクポイントの関係!$B:$B,1),1)</f>
        <v>80</v>
      </c>
      <c r="GH19">
        <f>INDEX(進行度とランクポイントの関係!$A:$B,MATCH(GH13,進行度とランクポイントの関係!$B:$B,1),1)</f>
        <v>80</v>
      </c>
      <c r="GI19">
        <f>INDEX(進行度とランクポイントの関係!$A:$B,MATCH(GI13,進行度とランクポイントの関係!$B:$B,1),1)</f>
        <v>85</v>
      </c>
      <c r="GJ19">
        <f>INDEX(進行度とランクポイントの関係!$A:$B,MATCH(GJ13,進行度とランクポイントの関係!$B:$B,1),1)</f>
        <v>85</v>
      </c>
      <c r="GK19">
        <f>INDEX(進行度とランクポイントの関係!$A:$B,MATCH(GK13,進行度とランクポイントの関係!$B:$B,1),1)</f>
        <v>85</v>
      </c>
      <c r="GL19">
        <f>INDEX(進行度とランクポイントの関係!$A:$B,MATCH(GL13,進行度とランクポイントの関係!$B:$B,1),1)</f>
        <v>85</v>
      </c>
      <c r="GM19">
        <f>INDEX(進行度とランクポイントの関係!$A:$B,MATCH(GM13,進行度とランクポイントの関係!$B:$B,1),1)</f>
        <v>85</v>
      </c>
      <c r="GN19">
        <f>INDEX(進行度とランクポイントの関係!$A:$B,MATCH(GN13,進行度とランクポイントの関係!$B:$B,1),1)</f>
        <v>85</v>
      </c>
      <c r="GO19">
        <f>INDEX(進行度とランクポイントの関係!$A:$B,MATCH(GO13,進行度とランクポイントの関係!$B:$B,1),1)</f>
        <v>85</v>
      </c>
      <c r="GP19">
        <f>INDEX(進行度とランクポイントの関係!$A:$B,MATCH(GP13,進行度とランクポイントの関係!$B:$B,1),1)</f>
        <v>85</v>
      </c>
      <c r="GQ19">
        <f>INDEX(進行度とランクポイントの関係!$A:$B,MATCH(GQ13,進行度とランクポイントの関係!$B:$B,1),1)</f>
        <v>85</v>
      </c>
      <c r="GR19">
        <f>INDEX(進行度とランクポイントの関係!$A:$B,MATCH(GR13,進行度とランクポイントの関係!$B:$B,1),1)</f>
        <v>85</v>
      </c>
      <c r="GS19">
        <f>INDEX(進行度とランクポイントの関係!$A:$B,MATCH(GS13,進行度とランクポイントの関係!$B:$B,1),1)</f>
        <v>85</v>
      </c>
      <c r="GT19">
        <f>INDEX(進行度とランクポイントの関係!$A:$B,MATCH(GT13,進行度とランクポイントの関係!$B:$B,1),1)</f>
        <v>85</v>
      </c>
      <c r="GU19">
        <f>INDEX(進行度とランクポイントの関係!$A:$B,MATCH(GU13,進行度とランクポイントの関係!$B:$B,1),1)</f>
        <v>85</v>
      </c>
      <c r="GV19">
        <f>INDEX(進行度とランクポイントの関係!$A:$B,MATCH(GV13,進行度とランクポイントの関係!$B:$B,1),1)</f>
        <v>85</v>
      </c>
      <c r="GW19">
        <f>INDEX(進行度とランクポイントの関係!$A:$B,MATCH(GW13,進行度とランクポイントの関係!$B:$B,1),1)</f>
        <v>90</v>
      </c>
      <c r="GX19">
        <f>INDEX(進行度とランクポイントの関係!$A:$B,MATCH(GX13,進行度とランクポイントの関係!$B:$B,1),1)</f>
        <v>90</v>
      </c>
      <c r="GY19">
        <f>INDEX(進行度とランクポイントの関係!$A:$B,MATCH(GY13,進行度とランクポイントの関係!$B:$B,1),1)</f>
        <v>90</v>
      </c>
      <c r="GZ19">
        <f>INDEX(進行度とランクポイントの関係!$A:$B,MATCH(GZ13,進行度とランクポイントの関係!$B:$B,1),1)</f>
        <v>90</v>
      </c>
      <c r="HA19">
        <f>INDEX(進行度とランクポイントの関係!$A:$B,MATCH(HA13,進行度とランクポイントの関係!$B:$B,1),1)</f>
        <v>90</v>
      </c>
      <c r="HB19">
        <f>INDEX(進行度とランクポイントの関係!$A:$B,MATCH(HB13,進行度とランクポイントの関係!$B:$B,1),1)</f>
        <v>90</v>
      </c>
      <c r="HC19">
        <f>INDEX(進行度とランクポイントの関係!$A:$B,MATCH(HC13,進行度とランクポイントの関係!$B:$B,1),1)</f>
        <v>90</v>
      </c>
      <c r="HD19">
        <f>INDEX(進行度とランクポイントの関係!$A:$B,MATCH(HD13,進行度とランクポイントの関係!$B:$B,1),1)</f>
        <v>90</v>
      </c>
      <c r="HE19">
        <f>INDEX(進行度とランクポイントの関係!$A:$B,MATCH(HE13,進行度とランクポイントの関係!$B:$B,1),1)</f>
        <v>90</v>
      </c>
      <c r="HF19">
        <f>INDEX(進行度とランクポイントの関係!$A:$B,MATCH(HF13,進行度とランクポイントの関係!$B:$B,1),1)</f>
        <v>90</v>
      </c>
      <c r="HG19">
        <f>INDEX(進行度とランクポイントの関係!$A:$B,MATCH(HG13,進行度とランクポイントの関係!$B:$B,1),1)</f>
        <v>90</v>
      </c>
      <c r="HH19">
        <f>INDEX(進行度とランクポイントの関係!$A:$B,MATCH(HH13,進行度とランクポイントの関係!$B:$B,1),1)</f>
        <v>90</v>
      </c>
      <c r="HI19">
        <f>INDEX(進行度とランクポイントの関係!$A:$B,MATCH(HI13,進行度とランクポイントの関係!$B:$B,1),1)</f>
        <v>90</v>
      </c>
      <c r="HJ19">
        <f>INDEX(進行度とランクポイントの関係!$A:$B,MATCH(HJ13,進行度とランクポイントの関係!$B:$B,1),1)</f>
        <v>95</v>
      </c>
      <c r="HK19">
        <f>INDEX(進行度とランクポイントの関係!$A:$B,MATCH(HK13,進行度とランクポイントの関係!$B:$B,1),1)</f>
        <v>95</v>
      </c>
      <c r="HL19">
        <f>INDEX(進行度とランクポイントの関係!$A:$B,MATCH(HL13,進行度とランクポイントの関係!$B:$B,1),1)</f>
        <v>95</v>
      </c>
      <c r="HM19">
        <f>INDEX(進行度とランクポイントの関係!$A:$B,MATCH(HM13,進行度とランクポイントの関係!$B:$B,1),1)</f>
        <v>95</v>
      </c>
      <c r="HN19">
        <f>INDEX(進行度とランクポイントの関係!$A:$B,MATCH(HN13,進行度とランクポイントの関係!$B:$B,1),1)</f>
        <v>95</v>
      </c>
      <c r="HO19">
        <f>INDEX(進行度とランクポイントの関係!$A:$B,MATCH(HO13,進行度とランクポイントの関係!$B:$B,1),1)</f>
        <v>95</v>
      </c>
      <c r="HP19">
        <f>INDEX(進行度とランクポイントの関係!$A:$B,MATCH(HP13,進行度とランクポイントの関係!$B:$B,1),1)</f>
        <v>95</v>
      </c>
      <c r="HQ19">
        <f>INDEX(進行度とランクポイントの関係!$A:$B,MATCH(HQ13,進行度とランクポイントの関係!$B:$B,1),1)</f>
        <v>95</v>
      </c>
      <c r="HR19">
        <f>INDEX(進行度とランクポイントの関係!$A:$B,MATCH(HR13,進行度とランクポイントの関係!$B:$B,1),1)</f>
        <v>95</v>
      </c>
      <c r="HS19" t="e">
        <f>INDEX(進行度とランクポイントの関係!$A:$B,MATCH(HS13,進行度とランクポイントの関係!$B:$B,1),1)</f>
        <v>#N/A</v>
      </c>
      <c r="HT19" t="e">
        <f>INDEX(進行度とランクポイントの関係!$A:$B,MATCH(HT13,進行度とランクポイントの関係!$B:$B,1),1)</f>
        <v>#N/A</v>
      </c>
      <c r="HU19" t="e">
        <f>INDEX(進行度とランクポイントの関係!$A:$B,MATCH(HU13,進行度とランクポイントの関係!$B:$B,1),1)</f>
        <v>#N/A</v>
      </c>
      <c r="HV19" t="e">
        <f>INDEX(進行度とランクポイントの関係!$A:$B,MATCH(HV13,進行度とランクポイントの関係!$B:$B,1),1)</f>
        <v>#N/A</v>
      </c>
      <c r="HW19" t="e">
        <f>INDEX(進行度とランクポイントの関係!$A:$B,MATCH(HW13,進行度とランクポイントの関係!$B:$B,1),1)</f>
        <v>#N/A</v>
      </c>
      <c r="HX19" t="e">
        <f>INDEX(進行度とランクポイントの関係!$A:$B,MATCH(HX13,進行度とランクポイントの関係!$B:$B,1),1)</f>
        <v>#N/A</v>
      </c>
      <c r="HY19" t="e">
        <f>INDEX(進行度とランクポイントの関係!$A:$B,MATCH(HY13,進行度とランクポイントの関係!$B:$B,1),1)</f>
        <v>#N/A</v>
      </c>
      <c r="HZ19" t="e">
        <f>INDEX(進行度とランクポイントの関係!$A:$B,MATCH(HZ13,進行度とランクポイントの関係!$B:$B,1),1)</f>
        <v>#N/A</v>
      </c>
      <c r="IA19" t="e">
        <f>INDEX(進行度とランクポイントの関係!$A:$B,MATCH(IA13,進行度とランクポイントの関係!$B:$B,1),1)</f>
        <v>#N/A</v>
      </c>
      <c r="IB19" t="e">
        <f>INDEX(進行度とランクポイントの関係!$A:$B,MATCH(IB13,進行度とランクポイントの関係!$B:$B,1),1)</f>
        <v>#N/A</v>
      </c>
      <c r="IC19" t="e">
        <f>INDEX(進行度とランクポイントの関係!$A:$B,MATCH(IC13,進行度とランクポイントの関係!$B:$B,1),1)</f>
        <v>#N/A</v>
      </c>
      <c r="ID19" t="e">
        <f>INDEX(進行度とランクポイントの関係!$A:$B,MATCH(ID13,進行度とランクポイントの関係!$B:$B,1),1)</f>
        <v>#N/A</v>
      </c>
      <c r="IE19" t="e">
        <f>INDEX(進行度とランクポイントの関係!$A:$B,MATCH(IE13,進行度とランクポイントの関係!$B:$B,1),1)</f>
        <v>#N/A</v>
      </c>
      <c r="IF19" t="e">
        <f>INDEX(進行度とランクポイントの関係!$A:$B,MATCH(IF13,進行度とランクポイントの関係!$B:$B,1),1)</f>
        <v>#N/A</v>
      </c>
      <c r="IG19" t="e">
        <f>INDEX(進行度とランクポイントの関係!$A:$B,MATCH(IG13,進行度とランクポイントの関係!$B:$B,1),1)</f>
        <v>#N/A</v>
      </c>
      <c r="IH19" t="e">
        <f>INDEX(進行度とランクポイントの関係!$A:$B,MATCH(IH13,進行度とランクポイントの関係!$B:$B,1),1)</f>
        <v>#N/A</v>
      </c>
      <c r="II19" t="e">
        <f>INDEX(進行度とランクポイントの関係!$A:$B,MATCH(II13,進行度とランクポイントの関係!$B:$B,1),1)</f>
        <v>#N/A</v>
      </c>
      <c r="IJ19" t="e">
        <f>INDEX(進行度とランクポイントの関係!$A:$B,MATCH(IJ13,進行度とランクポイントの関係!$B:$B,1),1)</f>
        <v>#N/A</v>
      </c>
      <c r="IK19" t="e">
        <f>INDEX(進行度とランクポイントの関係!$A:$B,MATCH(IK13,進行度とランクポイントの関係!$B:$B,1),1)</f>
        <v>#N/A</v>
      </c>
      <c r="IL19" t="e">
        <f>INDEX(進行度とランクポイントの関係!$A:$B,MATCH(IL13,進行度とランクポイントの関係!$B:$B,1),1)</f>
        <v>#N/A</v>
      </c>
      <c r="IM19" t="e">
        <f>INDEX(進行度とランクポイントの関係!$A:$B,MATCH(IM13,進行度とランクポイントの関係!$B:$B,1),1)</f>
        <v>#N/A</v>
      </c>
      <c r="IN19" t="e">
        <f>INDEX(進行度とランクポイントの関係!$A:$B,MATCH(IN13,進行度とランクポイントの関係!$B:$B,1),1)</f>
        <v>#N/A</v>
      </c>
      <c r="IO19" t="e">
        <f>INDEX(進行度とランクポイントの関係!$A:$B,MATCH(IO13,進行度とランクポイントの関係!$B:$B,1),1)</f>
        <v>#N/A</v>
      </c>
      <c r="IP19" t="e">
        <f>INDEX(進行度とランクポイントの関係!$A:$B,MATCH(IP13,進行度とランクポイントの関係!$B:$B,1),1)</f>
        <v>#N/A</v>
      </c>
      <c r="IQ19" t="e">
        <f>INDEX(進行度とランクポイントの関係!$A:$B,MATCH(IQ13,進行度とランクポイントの関係!$B:$B,1),1)</f>
        <v>#N/A</v>
      </c>
      <c r="IR19" t="e">
        <f>INDEX(進行度とランクポイントの関係!$A:$B,MATCH(IR13,進行度とランクポイントの関係!$B:$B,1),1)</f>
        <v>#N/A</v>
      </c>
      <c r="IS19" t="e">
        <f>INDEX(進行度とランクポイントの関係!$A:$B,MATCH(IS13,進行度とランクポイントの関係!$B:$B,1),1)</f>
        <v>#N/A</v>
      </c>
      <c r="IT19" t="e">
        <f>INDEX(進行度とランクポイントの関係!$A:$B,MATCH(IT13,進行度とランクポイントの関係!$B:$B,1),1)</f>
        <v>#N/A</v>
      </c>
      <c r="IU19" t="e">
        <f>INDEX(進行度とランクポイントの関係!$A:$B,MATCH(IU13,進行度とランクポイントの関係!$B:$B,1),1)</f>
        <v>#N/A</v>
      </c>
      <c r="IV19" t="e">
        <f>INDEX(進行度とランクポイントの関係!$A:$B,MATCH(IV13,進行度とランクポイントの関係!$B:$B,1),1)</f>
        <v>#N/A</v>
      </c>
      <c r="IW19" t="e">
        <f>INDEX(進行度とランクポイントの関係!$A:$B,MATCH(IW13,進行度とランクポイントの関係!$B:$B,1),1)</f>
        <v>#N/A</v>
      </c>
      <c r="IX19" t="e">
        <f>INDEX(進行度とランクポイントの関係!$A:$B,MATCH(IX13,進行度とランクポイントの関係!$B:$B,1),1)</f>
        <v>#N/A</v>
      </c>
      <c r="IY19" t="e">
        <f>INDEX(進行度とランクポイントの関係!$A:$B,MATCH(IY13,進行度とランクポイントの関係!$B:$B,1),1)</f>
        <v>#N/A</v>
      </c>
      <c r="IZ19" t="e">
        <f>INDEX(進行度とランクポイントの関係!$A:$B,MATCH(IZ13,進行度とランクポイントの関係!$B:$B,1),1)</f>
        <v>#N/A</v>
      </c>
      <c r="JA19" t="e">
        <f>INDEX(進行度とランクポイントの関係!$A:$B,MATCH(JA13,進行度とランクポイントの関係!$B:$B,1),1)</f>
        <v>#N/A</v>
      </c>
      <c r="JB19" t="e">
        <f>INDEX(進行度とランクポイントの関係!$A:$B,MATCH(JB13,進行度とランクポイントの関係!$B:$B,1),1)</f>
        <v>#N/A</v>
      </c>
      <c r="JC19" t="e">
        <f>INDEX(進行度とランクポイントの関係!$A:$B,MATCH(JC13,進行度とランクポイントの関係!$B:$B,1),1)</f>
        <v>#N/A</v>
      </c>
      <c r="JD19" t="e">
        <f>INDEX(進行度とランクポイントの関係!$A:$B,MATCH(JD13,進行度とランクポイントの関係!$B:$B,1),1)</f>
        <v>#N/A</v>
      </c>
      <c r="JE19" t="e">
        <f>INDEX(進行度とランクポイントの関係!$A:$B,MATCH(JE13,進行度とランクポイントの関係!$B:$B,1),1)</f>
        <v>#N/A</v>
      </c>
      <c r="JF19" t="e">
        <f>INDEX(進行度とランクポイントの関係!$A:$B,MATCH(JF13,進行度とランクポイントの関係!$B:$B,1),1)</f>
        <v>#N/A</v>
      </c>
      <c r="JG19" t="e">
        <f>INDEX(進行度とランクポイントの関係!$A:$B,MATCH(JG13,進行度とランクポイントの関係!$B:$B,1),1)</f>
        <v>#N/A</v>
      </c>
      <c r="JH19" t="e">
        <f>INDEX(進行度とランクポイントの関係!$A:$B,MATCH(JH13,進行度とランクポイントの関係!$B:$B,1),1)</f>
        <v>#N/A</v>
      </c>
      <c r="JI19" t="e">
        <f>INDEX(進行度とランクポイントの関係!$A:$B,MATCH(JI13,進行度とランクポイントの関係!$B:$B,1),1)</f>
        <v>#N/A</v>
      </c>
      <c r="JJ19" t="e">
        <f>INDEX(進行度とランクポイントの関係!$A:$B,MATCH(JJ13,進行度とランクポイントの関係!$B:$B,1),1)</f>
        <v>#N/A</v>
      </c>
      <c r="JK19" t="e">
        <f>INDEX(進行度とランクポイントの関係!$A:$B,MATCH(JK13,進行度とランクポイントの関係!$B:$B,1),1)</f>
        <v>#N/A</v>
      </c>
      <c r="JL19" t="e">
        <f>INDEX(進行度とランクポイントの関係!$A:$B,MATCH(JL13,進行度とランクポイントの関係!$B:$B,1),1)</f>
        <v>#N/A</v>
      </c>
      <c r="JM19" t="e">
        <f>INDEX(進行度とランクポイントの関係!$A:$B,MATCH(JM13,進行度とランクポイントの関係!$B:$B,1),1)</f>
        <v>#N/A</v>
      </c>
      <c r="JN19" t="e">
        <f>INDEX(進行度とランクポイントの関係!$A:$B,MATCH(JN13,進行度とランクポイントの関係!$B:$B,1),1)</f>
        <v>#N/A</v>
      </c>
      <c r="JO19" t="e">
        <f>INDEX(進行度とランクポイントの関係!$A:$B,MATCH(JO13,進行度とランクポイントの関係!$B:$B,1),1)</f>
        <v>#N/A</v>
      </c>
      <c r="JP19" t="e">
        <f>INDEX(進行度とランクポイントの関係!$A:$B,MATCH(JP13,進行度とランクポイントの関係!$B:$B,1),1)</f>
        <v>#N/A</v>
      </c>
      <c r="JQ19" t="e">
        <f>INDEX(進行度とランクポイントの関係!$A:$B,MATCH(JQ13,進行度とランクポイントの関係!$B:$B,1),1)</f>
        <v>#N/A</v>
      </c>
      <c r="JR19" t="e">
        <f>INDEX(進行度とランクポイントの関係!$A:$B,MATCH(JR13,進行度とランクポイントの関係!$B:$B,1),1)</f>
        <v>#N/A</v>
      </c>
      <c r="JS19" t="e">
        <f>INDEX(進行度とランクポイントの関係!$A:$B,MATCH(JS13,進行度とランクポイントの関係!$B:$B,1),1)</f>
        <v>#N/A</v>
      </c>
      <c r="JT19" t="e">
        <f>INDEX(進行度とランクポイントの関係!$A:$B,MATCH(JT13,進行度とランクポイントの関係!$B:$B,1),1)</f>
        <v>#N/A</v>
      </c>
      <c r="JU19" t="e">
        <f>INDEX(進行度とランクポイントの関係!$A:$B,MATCH(JU13,進行度とランクポイントの関係!$B:$B,1),1)</f>
        <v>#N/A</v>
      </c>
      <c r="JV19" t="e">
        <f>INDEX(進行度とランクポイントの関係!$A:$B,MATCH(JV13,進行度とランクポイントの関係!$B:$B,1),1)</f>
        <v>#N/A</v>
      </c>
      <c r="JW19" t="e">
        <f>INDEX(進行度とランクポイントの関係!$A:$B,MATCH(JW13,進行度とランクポイントの関係!$B:$B,1),1)</f>
        <v>#N/A</v>
      </c>
      <c r="JX19" t="e">
        <f>INDEX(進行度とランクポイントの関係!$A:$B,MATCH(JX13,進行度とランクポイントの関係!$B:$B,1),1)</f>
        <v>#N/A</v>
      </c>
      <c r="JY19" t="e">
        <f>INDEX(進行度とランクポイントの関係!$A:$B,MATCH(JY13,進行度とランクポイントの関係!$B:$B,1),1)</f>
        <v>#N/A</v>
      </c>
      <c r="JZ19" t="e">
        <f>INDEX(進行度とランクポイントの関係!$A:$B,MATCH(JZ13,進行度とランクポイントの関係!$B:$B,1),1)</f>
        <v>#N/A</v>
      </c>
      <c r="KA19" t="e">
        <f>INDEX(進行度とランクポイントの関係!$A:$B,MATCH(KA13,進行度とランクポイントの関係!$B:$B,1),1)</f>
        <v>#N/A</v>
      </c>
      <c r="KB19" t="e">
        <f>INDEX(進行度とランクポイントの関係!$A:$B,MATCH(KB13,進行度とランクポイントの関係!$B:$B,1),1)</f>
        <v>#N/A</v>
      </c>
      <c r="KC19" t="e">
        <f>INDEX(進行度とランクポイントの関係!$A:$B,MATCH(KC13,進行度とランクポイントの関係!$B:$B,1),1)</f>
        <v>#N/A</v>
      </c>
      <c r="KD19" t="e">
        <f>INDEX(進行度とランクポイントの関係!$A:$B,MATCH(KD13,進行度とランクポイントの関係!$B:$B,1),1)</f>
        <v>#N/A</v>
      </c>
      <c r="KE19" t="e">
        <f>INDEX(進行度とランクポイントの関係!$A:$B,MATCH(KE13,進行度とランクポイントの関係!$B:$B,1),1)</f>
        <v>#N/A</v>
      </c>
      <c r="KF19" t="e">
        <f>INDEX(進行度とランクポイントの関係!$A:$B,MATCH(KF13,進行度とランクポイントの関係!$B:$B,1),1)</f>
        <v>#N/A</v>
      </c>
      <c r="KG19" t="e">
        <f>INDEX(進行度とランクポイントの関係!$A:$B,MATCH(KG13,進行度とランクポイントの関係!$B:$B,1),1)</f>
        <v>#N/A</v>
      </c>
      <c r="KH19" t="e">
        <f>INDEX(進行度とランクポイントの関係!$A:$B,MATCH(KH13,進行度とランクポイントの関係!$B:$B,1),1)</f>
        <v>#N/A</v>
      </c>
      <c r="KI19" t="e">
        <f>INDEX(進行度とランクポイントの関係!$A:$B,MATCH(KI13,進行度とランクポイントの関係!$B:$B,1),1)</f>
        <v>#N/A</v>
      </c>
      <c r="KJ19" t="e">
        <f>INDEX(進行度とランクポイントの関係!$A:$B,MATCH(KJ13,進行度とランクポイントの関係!$B:$B,1),1)</f>
        <v>#N/A</v>
      </c>
      <c r="KK19" t="e">
        <f>INDEX(進行度とランクポイントの関係!$A:$B,MATCH(KK13,進行度とランクポイントの関係!$B:$B,1),1)</f>
        <v>#N/A</v>
      </c>
      <c r="KL19" t="e">
        <f>INDEX(進行度とランクポイントの関係!$A:$B,MATCH(KL13,進行度とランクポイントの関係!$B:$B,1),1)</f>
        <v>#N/A</v>
      </c>
      <c r="KM19" t="e">
        <f>INDEX(進行度とランクポイントの関係!$A:$B,MATCH(KM13,進行度とランクポイントの関係!$B:$B,1),1)</f>
        <v>#N/A</v>
      </c>
      <c r="KN19" t="e">
        <f>INDEX(進行度とランクポイントの関係!$A:$B,MATCH(KN13,進行度とランクポイントの関係!$B:$B,1),1)</f>
        <v>#N/A</v>
      </c>
      <c r="KO19" t="e">
        <f>INDEX(進行度とランクポイントの関係!$A:$B,MATCH(KO13,進行度とランクポイントの関係!$B:$B,1),1)</f>
        <v>#N/A</v>
      </c>
      <c r="KP19" t="e">
        <f>INDEX(進行度とランクポイントの関係!$A:$B,MATCH(KP13,進行度とランクポイントの関係!$B:$B,1),1)</f>
        <v>#N/A</v>
      </c>
      <c r="KQ19" t="e">
        <f>INDEX(進行度とランクポイントの関係!$A:$B,MATCH(KQ13,進行度とランクポイントの関係!$B:$B,1),1)</f>
        <v>#N/A</v>
      </c>
      <c r="KR19" t="e">
        <f>INDEX(進行度とランクポイントの関係!$A:$B,MATCH(KR13,進行度とランクポイントの関係!$B:$B,1),1)</f>
        <v>#N/A</v>
      </c>
      <c r="KS19" t="e">
        <f>INDEX(進行度とランクポイントの関係!$A:$B,MATCH(KS13,進行度とランクポイントの関係!$B:$B,1),1)</f>
        <v>#N/A</v>
      </c>
      <c r="KT19" t="e">
        <f>INDEX(進行度とランクポイントの関係!$A:$B,MATCH(KT13,進行度とランクポイントの関係!$B:$B,1),1)</f>
        <v>#N/A</v>
      </c>
      <c r="KU19" t="e">
        <f>INDEX(進行度とランクポイントの関係!$A:$B,MATCH(KU13,進行度とランクポイントの関係!$B:$B,1),1)</f>
        <v>#N/A</v>
      </c>
      <c r="KV19" t="e">
        <f>INDEX(進行度とランクポイントの関係!$A:$B,MATCH(KV13,進行度とランクポイントの関係!$B:$B,1),1)</f>
        <v>#N/A</v>
      </c>
      <c r="KW19" t="e">
        <f>INDEX(進行度とランクポイントの関係!$A:$B,MATCH(KW13,進行度とランクポイントの関係!$B:$B,1),1)</f>
        <v>#N/A</v>
      </c>
      <c r="KX19" t="e">
        <f>INDEX(進行度とランクポイントの関係!$A:$B,MATCH(KX13,進行度とランクポイントの関係!$B:$B,1),1)</f>
        <v>#N/A</v>
      </c>
      <c r="KY19" t="e">
        <f>INDEX(進行度とランクポイントの関係!$A:$B,MATCH(KY13,進行度とランクポイントの関係!$B:$B,1),1)</f>
        <v>#N/A</v>
      </c>
      <c r="KZ19" t="e">
        <f>INDEX(進行度とランクポイントの関係!$A:$B,MATCH(KZ13,進行度とランクポイントの関係!$B:$B,1),1)</f>
        <v>#N/A</v>
      </c>
      <c r="LA19" t="e">
        <f>INDEX(進行度とランクポイントの関係!$A:$B,MATCH(LA13,進行度とランクポイントの関係!$B:$B,1),1)</f>
        <v>#N/A</v>
      </c>
      <c r="LB19" t="e">
        <f>INDEX(進行度とランクポイントの関係!$A:$B,MATCH(LB13,進行度とランクポイントの関係!$B:$B,1),1)</f>
        <v>#N/A</v>
      </c>
      <c r="LC19" t="e">
        <f>INDEX(進行度とランクポイントの関係!$A:$B,MATCH(LC13,進行度とランクポイントの関係!$B:$B,1),1)</f>
        <v>#N/A</v>
      </c>
      <c r="LD19" t="e">
        <f>INDEX(進行度とランクポイントの関係!$A:$B,MATCH(LD13,進行度とランクポイントの関係!$B:$B,1),1)</f>
        <v>#N/A</v>
      </c>
      <c r="LE19" t="e">
        <f>INDEX(進行度とランクポイントの関係!$A:$B,MATCH(LE13,進行度とランクポイントの関係!$B:$B,1),1)</f>
        <v>#N/A</v>
      </c>
      <c r="LF19" t="e">
        <f>INDEX(進行度とランクポイントの関係!$A:$B,MATCH(LF13,進行度とランクポイントの関係!$B:$B,1),1)</f>
        <v>#N/A</v>
      </c>
      <c r="LG19" t="e">
        <f>INDEX(進行度とランクポイントの関係!$A:$B,MATCH(LG13,進行度とランクポイントの関係!$B:$B,1),1)</f>
        <v>#N/A</v>
      </c>
      <c r="LH19" t="e">
        <f>INDEX(進行度とランクポイントの関係!$A:$B,MATCH(LH13,進行度とランクポイントの関係!$B:$B,1),1)</f>
        <v>#N/A</v>
      </c>
      <c r="LI19" t="e">
        <f>INDEX(進行度とランクポイントの関係!$A:$B,MATCH(LI13,進行度とランクポイントの関係!$B:$B,1),1)</f>
        <v>#N/A</v>
      </c>
      <c r="LJ19" t="e">
        <f>INDEX(進行度とランクポイントの関係!$A:$B,MATCH(LJ13,進行度とランクポイントの関係!$B:$B,1),1)</f>
        <v>#N/A</v>
      </c>
      <c r="LK19" t="e">
        <f>INDEX(進行度とランクポイントの関係!$A:$B,MATCH(LK13,進行度とランクポイントの関係!$B:$B,1),1)</f>
        <v>#N/A</v>
      </c>
      <c r="LL19" t="e">
        <f>INDEX(進行度とランクポイントの関係!$A:$B,MATCH(LL13,進行度とランクポイントの関係!$B:$B,1),1)</f>
        <v>#N/A</v>
      </c>
      <c r="LM19" t="e">
        <f>INDEX(進行度とランクポイントの関係!$A:$B,MATCH(LM13,進行度とランクポイントの関係!$B:$B,1),1)</f>
        <v>#N/A</v>
      </c>
      <c r="LN19" t="e">
        <f>INDEX(進行度とランクポイントの関係!$A:$B,MATCH(LN13,進行度とランクポイントの関係!$B:$B,1),1)</f>
        <v>#N/A</v>
      </c>
      <c r="LO19" t="e">
        <f>INDEX(進行度とランクポイントの関係!$A:$B,MATCH(LO13,進行度とランクポイントの関係!$B:$B,1),1)</f>
        <v>#N/A</v>
      </c>
      <c r="LP19" t="e">
        <f>INDEX(進行度とランクポイントの関係!$A:$B,MATCH(LP13,進行度とランクポイントの関係!$B:$B,1),1)</f>
        <v>#N/A</v>
      </c>
      <c r="LQ19" t="e">
        <f>INDEX(進行度とランクポイントの関係!$A:$B,MATCH(LQ13,進行度とランクポイントの関係!$B:$B,1),1)</f>
        <v>#N/A</v>
      </c>
      <c r="LR19" t="e">
        <f>INDEX(進行度とランクポイントの関係!$A:$B,MATCH(LR13,進行度とランクポイントの関係!$B:$B,1),1)</f>
        <v>#N/A</v>
      </c>
      <c r="LS19" t="e">
        <f>INDEX(進行度とランクポイントの関係!$A:$B,MATCH(LS13,進行度とランクポイントの関係!$B:$B,1),1)</f>
        <v>#N/A</v>
      </c>
      <c r="LT19" t="e">
        <f>INDEX(進行度とランクポイントの関係!$A:$B,MATCH(LT13,進行度とランクポイントの関係!$B:$B,1),1)</f>
        <v>#N/A</v>
      </c>
      <c r="LU19" t="e">
        <f>INDEX(進行度とランクポイントの関係!$A:$B,MATCH(LU13,進行度とランクポイントの関係!$B:$B,1),1)</f>
        <v>#N/A</v>
      </c>
      <c r="LV19" t="e">
        <f>INDEX(進行度とランクポイントの関係!$A:$B,MATCH(LV13,進行度とランクポイントの関係!$B:$B,1),1)</f>
        <v>#N/A</v>
      </c>
      <c r="LW19" t="e">
        <f>INDEX(進行度とランクポイントの関係!$A:$B,MATCH(LW13,進行度とランクポイントの関係!$B:$B,1),1)</f>
        <v>#N/A</v>
      </c>
      <c r="LX19" t="e">
        <f>INDEX(進行度とランクポイントの関係!$A:$B,MATCH(LX13,進行度とランクポイントの関係!$B:$B,1),1)</f>
        <v>#N/A</v>
      </c>
      <c r="LY19" t="e">
        <f>INDEX(進行度とランクポイントの関係!$A:$B,MATCH(LY13,進行度とランクポイントの関係!$B:$B,1),1)</f>
        <v>#N/A</v>
      </c>
      <c r="LZ19" t="e">
        <f>INDEX(進行度とランクポイントの関係!$A:$B,MATCH(LZ13,進行度とランクポイントの関係!$B:$B,1),1)</f>
        <v>#N/A</v>
      </c>
      <c r="MA19" t="e">
        <f>INDEX(進行度とランクポイントの関係!$A:$B,MATCH(MA13,進行度とランクポイントの関係!$B:$B,1),1)</f>
        <v>#N/A</v>
      </c>
      <c r="MB19" t="e">
        <f>INDEX(進行度とランクポイントの関係!$A:$B,MATCH(MB13,進行度とランクポイントの関係!$B:$B,1),1)</f>
        <v>#N/A</v>
      </c>
      <c r="MC19" t="e">
        <f>INDEX(進行度とランクポイントの関係!$A:$B,MATCH(MC13,進行度とランクポイントの関係!$B:$B,1),1)</f>
        <v>#N/A</v>
      </c>
      <c r="MD19" t="e">
        <f>INDEX(進行度とランクポイントの関係!$A:$B,MATCH(MD13,進行度とランクポイントの関係!$B:$B,1),1)</f>
        <v>#N/A</v>
      </c>
      <c r="ME19" t="e">
        <f>INDEX(進行度とランクポイントの関係!$A:$B,MATCH(ME13,進行度とランクポイントの関係!$B:$B,1),1)</f>
        <v>#N/A</v>
      </c>
      <c r="MF19" t="e">
        <f>INDEX(進行度とランクポイントの関係!$A:$B,MATCH(MF13,進行度とランクポイントの関係!$B:$B,1),1)</f>
        <v>#N/A</v>
      </c>
      <c r="MG19" t="e">
        <f>INDEX(進行度とランクポイントの関係!$A:$B,MATCH(MG13,進行度とランクポイントの関係!$B:$B,1),1)</f>
        <v>#N/A</v>
      </c>
      <c r="MH19" t="e">
        <f>INDEX(進行度とランクポイントの関係!$A:$B,MATCH(MH13,進行度とランクポイントの関係!$B:$B,1),1)</f>
        <v>#N/A</v>
      </c>
      <c r="MI19" t="e">
        <f>INDEX(進行度とランクポイントの関係!$A:$B,MATCH(MI13,進行度とランクポイントの関係!$B:$B,1),1)</f>
        <v>#N/A</v>
      </c>
      <c r="MJ19" t="e">
        <f>INDEX(進行度とランクポイントの関係!$A:$B,MATCH(MJ13,進行度とランクポイントの関係!$B:$B,1),1)</f>
        <v>#N/A</v>
      </c>
      <c r="MK19" t="e">
        <f>INDEX(進行度とランクポイントの関係!$A:$B,MATCH(MK13,進行度とランクポイントの関係!$B:$B,1),1)</f>
        <v>#N/A</v>
      </c>
      <c r="ML19" t="e">
        <f>INDEX(進行度とランクポイントの関係!$A:$B,MATCH(ML13,進行度とランクポイントの関係!$B:$B,1),1)</f>
        <v>#N/A</v>
      </c>
      <c r="MM19" t="e">
        <f>INDEX(進行度とランクポイントの関係!$A:$B,MATCH(MM13,進行度とランクポイントの関係!$B:$B,1),1)</f>
        <v>#N/A</v>
      </c>
      <c r="MN19" t="e">
        <f>INDEX(進行度とランクポイントの関係!$A:$B,MATCH(MN13,進行度とランクポイントの関係!$B:$B,1),1)</f>
        <v>#N/A</v>
      </c>
      <c r="MO19" t="e">
        <f>INDEX(進行度とランクポイントの関係!$A:$B,MATCH(MO13,進行度とランクポイントの関係!$B:$B,1),1)</f>
        <v>#N/A</v>
      </c>
      <c r="MP19" t="e">
        <f>INDEX(進行度とランクポイントの関係!$A:$B,MATCH(MP13,進行度とランクポイントの関係!$B:$B,1),1)</f>
        <v>#N/A</v>
      </c>
      <c r="MQ19" t="e">
        <f>INDEX(進行度とランクポイントの関係!$A:$B,MATCH(MQ13,進行度とランクポイントの関係!$B:$B,1),1)</f>
        <v>#N/A</v>
      </c>
      <c r="MR19" t="e">
        <f>INDEX(進行度とランクポイントの関係!$A:$B,MATCH(MR13,進行度とランクポイントの関係!$B:$B,1),1)</f>
        <v>#N/A</v>
      </c>
      <c r="MS19" t="e">
        <f>INDEX(進行度とランクポイントの関係!$A:$B,MATCH(MS13,進行度とランクポイントの関係!$B:$B,1),1)</f>
        <v>#N/A</v>
      </c>
      <c r="MT19" t="e">
        <f>INDEX(進行度とランクポイントの関係!$A:$B,MATCH(MT13,進行度とランクポイントの関係!$B:$B,1),1)</f>
        <v>#N/A</v>
      </c>
      <c r="MU19" t="e">
        <f>INDEX(進行度とランクポイントの関係!$A:$B,MATCH(MU13,進行度とランクポイントの関係!$B:$B,1),1)</f>
        <v>#N/A</v>
      </c>
      <c r="MV19" t="e">
        <f>INDEX(進行度とランクポイントの関係!$A:$B,MATCH(MV13,進行度とランクポイントの関係!$B:$B,1),1)</f>
        <v>#N/A</v>
      </c>
      <c r="MW19" t="e">
        <f>INDEX(進行度とランクポイントの関係!$A:$B,MATCH(MW13,進行度とランクポイントの関係!$B:$B,1),1)</f>
        <v>#N/A</v>
      </c>
      <c r="MX19" t="e">
        <f>INDEX(進行度とランクポイントの関係!$A:$B,MATCH(MX13,進行度とランクポイントの関係!$B:$B,1),1)</f>
        <v>#N/A</v>
      </c>
      <c r="MY19" t="e">
        <f>INDEX(進行度とランクポイントの関係!$A:$B,MATCH(MY13,進行度とランクポイントの関係!$B:$B,1),1)</f>
        <v>#N/A</v>
      </c>
      <c r="MZ19" t="e">
        <f>INDEX(進行度とランクポイントの関係!$A:$B,MATCH(MZ13,進行度とランクポイントの関係!$B:$B,1),1)</f>
        <v>#N/A</v>
      </c>
      <c r="NA19" t="e">
        <f>INDEX(進行度とランクポイントの関係!$A:$B,MATCH(NA13,進行度とランクポイントの関係!$B:$B,1),1)</f>
        <v>#N/A</v>
      </c>
      <c r="NB19" t="e">
        <f>INDEX(進行度とランクポイントの関係!$A:$B,MATCH(NB13,進行度とランクポイントの関係!$B:$B,1),1)</f>
        <v>#N/A</v>
      </c>
      <c r="NC19" t="e">
        <f>INDEX(進行度とランクポイントの関係!$A:$B,MATCH(NC13,進行度とランクポイントの関係!$B:$B,1),1)</f>
        <v>#N/A</v>
      </c>
      <c r="ND19" t="e">
        <f>INDEX(進行度とランクポイントの関係!$A:$B,MATCH(ND13,進行度とランクポイントの関係!$B:$B,1),1)</f>
        <v>#N/A</v>
      </c>
    </row>
  </sheetData>
  <phoneticPr fontId="2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33618ED-7719-4D6C-BD01-31E0D0CB1E2F}">
          <x14:formula1>
            <xm:f>'敵データ(all)'!$B$2:$B$229</xm:f>
          </x14:formula1>
          <xm:sqref>B3:DZ3</xm:sqref>
        </x14:dataValidation>
        <x14:dataValidation type="list" allowBlank="1" showInputMessage="1" showErrorMessage="1" xr:uid="{75774E3E-413B-42F1-8394-EDF80A7DA773}">
          <x14:formula1>
            <xm:f>'敵データ(雑魚)'!$B$2:$B$111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6ED8-3307-42BF-8C04-77A62B42DF9C}">
  <dimension ref="A1:ND19"/>
  <sheetViews>
    <sheetView zoomScale="85" zoomScaleNormal="85" workbookViewId="0">
      <pane xSplit="1" topLeftCell="ES1" activePane="topRight" state="frozen"/>
      <selection pane="topRight" activeCell="FJ6" sqref="FJ6"/>
    </sheetView>
  </sheetViews>
  <sheetFormatPr defaultRowHeight="18.75" x14ac:dyDescent="0.4"/>
  <cols>
    <col min="1" max="1" width="40.125" bestFit="1" customWidth="1"/>
    <col min="2" max="2" width="7.125" bestFit="1" customWidth="1"/>
    <col min="3" max="3" width="15.125" bestFit="1" customWidth="1"/>
    <col min="4" max="4" width="9" bestFit="1" customWidth="1"/>
    <col min="5" max="5" width="12.625" bestFit="1" customWidth="1"/>
    <col min="6" max="6" width="17.25" bestFit="1" customWidth="1"/>
    <col min="7" max="7" width="5.25" bestFit="1" customWidth="1"/>
    <col min="8" max="8" width="13" bestFit="1" customWidth="1"/>
    <col min="21" max="21" width="7.125" bestFit="1" customWidth="1"/>
    <col min="22" max="22" width="11" bestFit="1" customWidth="1"/>
    <col min="23" max="23" width="21.5" customWidth="1"/>
    <col min="24" max="24" width="15.125" bestFit="1" customWidth="1"/>
    <col min="25" max="25" width="13" bestFit="1" customWidth="1"/>
    <col min="46" max="46" width="12.125" customWidth="1"/>
    <col min="47" max="47" width="15.375" customWidth="1"/>
    <col min="48" max="48" width="17.25" bestFit="1" customWidth="1"/>
    <col min="50" max="50" width="12.375" customWidth="1"/>
    <col min="92" max="92" width="7.5" customWidth="1"/>
    <col min="125" max="125" width="13" bestFit="1" customWidth="1"/>
    <col min="126" max="126" width="15.125" bestFit="1" customWidth="1"/>
    <col min="127" max="127" width="17.25" bestFit="1" customWidth="1"/>
    <col min="128" max="128" width="11" bestFit="1" customWidth="1"/>
    <col min="129" max="129" width="15.125" bestFit="1" customWidth="1"/>
    <col min="131" max="131" width="13" bestFit="1" customWidth="1"/>
    <col min="134" max="134" width="7.875" bestFit="1" customWidth="1"/>
    <col min="135" max="135" width="9.375" customWidth="1"/>
    <col min="136" max="136" width="9" bestFit="1" customWidth="1"/>
    <col min="137" max="137" width="12.375" customWidth="1"/>
    <col min="138" max="138" width="13" bestFit="1" customWidth="1"/>
    <col min="139" max="139" width="7.125" bestFit="1" customWidth="1"/>
    <col min="140" max="140" width="15.125" bestFit="1" customWidth="1"/>
    <col min="141" max="141" width="17.25" bestFit="1" customWidth="1"/>
    <col min="142" max="143" width="15.125" bestFit="1" customWidth="1"/>
    <col min="146" max="147" width="15.125" bestFit="1" customWidth="1"/>
    <col min="164" max="164" width="13" bestFit="1" customWidth="1"/>
    <col min="190" max="190" width="13" bestFit="1" customWidth="1"/>
  </cols>
  <sheetData>
    <row r="1" spans="1:368" x14ac:dyDescent="0.4">
      <c r="A1" t="s">
        <v>259</v>
      </c>
      <c r="B1" t="s">
        <v>347</v>
      </c>
      <c r="C1" t="s">
        <v>350</v>
      </c>
      <c r="E1" t="s">
        <v>351</v>
      </c>
      <c r="G1" t="s">
        <v>349</v>
      </c>
      <c r="K1" t="s">
        <v>348</v>
      </c>
      <c r="AB1" t="s">
        <v>352</v>
      </c>
      <c r="AT1" t="s">
        <v>353</v>
      </c>
      <c r="CC1" t="s">
        <v>354</v>
      </c>
      <c r="DU1" t="s">
        <v>356</v>
      </c>
      <c r="DX1" s="15" t="s">
        <v>355</v>
      </c>
      <c r="DY1" s="16"/>
      <c r="DZ1" s="16"/>
      <c r="EA1" s="16"/>
      <c r="EB1" s="17"/>
      <c r="EC1" s="15" t="s">
        <v>359</v>
      </c>
      <c r="ED1" s="17"/>
      <c r="EE1" s="15" t="s">
        <v>358</v>
      </c>
      <c r="EF1" s="16"/>
      <c r="EG1" s="16"/>
      <c r="EH1" s="16"/>
      <c r="EI1" s="16"/>
      <c r="EJ1" s="16"/>
      <c r="EK1" s="17"/>
      <c r="EM1" s="15" t="s">
        <v>357</v>
      </c>
      <c r="EN1" s="16"/>
      <c r="EO1" s="16"/>
      <c r="EP1" s="17"/>
      <c r="EQ1" t="s">
        <v>364</v>
      </c>
      <c r="ER1" s="14" t="s">
        <v>360</v>
      </c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3" t="s">
        <v>361</v>
      </c>
      <c r="FG1" s="13"/>
      <c r="FH1" s="13"/>
      <c r="FI1" s="12"/>
      <c r="FJ1" s="11" t="s">
        <v>362</v>
      </c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</row>
    <row r="2" spans="1:368" x14ac:dyDescent="0.4">
      <c r="B2">
        <v>100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15</v>
      </c>
      <c r="AQ2">
        <v>16</v>
      </c>
      <c r="AT2">
        <v>1</v>
      </c>
      <c r="AU2">
        <v>2</v>
      </c>
      <c r="AV2">
        <v>3</v>
      </c>
      <c r="AW2">
        <v>4</v>
      </c>
      <c r="AX2">
        <v>5</v>
      </c>
      <c r="AY2">
        <v>6</v>
      </c>
      <c r="AZ2">
        <v>7</v>
      </c>
      <c r="BA2">
        <v>8</v>
      </c>
      <c r="BB2">
        <v>9</v>
      </c>
      <c r="BC2">
        <v>10</v>
      </c>
      <c r="BD2">
        <v>11</v>
      </c>
      <c r="BE2">
        <v>12</v>
      </c>
      <c r="BF2">
        <v>13</v>
      </c>
      <c r="BG2">
        <v>14</v>
      </c>
      <c r="BH2">
        <v>15</v>
      </c>
      <c r="BI2">
        <v>16</v>
      </c>
      <c r="BJ2">
        <v>17</v>
      </c>
      <c r="BK2">
        <v>18</v>
      </c>
      <c r="BL2">
        <v>19</v>
      </c>
      <c r="BM2">
        <v>20</v>
      </c>
      <c r="BN2">
        <v>21</v>
      </c>
      <c r="BO2">
        <v>22</v>
      </c>
      <c r="BP2">
        <v>23</v>
      </c>
      <c r="BQ2">
        <v>24</v>
      </c>
      <c r="BR2">
        <v>25</v>
      </c>
      <c r="BS2">
        <v>26</v>
      </c>
      <c r="BT2">
        <v>27</v>
      </c>
      <c r="BU2">
        <v>28</v>
      </c>
      <c r="BV2">
        <v>29</v>
      </c>
      <c r="BW2">
        <v>30</v>
      </c>
      <c r="BX2">
        <v>31</v>
      </c>
      <c r="BY2">
        <v>32</v>
      </c>
      <c r="CC2">
        <v>1</v>
      </c>
      <c r="CD2">
        <v>2</v>
      </c>
      <c r="CE2">
        <v>3</v>
      </c>
      <c r="CF2">
        <v>4</v>
      </c>
      <c r="CG2">
        <v>5</v>
      </c>
      <c r="CH2">
        <v>6</v>
      </c>
      <c r="CI2">
        <v>7</v>
      </c>
      <c r="CJ2">
        <v>8</v>
      </c>
      <c r="CK2">
        <v>9</v>
      </c>
      <c r="CL2">
        <v>10</v>
      </c>
      <c r="CM2">
        <v>11</v>
      </c>
      <c r="CN2">
        <v>12</v>
      </c>
      <c r="CO2">
        <v>13</v>
      </c>
      <c r="CP2">
        <v>14</v>
      </c>
      <c r="CQ2">
        <v>15</v>
      </c>
      <c r="CR2">
        <v>16</v>
      </c>
      <c r="CS2">
        <v>17</v>
      </c>
      <c r="CT2">
        <v>18</v>
      </c>
      <c r="CU2">
        <v>19</v>
      </c>
      <c r="CV2">
        <v>20</v>
      </c>
      <c r="CW2">
        <v>21</v>
      </c>
      <c r="CX2">
        <v>22</v>
      </c>
      <c r="CY2">
        <v>23</v>
      </c>
      <c r="CZ2">
        <v>24</v>
      </c>
      <c r="DA2">
        <v>25</v>
      </c>
      <c r="DB2">
        <v>26</v>
      </c>
      <c r="DC2">
        <v>27</v>
      </c>
      <c r="DD2">
        <v>28</v>
      </c>
      <c r="DE2">
        <v>29</v>
      </c>
      <c r="DF2">
        <v>30</v>
      </c>
      <c r="DG2">
        <v>31</v>
      </c>
      <c r="DH2">
        <v>32</v>
      </c>
      <c r="DI2">
        <v>33</v>
      </c>
      <c r="DJ2">
        <v>34</v>
      </c>
      <c r="DK2">
        <v>35</v>
      </c>
      <c r="DL2">
        <v>36</v>
      </c>
      <c r="DM2">
        <v>37</v>
      </c>
      <c r="DN2">
        <v>38</v>
      </c>
      <c r="DO2">
        <v>39</v>
      </c>
      <c r="DP2">
        <v>40</v>
      </c>
      <c r="DQ2">
        <v>41</v>
      </c>
      <c r="DR2">
        <v>42</v>
      </c>
      <c r="DS2">
        <v>43</v>
      </c>
      <c r="DT2">
        <v>44</v>
      </c>
      <c r="ER2">
        <v>1</v>
      </c>
      <c r="ES2">
        <v>2</v>
      </c>
      <c r="ET2">
        <v>3</v>
      </c>
      <c r="EU2">
        <v>4</v>
      </c>
      <c r="EV2">
        <v>5</v>
      </c>
      <c r="EW2">
        <v>6</v>
      </c>
      <c r="EX2">
        <v>7</v>
      </c>
      <c r="EY2">
        <v>8</v>
      </c>
      <c r="EZ2">
        <v>9</v>
      </c>
      <c r="FA2">
        <v>10</v>
      </c>
      <c r="FB2">
        <v>11</v>
      </c>
      <c r="FC2">
        <v>12</v>
      </c>
      <c r="FD2">
        <v>13</v>
      </c>
      <c r="FE2">
        <v>14</v>
      </c>
      <c r="FJ2">
        <v>1</v>
      </c>
      <c r="FK2">
        <v>2</v>
      </c>
      <c r="FL2">
        <v>3</v>
      </c>
      <c r="FM2">
        <v>4</v>
      </c>
      <c r="FN2">
        <v>5</v>
      </c>
      <c r="FO2">
        <v>6</v>
      </c>
      <c r="FP2">
        <v>7</v>
      </c>
      <c r="FQ2">
        <v>8</v>
      </c>
      <c r="FR2">
        <v>9</v>
      </c>
      <c r="FS2">
        <v>10</v>
      </c>
      <c r="FT2">
        <v>11</v>
      </c>
      <c r="FU2">
        <v>12</v>
      </c>
      <c r="FV2">
        <v>13</v>
      </c>
      <c r="FW2">
        <v>14</v>
      </c>
      <c r="FX2">
        <v>15</v>
      </c>
      <c r="FY2">
        <v>16</v>
      </c>
      <c r="FZ2">
        <v>17</v>
      </c>
      <c r="GA2">
        <v>18</v>
      </c>
      <c r="GB2">
        <v>19</v>
      </c>
      <c r="GC2">
        <v>20</v>
      </c>
    </row>
    <row r="3" spans="1:368" x14ac:dyDescent="0.4">
      <c r="A3" t="s">
        <v>279</v>
      </c>
      <c r="B3" t="s">
        <v>258</v>
      </c>
      <c r="C3" t="s">
        <v>55</v>
      </c>
      <c r="D3" t="s">
        <v>54</v>
      </c>
      <c r="E3" t="s">
        <v>190</v>
      </c>
      <c r="F3" t="s">
        <v>223</v>
      </c>
      <c r="G3" t="s">
        <v>212</v>
      </c>
      <c r="H3" t="s">
        <v>37</v>
      </c>
      <c r="I3" t="s">
        <v>201</v>
      </c>
      <c r="J3" t="s">
        <v>270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267</v>
      </c>
      <c r="U3" t="s">
        <v>268</v>
      </c>
      <c r="V3" t="s">
        <v>269</v>
      </c>
      <c r="W3" t="s">
        <v>273</v>
      </c>
      <c r="X3" t="s">
        <v>274</v>
      </c>
      <c r="Y3" t="s">
        <v>275</v>
      </c>
      <c r="Z3" t="s">
        <v>295</v>
      </c>
      <c r="AA3" t="s">
        <v>276</v>
      </c>
      <c r="AB3" t="s">
        <v>277</v>
      </c>
      <c r="AC3" t="s">
        <v>277</v>
      </c>
      <c r="AD3" t="s">
        <v>277</v>
      </c>
      <c r="AE3" t="s">
        <v>277</v>
      </c>
      <c r="AF3" t="s">
        <v>277</v>
      </c>
      <c r="AG3" t="s">
        <v>277</v>
      </c>
      <c r="AH3" t="s">
        <v>277</v>
      </c>
      <c r="AI3" t="s">
        <v>277</v>
      </c>
      <c r="AJ3" t="s">
        <v>277</v>
      </c>
      <c r="AK3" t="s">
        <v>277</v>
      </c>
      <c r="AL3" t="s">
        <v>277</v>
      </c>
      <c r="AM3" t="s">
        <v>277</v>
      </c>
      <c r="AN3" t="s">
        <v>277</v>
      </c>
      <c r="AO3" t="s">
        <v>277</v>
      </c>
      <c r="AP3" t="s">
        <v>277</v>
      </c>
      <c r="AQ3" t="s">
        <v>277</v>
      </c>
      <c r="AR3" t="s">
        <v>281</v>
      </c>
      <c r="AS3" t="s">
        <v>278</v>
      </c>
      <c r="AT3" t="s">
        <v>282</v>
      </c>
      <c r="AU3" t="s">
        <v>282</v>
      </c>
      <c r="AV3" t="s">
        <v>282</v>
      </c>
      <c r="AW3" t="s">
        <v>282</v>
      </c>
      <c r="AX3" t="s">
        <v>282</v>
      </c>
      <c r="AY3" t="s">
        <v>282</v>
      </c>
      <c r="AZ3" t="s">
        <v>282</v>
      </c>
      <c r="BA3" t="s">
        <v>282</v>
      </c>
      <c r="BB3" t="s">
        <v>282</v>
      </c>
      <c r="BC3" t="s">
        <v>282</v>
      </c>
      <c r="BD3" t="s">
        <v>282</v>
      </c>
      <c r="BE3" t="s">
        <v>282</v>
      </c>
      <c r="BF3" t="s">
        <v>282</v>
      </c>
      <c r="BG3" t="s">
        <v>282</v>
      </c>
      <c r="BH3" t="s">
        <v>282</v>
      </c>
      <c r="BI3" t="s">
        <v>282</v>
      </c>
      <c r="BJ3" t="s">
        <v>282</v>
      </c>
      <c r="BK3" t="s">
        <v>282</v>
      </c>
      <c r="BL3" t="s">
        <v>282</v>
      </c>
      <c r="BM3" t="s">
        <v>282</v>
      </c>
      <c r="BN3" t="s">
        <v>282</v>
      </c>
      <c r="BO3" t="s">
        <v>282</v>
      </c>
      <c r="BP3" t="s">
        <v>282</v>
      </c>
      <c r="BQ3" t="s">
        <v>282</v>
      </c>
      <c r="BR3" t="s">
        <v>282</v>
      </c>
      <c r="BS3" t="s">
        <v>282</v>
      </c>
      <c r="BT3" t="s">
        <v>282</v>
      </c>
      <c r="BU3" t="s">
        <v>282</v>
      </c>
      <c r="BV3" t="s">
        <v>282</v>
      </c>
      <c r="BW3" t="s">
        <v>282</v>
      </c>
      <c r="BX3" t="s">
        <v>282</v>
      </c>
      <c r="BY3" t="s">
        <v>282</v>
      </c>
      <c r="BZ3" t="s">
        <v>346</v>
      </c>
      <c r="CA3" t="s">
        <v>346</v>
      </c>
      <c r="CB3" t="s">
        <v>294</v>
      </c>
      <c r="CC3" t="s">
        <v>346</v>
      </c>
      <c r="CD3" t="s">
        <v>346</v>
      </c>
      <c r="CE3" t="s">
        <v>346</v>
      </c>
      <c r="CF3" t="s">
        <v>346</v>
      </c>
      <c r="CG3" t="s">
        <v>346</v>
      </c>
      <c r="CH3" t="s">
        <v>346</v>
      </c>
      <c r="CI3" t="s">
        <v>346</v>
      </c>
      <c r="CJ3" t="s">
        <v>346</v>
      </c>
      <c r="CK3" t="s">
        <v>346</v>
      </c>
      <c r="CL3" t="s">
        <v>346</v>
      </c>
      <c r="CM3" t="s">
        <v>346</v>
      </c>
      <c r="CN3" t="s">
        <v>346</v>
      </c>
      <c r="CO3" t="s">
        <v>346</v>
      </c>
      <c r="CP3" t="s">
        <v>346</v>
      </c>
      <c r="CQ3" t="s">
        <v>346</v>
      </c>
      <c r="CR3" t="s">
        <v>346</v>
      </c>
      <c r="CS3" t="s">
        <v>346</v>
      </c>
      <c r="CT3" t="s">
        <v>346</v>
      </c>
      <c r="CU3" t="s">
        <v>346</v>
      </c>
      <c r="CV3" t="s">
        <v>346</v>
      </c>
      <c r="CW3" t="s">
        <v>346</v>
      </c>
      <c r="CX3" t="s">
        <v>346</v>
      </c>
      <c r="CY3" t="s">
        <v>346</v>
      </c>
      <c r="CZ3" t="s">
        <v>346</v>
      </c>
      <c r="DA3" t="s">
        <v>346</v>
      </c>
      <c r="DB3" t="s">
        <v>346</v>
      </c>
      <c r="DC3" t="s">
        <v>346</v>
      </c>
      <c r="DD3" t="s">
        <v>346</v>
      </c>
      <c r="DE3" t="s">
        <v>346</v>
      </c>
      <c r="DF3" t="s">
        <v>346</v>
      </c>
      <c r="DG3" t="s">
        <v>346</v>
      </c>
      <c r="DH3" t="s">
        <v>346</v>
      </c>
      <c r="DI3" t="s">
        <v>346</v>
      </c>
      <c r="DJ3" t="s">
        <v>346</v>
      </c>
      <c r="DK3" t="s">
        <v>346</v>
      </c>
      <c r="DL3" t="s">
        <v>346</v>
      </c>
      <c r="DM3" t="s">
        <v>346</v>
      </c>
      <c r="DN3" t="s">
        <v>346</v>
      </c>
      <c r="DO3" t="s">
        <v>346</v>
      </c>
      <c r="DP3" t="s">
        <v>346</v>
      </c>
      <c r="DQ3" t="s">
        <v>346</v>
      </c>
      <c r="DR3" t="s">
        <v>346</v>
      </c>
      <c r="DS3" t="s">
        <v>346</v>
      </c>
      <c r="DT3" t="s">
        <v>346</v>
      </c>
      <c r="DU3" t="s">
        <v>284</v>
      </c>
      <c r="DV3" t="s">
        <v>283</v>
      </c>
      <c r="DW3" t="s">
        <v>297</v>
      </c>
      <c r="DX3" t="s">
        <v>285</v>
      </c>
      <c r="DY3" t="s">
        <v>286</v>
      </c>
      <c r="DZ3" t="s">
        <v>287</v>
      </c>
      <c r="EA3" t="s">
        <v>288</v>
      </c>
      <c r="EB3" t="s">
        <v>289</v>
      </c>
      <c r="EC3" t="s">
        <v>292</v>
      </c>
      <c r="ED3" t="s">
        <v>305</v>
      </c>
      <c r="EE3" t="s">
        <v>295</v>
      </c>
      <c r="EF3" t="s">
        <v>299</v>
      </c>
      <c r="EG3" t="s">
        <v>301</v>
      </c>
      <c r="EH3" t="s">
        <v>302</v>
      </c>
      <c r="EI3" t="s">
        <v>304</v>
      </c>
      <c r="EJ3" t="s">
        <v>303</v>
      </c>
      <c r="EK3" t="s">
        <v>296</v>
      </c>
      <c r="EL3" t="s">
        <v>307</v>
      </c>
      <c r="EM3" t="s">
        <v>308</v>
      </c>
      <c r="EN3" t="s">
        <v>309</v>
      </c>
      <c r="EO3" t="s">
        <v>310</v>
      </c>
      <c r="EP3" t="s">
        <v>311</v>
      </c>
      <c r="EQ3" t="s">
        <v>327</v>
      </c>
      <c r="ER3" t="s">
        <v>303</v>
      </c>
      <c r="ES3" t="s">
        <v>303</v>
      </c>
      <c r="ET3" t="s">
        <v>303</v>
      </c>
      <c r="EU3" t="s">
        <v>303</v>
      </c>
      <c r="EV3" t="s">
        <v>303</v>
      </c>
      <c r="EW3" t="s">
        <v>303</v>
      </c>
      <c r="EX3" t="s">
        <v>303</v>
      </c>
      <c r="EY3" t="s">
        <v>303</v>
      </c>
      <c r="EZ3" t="s">
        <v>303</v>
      </c>
      <c r="FA3" t="s">
        <v>303</v>
      </c>
      <c r="FB3" t="s">
        <v>303</v>
      </c>
      <c r="FC3" t="s">
        <v>303</v>
      </c>
      <c r="FD3" t="s">
        <v>303</v>
      </c>
      <c r="FE3" t="s">
        <v>303</v>
      </c>
      <c r="FF3" t="s">
        <v>295</v>
      </c>
      <c r="FG3" t="s">
        <v>306</v>
      </c>
      <c r="FH3" t="s">
        <v>296</v>
      </c>
      <c r="FI3" t="s">
        <v>365</v>
      </c>
      <c r="FJ3" t="s">
        <v>363</v>
      </c>
      <c r="FK3" t="s">
        <v>363</v>
      </c>
      <c r="FL3" t="s">
        <v>363</v>
      </c>
      <c r="FM3" t="s">
        <v>363</v>
      </c>
      <c r="FN3" t="s">
        <v>363</v>
      </c>
      <c r="FO3" t="s">
        <v>363</v>
      </c>
      <c r="FP3" t="s">
        <v>363</v>
      </c>
      <c r="FQ3" t="s">
        <v>363</v>
      </c>
      <c r="FR3" t="s">
        <v>363</v>
      </c>
      <c r="FS3" t="s">
        <v>363</v>
      </c>
      <c r="FT3" t="s">
        <v>363</v>
      </c>
      <c r="FU3" t="s">
        <v>363</v>
      </c>
      <c r="FV3" t="s">
        <v>363</v>
      </c>
      <c r="FW3" t="s">
        <v>363</v>
      </c>
      <c r="FX3" t="s">
        <v>363</v>
      </c>
      <c r="FY3" t="s">
        <v>363</v>
      </c>
      <c r="FZ3" t="s">
        <v>363</v>
      </c>
      <c r="GA3" t="s">
        <v>363</v>
      </c>
      <c r="GB3" t="s">
        <v>363</v>
      </c>
      <c r="GC3" t="s">
        <v>363</v>
      </c>
    </row>
    <row r="5" spans="1:368" x14ac:dyDescent="0.4">
      <c r="A5" t="s">
        <v>237</v>
      </c>
    </row>
    <row r="6" spans="1:368" x14ac:dyDescent="0.4">
      <c r="A6" t="s">
        <v>253</v>
      </c>
      <c r="B6">
        <f>INDEX(ゲームランクとランクポイントの関係!$A:$B,MATCH(B2,ゲームランクとランクポイントの関係!$B:$B,1),1)</f>
        <v>0</v>
      </c>
    </row>
    <row r="7" spans="1:368" x14ac:dyDescent="0.4">
      <c r="A7" t="s">
        <v>3</v>
      </c>
      <c r="B7">
        <f>INDEX('敵データ(all)'!$A:$B,MATCH(B3,'敵データ(all)'!$B:$B,0),1)</f>
        <v>1</v>
      </c>
      <c r="C7">
        <f>INDEX('敵データ(all)'!$A:$B,MATCH(C3,'敵データ(all)'!$B:$B,0),1)</f>
        <v>1</v>
      </c>
      <c r="D7">
        <f>INDEX('敵データ(all)'!$A:$B,MATCH(D3,'敵データ(all)'!$B:$B,0),1)</f>
        <v>0</v>
      </c>
      <c r="E7">
        <f>INDEX('敵データ(all)'!$A:$B,MATCH(E3,'敵データ(all)'!$B:$B,0),1)</f>
        <v>1</v>
      </c>
      <c r="F7">
        <f>INDEX('敵データ(all)'!$A:$B,MATCH(F3,'敵データ(all)'!$B:$B,0),1)</f>
        <v>2</v>
      </c>
      <c r="G7">
        <f>INDEX('敵データ(all)'!$A:$B,MATCH(G3,'敵データ(all)'!$B:$B,0),1)</f>
        <v>2</v>
      </c>
      <c r="H7">
        <f>INDEX('敵データ(all)'!$A:$B,MATCH(H3,'敵データ(all)'!$B:$B,0),1)</f>
        <v>3</v>
      </c>
      <c r="I7">
        <f>INDEX('敵データ(all)'!$A:$B,MATCH(I3,'敵データ(all)'!$B:$B,0),1)</f>
        <v>1</v>
      </c>
      <c r="J7">
        <f>INDEX('敵データ(all)'!$A:$B,MATCH(J3,'敵データ(all)'!$B:$B,0),1)</f>
        <v>0</v>
      </c>
      <c r="K7">
        <f>INDEX('敵データ(all)'!$A:$B,MATCH(K3,'敵データ(all)'!$B:$B,0),1)</f>
        <v>1</v>
      </c>
      <c r="L7">
        <f>INDEX('敵データ(all)'!$A:$B,MATCH(L3,'敵データ(all)'!$B:$B,0),1)</f>
        <v>1</v>
      </c>
      <c r="M7">
        <f>INDEX('敵データ(all)'!$A:$B,MATCH(M3,'敵データ(all)'!$B:$B,0),1)</f>
        <v>1</v>
      </c>
      <c r="N7">
        <f>INDEX('敵データ(all)'!$A:$B,MATCH(N3,'敵データ(all)'!$B:$B,0),1)</f>
        <v>1</v>
      </c>
      <c r="O7">
        <f>INDEX('敵データ(all)'!$A:$B,MATCH(O3,'敵データ(all)'!$B:$B,0),1)</f>
        <v>1</v>
      </c>
      <c r="P7">
        <f>INDEX('敵データ(all)'!$A:$B,MATCH(P3,'敵データ(all)'!$B:$B,0),1)</f>
        <v>1</v>
      </c>
      <c r="Q7">
        <f>INDEX('敵データ(all)'!$A:$B,MATCH(Q3,'敵データ(all)'!$B:$B,0),1)</f>
        <v>1</v>
      </c>
      <c r="R7">
        <f>INDEX('敵データ(all)'!$A:$B,MATCH(R3,'敵データ(all)'!$B:$B,0),1)</f>
        <v>1</v>
      </c>
      <c r="S7">
        <f>INDEX('敵データ(all)'!$A:$B,MATCH(S3,'敵データ(all)'!$B:$B,0),1)</f>
        <v>1</v>
      </c>
      <c r="T7">
        <f>INDEX('敵データ(all)'!$A:$B,MATCH(T3,'敵データ(all)'!$B:$B,0),1)</f>
        <v>1</v>
      </c>
      <c r="U7">
        <f>INDEX('敵データ(all)'!$A:$B,MATCH(U3,'敵データ(all)'!$B:$B,0),1)</f>
        <v>3</v>
      </c>
      <c r="V7">
        <f>INDEX('敵データ(all)'!$A:$B,MATCH(V3,'敵データ(all)'!$B:$B,0),1)</f>
        <v>1</v>
      </c>
      <c r="W7">
        <f>INDEX('敵データ(all)'!$A:$B,MATCH(W3,'敵データ(all)'!$B:$B,0),1)</f>
        <v>2</v>
      </c>
      <c r="X7">
        <f>INDEX('敵データ(all)'!$A:$B,MATCH(X3,'敵データ(all)'!$B:$B,0),1)</f>
        <v>2</v>
      </c>
      <c r="Y7">
        <f>INDEX('敵データ(all)'!$A:$B,MATCH(Y3,'敵データ(all)'!$B:$B,0),1)</f>
        <v>3</v>
      </c>
      <c r="Z7">
        <f>INDEX('敵データ(all)'!$A:$B,MATCH(Z3,'敵データ(all)'!$B:$B,0),1)</f>
        <v>2</v>
      </c>
      <c r="AA7">
        <f>INDEX('敵データ(all)'!$A:$B,MATCH(AA3,'敵データ(all)'!$B:$B,0),1)</f>
        <v>1</v>
      </c>
      <c r="AB7">
        <f>INDEX('敵データ(all)'!$A:$B,MATCH(AB3,'敵データ(all)'!$B:$B,0),1)</f>
        <v>1</v>
      </c>
      <c r="AC7">
        <f>INDEX('敵データ(all)'!$A:$B,MATCH(AC3,'敵データ(all)'!$B:$B,0),1)</f>
        <v>1</v>
      </c>
      <c r="AD7">
        <f>INDEX('敵データ(all)'!$A:$B,MATCH(AD3,'敵データ(all)'!$B:$B,0),1)</f>
        <v>1</v>
      </c>
      <c r="AE7">
        <f>INDEX('敵データ(all)'!$A:$B,MATCH(AE3,'敵データ(all)'!$B:$B,0),1)</f>
        <v>1</v>
      </c>
      <c r="AF7">
        <f>INDEX('敵データ(all)'!$A:$B,MATCH(AF3,'敵データ(all)'!$B:$B,0),1)</f>
        <v>1</v>
      </c>
      <c r="AG7">
        <f>INDEX('敵データ(all)'!$A:$B,MATCH(AG3,'敵データ(all)'!$B:$B,0),1)</f>
        <v>1</v>
      </c>
      <c r="AH7">
        <f>INDEX('敵データ(all)'!$A:$B,MATCH(AH3,'敵データ(all)'!$B:$B,0),1)</f>
        <v>1</v>
      </c>
      <c r="AI7">
        <f>INDEX('敵データ(all)'!$A:$B,MATCH(AI3,'敵データ(all)'!$B:$B,0),1)</f>
        <v>1</v>
      </c>
      <c r="AJ7">
        <f>INDEX('敵データ(all)'!$A:$B,MATCH(AJ3,'敵データ(all)'!$B:$B,0),1)</f>
        <v>1</v>
      </c>
      <c r="AK7">
        <f>INDEX('敵データ(all)'!$A:$B,MATCH(AK3,'敵データ(all)'!$B:$B,0),1)</f>
        <v>1</v>
      </c>
      <c r="AL7">
        <f>INDEX('敵データ(all)'!$A:$B,MATCH(AL3,'敵データ(all)'!$B:$B,0),1)</f>
        <v>1</v>
      </c>
      <c r="AM7">
        <f>INDEX('敵データ(all)'!$A:$B,MATCH(AM3,'敵データ(all)'!$B:$B,0),1)</f>
        <v>1</v>
      </c>
      <c r="AN7">
        <f>INDEX('敵データ(all)'!$A:$B,MATCH(AN3,'敵データ(all)'!$B:$B,0),1)</f>
        <v>1</v>
      </c>
      <c r="AO7">
        <f>INDEX('敵データ(all)'!$A:$B,MATCH(AO3,'敵データ(all)'!$B:$B,0),1)</f>
        <v>1</v>
      </c>
      <c r="AP7">
        <f>INDEX('敵データ(all)'!$A:$B,MATCH(AP3,'敵データ(all)'!$B:$B,0),1)</f>
        <v>1</v>
      </c>
      <c r="AQ7">
        <f>INDEX('敵データ(all)'!$A:$B,MATCH(AQ3,'敵データ(all)'!$B:$B,0),1)</f>
        <v>1</v>
      </c>
      <c r="AR7">
        <f>INDEX('敵データ(all)'!$A:$B,MATCH(AR3,'敵データ(all)'!$B:$B,0),1)</f>
        <v>1</v>
      </c>
      <c r="AS7">
        <f>INDEX('敵データ(all)'!$A:$B,MATCH(AS3,'敵データ(all)'!$B:$B,0),1)</f>
        <v>2</v>
      </c>
      <c r="AT7">
        <f>INDEX('敵データ(all)'!$A:$B,MATCH(AT3,'敵データ(all)'!$B:$B,0),1)</f>
        <v>3</v>
      </c>
      <c r="AU7">
        <f>INDEX('敵データ(all)'!$A:$B,MATCH(AU3,'敵データ(all)'!$B:$B,0),1)</f>
        <v>3</v>
      </c>
      <c r="AV7">
        <f>INDEX('敵データ(all)'!$A:$B,MATCH(AV3,'敵データ(all)'!$B:$B,0),1)</f>
        <v>3</v>
      </c>
      <c r="AW7">
        <f>INDEX('敵データ(all)'!$A:$B,MATCH(AW3,'敵データ(all)'!$B:$B,0),1)</f>
        <v>3</v>
      </c>
      <c r="AX7">
        <f>INDEX('敵データ(all)'!$A:$B,MATCH(AX3,'敵データ(all)'!$B:$B,0),1)</f>
        <v>3</v>
      </c>
      <c r="AY7">
        <f>INDEX('敵データ(all)'!$A:$B,MATCH(AY3,'敵データ(all)'!$B:$B,0),1)</f>
        <v>3</v>
      </c>
      <c r="AZ7">
        <f>INDEX('敵データ(all)'!$A:$B,MATCH(AZ3,'敵データ(all)'!$B:$B,0),1)</f>
        <v>3</v>
      </c>
      <c r="BA7">
        <f>INDEX('敵データ(all)'!$A:$B,MATCH(BA3,'敵データ(all)'!$B:$B,0),1)</f>
        <v>3</v>
      </c>
      <c r="BB7">
        <f>INDEX('敵データ(all)'!$A:$B,MATCH(BB3,'敵データ(all)'!$B:$B,0),1)</f>
        <v>3</v>
      </c>
      <c r="BC7">
        <f>INDEX('敵データ(all)'!$A:$B,MATCH(BC3,'敵データ(all)'!$B:$B,0),1)</f>
        <v>3</v>
      </c>
      <c r="BD7">
        <f>INDEX('敵データ(all)'!$A:$B,MATCH(BD3,'敵データ(all)'!$B:$B,0),1)</f>
        <v>3</v>
      </c>
      <c r="BE7">
        <f>INDEX('敵データ(all)'!$A:$B,MATCH(BE3,'敵データ(all)'!$B:$B,0),1)</f>
        <v>3</v>
      </c>
      <c r="BF7">
        <f>INDEX('敵データ(all)'!$A:$B,MATCH(BF3,'敵データ(all)'!$B:$B,0),1)</f>
        <v>3</v>
      </c>
      <c r="BG7">
        <f>INDEX('敵データ(all)'!$A:$B,MATCH(BG3,'敵データ(all)'!$B:$B,0),1)</f>
        <v>3</v>
      </c>
      <c r="BH7">
        <f>INDEX('敵データ(all)'!$A:$B,MATCH(BH3,'敵データ(all)'!$B:$B,0),1)</f>
        <v>3</v>
      </c>
      <c r="BI7">
        <f>INDEX('敵データ(all)'!$A:$B,MATCH(BI3,'敵データ(all)'!$B:$B,0),1)</f>
        <v>3</v>
      </c>
      <c r="BJ7">
        <f>INDEX('敵データ(all)'!$A:$B,MATCH(BJ3,'敵データ(all)'!$B:$B,0),1)</f>
        <v>3</v>
      </c>
      <c r="BK7">
        <f>INDEX('敵データ(all)'!$A:$B,MATCH(BK3,'敵データ(all)'!$B:$B,0),1)</f>
        <v>3</v>
      </c>
      <c r="BL7">
        <f>INDEX('敵データ(all)'!$A:$B,MATCH(BL3,'敵データ(all)'!$B:$B,0),1)</f>
        <v>3</v>
      </c>
      <c r="BM7">
        <f>INDEX('敵データ(all)'!$A:$B,MATCH(BM3,'敵データ(all)'!$B:$B,0),1)</f>
        <v>3</v>
      </c>
      <c r="BN7">
        <f>INDEX('敵データ(all)'!$A:$B,MATCH(BN3,'敵データ(all)'!$B:$B,0),1)</f>
        <v>3</v>
      </c>
      <c r="BO7">
        <f>INDEX('敵データ(all)'!$A:$B,MATCH(BO3,'敵データ(all)'!$B:$B,0),1)</f>
        <v>3</v>
      </c>
      <c r="BP7">
        <f>INDEX('敵データ(all)'!$A:$B,MATCH(BP3,'敵データ(all)'!$B:$B,0),1)</f>
        <v>3</v>
      </c>
      <c r="BQ7">
        <f>INDEX('敵データ(all)'!$A:$B,MATCH(BQ3,'敵データ(all)'!$B:$B,0),1)</f>
        <v>3</v>
      </c>
      <c r="BR7">
        <f>INDEX('敵データ(all)'!$A:$B,MATCH(BR3,'敵データ(all)'!$B:$B,0),1)</f>
        <v>3</v>
      </c>
      <c r="BS7">
        <f>INDEX('敵データ(all)'!$A:$B,MATCH(BS3,'敵データ(all)'!$B:$B,0),1)</f>
        <v>3</v>
      </c>
      <c r="BT7">
        <f>INDEX('敵データ(all)'!$A:$B,MATCH(BT3,'敵データ(all)'!$B:$B,0),1)</f>
        <v>3</v>
      </c>
      <c r="BU7">
        <f>INDEX('敵データ(all)'!$A:$B,MATCH(BU3,'敵データ(all)'!$B:$B,0),1)</f>
        <v>3</v>
      </c>
      <c r="BV7">
        <f>INDEX('敵データ(all)'!$A:$B,MATCH(BV3,'敵データ(all)'!$B:$B,0),1)</f>
        <v>3</v>
      </c>
      <c r="BW7">
        <f>INDEX('敵データ(all)'!$A:$B,MATCH(BW3,'敵データ(all)'!$B:$B,0),1)</f>
        <v>3</v>
      </c>
      <c r="BX7">
        <f>INDEX('敵データ(all)'!$A:$B,MATCH(BX3,'敵データ(all)'!$B:$B,0),1)</f>
        <v>3</v>
      </c>
      <c r="BY7">
        <f>INDEX('敵データ(all)'!$A:$B,MATCH(BY3,'敵データ(all)'!$B:$B,0),1)</f>
        <v>3</v>
      </c>
      <c r="BZ7">
        <f>INDEX('敵データ(all)'!$A:$B,MATCH(BZ3,'敵データ(all)'!$B:$B,0),1)</f>
        <v>3</v>
      </c>
      <c r="CA7">
        <f>INDEX('敵データ(all)'!$A:$B,MATCH(CA3,'敵データ(all)'!$B:$B,0),1)</f>
        <v>3</v>
      </c>
      <c r="CB7">
        <f>INDEX('敵データ(all)'!$A:$B,MATCH(CB3,'敵データ(all)'!$B:$B,0),1)</f>
        <v>2</v>
      </c>
      <c r="CC7">
        <f>INDEX('敵データ(all)'!$A:$B,MATCH(CC3,'敵データ(all)'!$B:$B,0),1)</f>
        <v>3</v>
      </c>
      <c r="CD7">
        <f>INDEX('敵データ(all)'!$A:$B,MATCH(CD3,'敵データ(all)'!$B:$B,0),1)</f>
        <v>3</v>
      </c>
      <c r="CE7">
        <f>INDEX('敵データ(all)'!$A:$B,MATCH(CE3,'敵データ(all)'!$B:$B,0),1)</f>
        <v>3</v>
      </c>
      <c r="CF7">
        <f>INDEX('敵データ(all)'!$A:$B,MATCH(CF3,'敵データ(all)'!$B:$B,0),1)</f>
        <v>3</v>
      </c>
      <c r="CG7">
        <f>INDEX('敵データ(all)'!$A:$B,MATCH(CG3,'敵データ(all)'!$B:$B,0),1)</f>
        <v>3</v>
      </c>
      <c r="CH7">
        <f>INDEX('敵データ(all)'!$A:$B,MATCH(CH3,'敵データ(all)'!$B:$B,0),1)</f>
        <v>3</v>
      </c>
      <c r="CI7">
        <f>INDEX('敵データ(all)'!$A:$B,MATCH(CI3,'敵データ(all)'!$B:$B,0),1)</f>
        <v>3</v>
      </c>
      <c r="CJ7">
        <f>INDEX('敵データ(all)'!$A:$B,MATCH(CJ3,'敵データ(all)'!$B:$B,0),1)</f>
        <v>3</v>
      </c>
      <c r="CK7">
        <f>INDEX('敵データ(all)'!$A:$B,MATCH(CK3,'敵データ(all)'!$B:$B,0),1)</f>
        <v>3</v>
      </c>
      <c r="CL7">
        <f>INDEX('敵データ(all)'!$A:$B,MATCH(CL3,'敵データ(all)'!$B:$B,0),1)</f>
        <v>3</v>
      </c>
      <c r="CM7">
        <f>INDEX('敵データ(all)'!$A:$B,MATCH(CM3,'敵データ(all)'!$B:$B,0),1)</f>
        <v>3</v>
      </c>
      <c r="CN7">
        <f>INDEX('敵データ(all)'!$A:$B,MATCH(CN3,'敵データ(all)'!$B:$B,0),1)</f>
        <v>3</v>
      </c>
      <c r="CO7">
        <f>INDEX('敵データ(all)'!$A:$B,MATCH(CO3,'敵データ(all)'!$B:$B,0),1)</f>
        <v>3</v>
      </c>
      <c r="CP7">
        <f>INDEX('敵データ(all)'!$A:$B,MATCH(CP3,'敵データ(all)'!$B:$B,0),1)</f>
        <v>3</v>
      </c>
      <c r="CQ7">
        <f>INDEX('敵データ(all)'!$A:$B,MATCH(CQ3,'敵データ(all)'!$B:$B,0),1)</f>
        <v>3</v>
      </c>
      <c r="CR7">
        <f>INDEX('敵データ(all)'!$A:$B,MATCH(CR3,'敵データ(all)'!$B:$B,0),1)</f>
        <v>3</v>
      </c>
      <c r="CS7">
        <f>INDEX('敵データ(all)'!$A:$B,MATCH(CS3,'敵データ(all)'!$B:$B,0),1)</f>
        <v>3</v>
      </c>
      <c r="CT7">
        <f>INDEX('敵データ(all)'!$A:$B,MATCH(CT3,'敵データ(all)'!$B:$B,0),1)</f>
        <v>3</v>
      </c>
      <c r="CU7">
        <f>INDEX('敵データ(all)'!$A:$B,MATCH(CU3,'敵データ(all)'!$B:$B,0),1)</f>
        <v>3</v>
      </c>
      <c r="CV7">
        <f>INDEX('敵データ(all)'!$A:$B,MATCH(CV3,'敵データ(all)'!$B:$B,0),1)</f>
        <v>3</v>
      </c>
      <c r="CW7">
        <f>INDEX('敵データ(all)'!$A:$B,MATCH(CW3,'敵データ(all)'!$B:$B,0),1)</f>
        <v>3</v>
      </c>
      <c r="CX7">
        <f>INDEX('敵データ(all)'!$A:$B,MATCH(CX3,'敵データ(all)'!$B:$B,0),1)</f>
        <v>3</v>
      </c>
      <c r="CY7">
        <f>INDEX('敵データ(all)'!$A:$B,MATCH(CY3,'敵データ(all)'!$B:$B,0),1)</f>
        <v>3</v>
      </c>
      <c r="CZ7">
        <f>INDEX('敵データ(all)'!$A:$B,MATCH(CZ3,'敵データ(all)'!$B:$B,0),1)</f>
        <v>3</v>
      </c>
      <c r="DA7">
        <f>INDEX('敵データ(all)'!$A:$B,MATCH(DA3,'敵データ(all)'!$B:$B,0),1)</f>
        <v>3</v>
      </c>
      <c r="DB7">
        <f>INDEX('敵データ(all)'!$A:$B,MATCH(DB3,'敵データ(all)'!$B:$B,0),1)</f>
        <v>3</v>
      </c>
      <c r="DC7">
        <f>INDEX('敵データ(all)'!$A:$B,MATCH(DC3,'敵データ(all)'!$B:$B,0),1)</f>
        <v>3</v>
      </c>
      <c r="DD7">
        <f>INDEX('敵データ(all)'!$A:$B,MATCH(DD3,'敵データ(all)'!$B:$B,0),1)</f>
        <v>3</v>
      </c>
      <c r="DE7">
        <f>INDEX('敵データ(all)'!$A:$B,MATCH(DE3,'敵データ(all)'!$B:$B,0),1)</f>
        <v>3</v>
      </c>
      <c r="DF7">
        <f>INDEX('敵データ(all)'!$A:$B,MATCH(DF3,'敵データ(all)'!$B:$B,0),1)</f>
        <v>3</v>
      </c>
      <c r="DG7">
        <f>INDEX('敵データ(all)'!$A:$B,MATCH(DG3,'敵データ(all)'!$B:$B,0),1)</f>
        <v>3</v>
      </c>
      <c r="DH7">
        <f>INDEX('敵データ(all)'!$A:$B,MATCH(DH3,'敵データ(all)'!$B:$B,0),1)</f>
        <v>3</v>
      </c>
      <c r="DI7">
        <f>INDEX('敵データ(all)'!$A:$B,MATCH(DI3,'敵データ(all)'!$B:$B,0),1)</f>
        <v>3</v>
      </c>
      <c r="DJ7">
        <f>INDEX('敵データ(all)'!$A:$B,MATCH(DJ3,'敵データ(all)'!$B:$B,0),1)</f>
        <v>3</v>
      </c>
      <c r="DK7">
        <f>INDEX('敵データ(all)'!$A:$B,MATCH(DK3,'敵データ(all)'!$B:$B,0),1)</f>
        <v>3</v>
      </c>
      <c r="DL7">
        <f>INDEX('敵データ(all)'!$A:$B,MATCH(DL3,'敵データ(all)'!$B:$B,0),1)</f>
        <v>3</v>
      </c>
      <c r="DM7">
        <f>INDEX('敵データ(all)'!$A:$B,MATCH(DM3,'敵データ(all)'!$B:$B,0),1)</f>
        <v>3</v>
      </c>
      <c r="DN7">
        <f>INDEX('敵データ(all)'!$A:$B,MATCH(DN3,'敵データ(all)'!$B:$B,0),1)</f>
        <v>3</v>
      </c>
      <c r="DO7">
        <f>INDEX('敵データ(all)'!$A:$B,MATCH(DO3,'敵データ(all)'!$B:$B,0),1)</f>
        <v>3</v>
      </c>
      <c r="DP7">
        <f>INDEX('敵データ(all)'!$A:$B,MATCH(DP3,'敵データ(all)'!$B:$B,0),1)</f>
        <v>3</v>
      </c>
      <c r="DQ7">
        <f>INDEX('敵データ(all)'!$A:$B,MATCH(DQ3,'敵データ(all)'!$B:$B,0),1)</f>
        <v>3</v>
      </c>
      <c r="DR7">
        <f>INDEX('敵データ(all)'!$A:$B,MATCH(DR3,'敵データ(all)'!$B:$B,0),1)</f>
        <v>3</v>
      </c>
      <c r="DS7">
        <f>INDEX('敵データ(all)'!$A:$B,MATCH(DS3,'敵データ(all)'!$B:$B,0),1)</f>
        <v>3</v>
      </c>
      <c r="DT7">
        <f>INDEX('敵データ(all)'!$A:$B,MATCH(DT3,'敵データ(all)'!$B:$B,0),1)</f>
        <v>3</v>
      </c>
      <c r="DU7">
        <f>INDEX('敵データ(all)'!$A:$B,MATCH(DU3,'敵データ(all)'!$B:$B,0),1)</f>
        <v>4</v>
      </c>
      <c r="DV7">
        <f>INDEX('敵データ(all)'!$A:$B,MATCH(DV3,'敵データ(all)'!$B:$B,0),1)</f>
        <v>2</v>
      </c>
      <c r="DW7">
        <f>INDEX('敵データ(all)'!$A:$B,MATCH(DW3,'敵データ(all)'!$B:$B,0),1)</f>
        <v>3</v>
      </c>
      <c r="DX7">
        <f>INDEX('敵データ(all)'!$A:$B,MATCH(DX3,'敵データ(all)'!$B:$B,0),1)</f>
        <v>4</v>
      </c>
      <c r="DY7">
        <f>INDEX('敵データ(all)'!$A:$B,MATCH(DY3,'敵データ(all)'!$B:$B,0),1)</f>
        <v>3</v>
      </c>
      <c r="DZ7">
        <f>INDEX('敵データ(all)'!$A:$B,MATCH(DZ3,'敵データ(all)'!$B:$B,0),1)</f>
        <v>3</v>
      </c>
      <c r="EA7">
        <f>INDEX('敵データ(all)'!$A:$B,MATCH(EA3,'敵データ(all)'!$B:$B,0),1)</f>
        <v>3</v>
      </c>
      <c r="EB7">
        <f>INDEX('敵データ(all)'!$A:$B,MATCH(EB3,'敵データ(all)'!$B:$B,0),1)</f>
        <v>5</v>
      </c>
      <c r="EC7">
        <f>INDEX('敵データ(all)'!$A:$B,MATCH(EC3,'敵データ(all)'!$B:$B,0),1)</f>
        <v>2</v>
      </c>
      <c r="ED7">
        <f>INDEX('敵データ(all)'!$A:$B,MATCH(ED3,'敵データ(all)'!$B:$B,0),1)</f>
        <v>6</v>
      </c>
      <c r="EE7">
        <f>INDEX('敵データ(all)'!$A:$B,MATCH(EE3,'敵データ(all)'!$B:$B,0),1)</f>
        <v>2</v>
      </c>
      <c r="EF7">
        <f>INDEX('敵データ(all)'!$A:$B,MATCH(EF3,'敵データ(all)'!$B:$B,0),1)</f>
        <v>4</v>
      </c>
      <c r="EG7">
        <f>INDEX('敵データ(all)'!$A:$B,MATCH(EG3,'敵データ(all)'!$B:$B,0),1)</f>
        <v>4</v>
      </c>
      <c r="EH7">
        <f>INDEX('敵データ(all)'!$A:$B,MATCH(EH3,'敵データ(all)'!$B:$B,0),1)</f>
        <v>4</v>
      </c>
      <c r="EI7">
        <f>INDEX('敵データ(all)'!$A:$B,MATCH(EI3,'敵データ(all)'!$B:$B,0),1)</f>
        <v>4</v>
      </c>
      <c r="EJ7">
        <f>INDEX('敵データ(all)'!$A:$B,MATCH(EJ3,'敵データ(all)'!$B:$B,0),1)</f>
        <v>4</v>
      </c>
      <c r="EK7">
        <f>INDEX('敵データ(all)'!$A:$B,MATCH(EK3,'敵データ(all)'!$B:$B,0),1)</f>
        <v>6</v>
      </c>
      <c r="EL7">
        <f>INDEX('敵データ(all)'!$A:$B,MATCH(EL3,'敵データ(all)'!$B:$B,0),1)</f>
        <v>6</v>
      </c>
      <c r="EM7">
        <f>INDEX('敵データ(all)'!$A:$B,MATCH(EM3,'敵データ(all)'!$B:$B,0),1)</f>
        <v>1</v>
      </c>
      <c r="EN7">
        <f>INDEX('敵データ(all)'!$A:$B,MATCH(EN3,'敵データ(all)'!$B:$B,0),1)</f>
        <v>1</v>
      </c>
      <c r="EO7">
        <f>INDEX('敵データ(all)'!$A:$B,MATCH(EO3,'敵データ(all)'!$B:$B,0),1)</f>
        <v>4</v>
      </c>
      <c r="EP7">
        <f>INDEX('敵データ(all)'!$A:$B,MATCH(EP3,'敵データ(all)'!$B:$B,0),1)</f>
        <v>4</v>
      </c>
      <c r="EQ7">
        <f>INDEX('敵データ(all)'!$A:$B,MATCH(EQ3,'敵データ(all)'!$B:$B,0),1)</f>
        <v>5</v>
      </c>
      <c r="ER7">
        <f>INDEX('敵データ(all)'!$A:$B,MATCH(ER3,'敵データ(all)'!$B:$B,0),1)</f>
        <v>4</v>
      </c>
      <c r="ES7">
        <f>INDEX('敵データ(all)'!$A:$B,MATCH(ES3,'敵データ(all)'!$B:$B,0),1)</f>
        <v>4</v>
      </c>
      <c r="ET7">
        <f>INDEX('敵データ(all)'!$A:$B,MATCH(ET3,'敵データ(all)'!$B:$B,0),1)</f>
        <v>4</v>
      </c>
      <c r="EU7">
        <f>INDEX('敵データ(all)'!$A:$B,MATCH(EU3,'敵データ(all)'!$B:$B,0),1)</f>
        <v>4</v>
      </c>
      <c r="EV7">
        <f>INDEX('敵データ(all)'!$A:$B,MATCH(EV3,'敵データ(all)'!$B:$B,0),1)</f>
        <v>4</v>
      </c>
      <c r="EW7">
        <f>INDEX('敵データ(all)'!$A:$B,MATCH(EW3,'敵データ(all)'!$B:$B,0),1)</f>
        <v>4</v>
      </c>
      <c r="EX7">
        <f>INDEX('敵データ(all)'!$A:$B,MATCH(EX3,'敵データ(all)'!$B:$B,0),1)</f>
        <v>4</v>
      </c>
      <c r="EY7">
        <f>INDEX('敵データ(all)'!$A:$B,MATCH(EY3,'敵データ(all)'!$B:$B,0),1)</f>
        <v>4</v>
      </c>
      <c r="EZ7">
        <f>INDEX('敵データ(all)'!$A:$B,MATCH(EZ3,'敵データ(all)'!$B:$B,0),1)</f>
        <v>4</v>
      </c>
      <c r="FA7">
        <f>INDEX('敵データ(all)'!$A:$B,MATCH(FA3,'敵データ(all)'!$B:$B,0),1)</f>
        <v>4</v>
      </c>
      <c r="FB7">
        <f>INDEX('敵データ(all)'!$A:$B,MATCH(FB3,'敵データ(all)'!$B:$B,0),1)</f>
        <v>4</v>
      </c>
      <c r="FC7">
        <f>INDEX('敵データ(all)'!$A:$B,MATCH(FC3,'敵データ(all)'!$B:$B,0),1)</f>
        <v>4</v>
      </c>
      <c r="FD7">
        <f>INDEX('敵データ(all)'!$A:$B,MATCH(FD3,'敵データ(all)'!$B:$B,0),1)</f>
        <v>4</v>
      </c>
      <c r="FE7">
        <f>INDEX('敵データ(all)'!$A:$B,MATCH(FE3,'敵データ(all)'!$B:$B,0),1)</f>
        <v>4</v>
      </c>
      <c r="FF7">
        <f>INDEX('敵データ(all)'!$A:$B,MATCH(FF3,'敵データ(all)'!$B:$B,0),1)</f>
        <v>2</v>
      </c>
      <c r="FG7">
        <f>INDEX('敵データ(all)'!$A:$B,MATCH(FG3,'敵データ(all)'!$B:$B,0),1)</f>
        <v>6</v>
      </c>
      <c r="FH7">
        <f>INDEX('敵データ(all)'!$A:$B,MATCH(FH3,'敵データ(all)'!$B:$B,0),1)</f>
        <v>6</v>
      </c>
      <c r="FI7">
        <f>INDEX('敵データ(all)'!$A:$B,MATCH(FI3,'敵データ(all)'!$B:$B,0),1)</f>
        <v>5</v>
      </c>
      <c r="FJ7">
        <f>INDEX('敵データ(all)'!$A:$B,MATCH(FJ3,'敵データ(all)'!$B:$B,0),1)</f>
        <v>5</v>
      </c>
      <c r="FK7">
        <f>INDEX('敵データ(all)'!$A:$B,MATCH(FK3,'敵データ(all)'!$B:$B,0),1)</f>
        <v>5</v>
      </c>
      <c r="FL7">
        <f>INDEX('敵データ(all)'!$A:$B,MATCH(FL3,'敵データ(all)'!$B:$B,0),1)</f>
        <v>5</v>
      </c>
      <c r="FM7">
        <f>INDEX('敵データ(all)'!$A:$B,MATCH(FM3,'敵データ(all)'!$B:$B,0),1)</f>
        <v>5</v>
      </c>
      <c r="FN7">
        <f>INDEX('敵データ(all)'!$A:$B,MATCH(FN3,'敵データ(all)'!$B:$B,0),1)</f>
        <v>5</v>
      </c>
      <c r="FO7">
        <f>INDEX('敵データ(all)'!$A:$B,MATCH(FO3,'敵データ(all)'!$B:$B,0),1)</f>
        <v>5</v>
      </c>
      <c r="FP7">
        <f>INDEX('敵データ(all)'!$A:$B,MATCH(FP3,'敵データ(all)'!$B:$B,0),1)</f>
        <v>5</v>
      </c>
      <c r="FQ7">
        <f>INDEX('敵データ(all)'!$A:$B,MATCH(FQ3,'敵データ(all)'!$B:$B,0),1)</f>
        <v>5</v>
      </c>
      <c r="FR7">
        <f>INDEX('敵データ(all)'!$A:$B,MATCH(FR3,'敵データ(all)'!$B:$B,0),1)</f>
        <v>5</v>
      </c>
      <c r="FS7">
        <f>INDEX('敵データ(all)'!$A:$B,MATCH(FS3,'敵データ(all)'!$B:$B,0),1)</f>
        <v>5</v>
      </c>
      <c r="FT7">
        <f>INDEX('敵データ(all)'!$A:$B,MATCH(FT3,'敵データ(all)'!$B:$B,0),1)</f>
        <v>5</v>
      </c>
      <c r="FU7">
        <f>INDEX('敵データ(all)'!$A:$B,MATCH(FU3,'敵データ(all)'!$B:$B,0),1)</f>
        <v>5</v>
      </c>
      <c r="FV7">
        <f>INDEX('敵データ(all)'!$A:$B,MATCH(FV3,'敵データ(all)'!$B:$B,0),1)</f>
        <v>5</v>
      </c>
      <c r="FW7">
        <f>INDEX('敵データ(all)'!$A:$B,MATCH(FW3,'敵データ(all)'!$B:$B,0),1)</f>
        <v>5</v>
      </c>
      <c r="FX7">
        <f>INDEX('敵データ(all)'!$A:$B,MATCH(FX3,'敵データ(all)'!$B:$B,0),1)</f>
        <v>5</v>
      </c>
      <c r="FY7">
        <f>INDEX('敵データ(all)'!$A:$B,MATCH(FY3,'敵データ(all)'!$B:$B,0),1)</f>
        <v>5</v>
      </c>
      <c r="FZ7">
        <f>INDEX('敵データ(all)'!$A:$B,MATCH(FZ3,'敵データ(all)'!$B:$B,0),1)</f>
        <v>5</v>
      </c>
      <c r="GA7">
        <f>INDEX('敵データ(all)'!$A:$B,MATCH(GA3,'敵データ(all)'!$B:$B,0),1)</f>
        <v>5</v>
      </c>
      <c r="GB7">
        <f>INDEX('敵データ(all)'!$A:$B,MATCH(GB3,'敵データ(all)'!$B:$B,0),1)</f>
        <v>5</v>
      </c>
      <c r="GC7">
        <f>INDEX('敵データ(all)'!$A:$B,MATCH(GC3,'敵データ(all)'!$B:$B,0),1)</f>
        <v>5</v>
      </c>
      <c r="GD7" t="e">
        <f>INDEX('敵データ(all)'!$A:$B,MATCH(GD3,'敵データ(all)'!$B:$B,0),1)</f>
        <v>#N/A</v>
      </c>
      <c r="GE7" t="e">
        <f>INDEX('敵データ(all)'!$A:$B,MATCH(GE3,'敵データ(all)'!$B:$B,0),1)</f>
        <v>#N/A</v>
      </c>
      <c r="GF7" t="e">
        <f>INDEX('敵データ(all)'!$A:$B,MATCH(GF3,'敵データ(all)'!$B:$B,0),1)</f>
        <v>#N/A</v>
      </c>
      <c r="GG7" t="e">
        <f>INDEX('敵データ(all)'!$A:$B,MATCH(GG3,'敵データ(all)'!$B:$B,0),1)</f>
        <v>#N/A</v>
      </c>
      <c r="GH7" t="e">
        <f>INDEX('敵データ(all)'!$A:$B,MATCH(GH3,'敵データ(all)'!$B:$B,0),1)</f>
        <v>#N/A</v>
      </c>
      <c r="GI7" t="e">
        <f>INDEX('敵データ(all)'!$A:$B,MATCH(GI3,'敵データ(all)'!$B:$B,0),1)</f>
        <v>#N/A</v>
      </c>
      <c r="GJ7" t="e">
        <f>INDEX('敵データ(all)'!$A:$B,MATCH(GJ3,'敵データ(all)'!$B:$B,0),1)</f>
        <v>#N/A</v>
      </c>
      <c r="GK7" t="e">
        <f>INDEX('敵データ(all)'!$A:$B,MATCH(GK3,'敵データ(all)'!$B:$B,0),1)</f>
        <v>#N/A</v>
      </c>
      <c r="GL7" t="e">
        <f>INDEX('敵データ(all)'!$A:$B,MATCH(GL3,'敵データ(all)'!$B:$B,0),1)</f>
        <v>#N/A</v>
      </c>
      <c r="GM7" t="e">
        <f>INDEX('敵データ(all)'!$A:$B,MATCH(GM3,'敵データ(all)'!$B:$B,0),1)</f>
        <v>#N/A</v>
      </c>
      <c r="GN7" t="e">
        <f>INDEX('敵データ(all)'!$A:$B,MATCH(GN3,'敵データ(all)'!$B:$B,0),1)</f>
        <v>#N/A</v>
      </c>
      <c r="GO7" t="e">
        <f>INDEX('敵データ(all)'!$A:$B,MATCH(GO3,'敵データ(all)'!$B:$B,0),1)</f>
        <v>#N/A</v>
      </c>
      <c r="GP7" t="e">
        <f>INDEX('敵データ(all)'!$A:$B,MATCH(GP3,'敵データ(all)'!$B:$B,0),1)</f>
        <v>#N/A</v>
      </c>
      <c r="GQ7" t="e">
        <f>INDEX('敵データ(all)'!$A:$B,MATCH(GQ3,'敵データ(all)'!$B:$B,0),1)</f>
        <v>#N/A</v>
      </c>
      <c r="GR7" t="e">
        <f>INDEX('敵データ(all)'!$A:$B,MATCH(GR3,'敵データ(all)'!$B:$B,0),1)</f>
        <v>#N/A</v>
      </c>
      <c r="GS7" t="e">
        <f>INDEX('敵データ(all)'!$A:$B,MATCH(GS3,'敵データ(all)'!$B:$B,0),1)</f>
        <v>#N/A</v>
      </c>
      <c r="GT7" t="e">
        <f>INDEX('敵データ(all)'!$A:$B,MATCH(GT3,'敵データ(all)'!$B:$B,0),1)</f>
        <v>#N/A</v>
      </c>
      <c r="GU7" t="e">
        <f>INDEX('敵データ(all)'!$A:$B,MATCH(GU3,'敵データ(all)'!$B:$B,0),1)</f>
        <v>#N/A</v>
      </c>
      <c r="GV7" t="e">
        <f>INDEX('敵データ(all)'!$A:$B,MATCH(GV3,'敵データ(all)'!$B:$B,0),1)</f>
        <v>#N/A</v>
      </c>
      <c r="GW7" t="e">
        <f>INDEX('敵データ(all)'!$A:$B,MATCH(GW3,'敵データ(all)'!$B:$B,0),1)</f>
        <v>#N/A</v>
      </c>
      <c r="GX7" t="e">
        <f>INDEX('敵データ(all)'!$A:$B,MATCH(GX3,'敵データ(all)'!$B:$B,0),1)</f>
        <v>#N/A</v>
      </c>
      <c r="GY7" t="e">
        <f>INDEX('敵データ(all)'!$A:$B,MATCH(GY3,'敵データ(all)'!$B:$B,0),1)</f>
        <v>#N/A</v>
      </c>
      <c r="GZ7" t="e">
        <f>INDEX('敵データ(all)'!$A:$B,MATCH(GZ3,'敵データ(all)'!$B:$B,0),1)</f>
        <v>#N/A</v>
      </c>
      <c r="HA7" t="e">
        <f>INDEX('敵データ(all)'!$A:$B,MATCH(HA3,'敵データ(all)'!$B:$B,0),1)</f>
        <v>#N/A</v>
      </c>
      <c r="HB7" t="e">
        <f>INDEX('敵データ(all)'!$A:$B,MATCH(HB3,'敵データ(all)'!$B:$B,0),1)</f>
        <v>#N/A</v>
      </c>
      <c r="HC7" t="e">
        <f>INDEX('敵データ(all)'!$A:$B,MATCH(HC3,'敵データ(all)'!$B:$B,0),1)</f>
        <v>#N/A</v>
      </c>
      <c r="HD7" t="e">
        <f>INDEX('敵データ(all)'!$A:$B,MATCH(HD3,'敵データ(all)'!$B:$B,0),1)</f>
        <v>#N/A</v>
      </c>
      <c r="HE7" t="e">
        <f>INDEX('敵データ(all)'!$A:$B,MATCH(HE3,'敵データ(all)'!$B:$B,0),1)</f>
        <v>#N/A</v>
      </c>
      <c r="HF7" t="e">
        <f>INDEX('敵データ(all)'!$A:$B,MATCH(HF3,'敵データ(all)'!$B:$B,0),1)</f>
        <v>#N/A</v>
      </c>
      <c r="HG7" t="e">
        <f>INDEX('敵データ(all)'!$A:$B,MATCH(HG3,'敵データ(all)'!$B:$B,0),1)</f>
        <v>#N/A</v>
      </c>
      <c r="HH7" t="e">
        <f>INDEX('敵データ(all)'!$A:$B,MATCH(HH3,'敵データ(all)'!$B:$B,0),1)</f>
        <v>#N/A</v>
      </c>
      <c r="HI7" t="e">
        <f>INDEX('敵データ(all)'!$A:$B,MATCH(HI3,'敵データ(all)'!$B:$B,0),1)</f>
        <v>#N/A</v>
      </c>
      <c r="HJ7" t="e">
        <f>INDEX('敵データ(all)'!$A:$B,MATCH(HJ3,'敵データ(all)'!$B:$B,0),1)</f>
        <v>#N/A</v>
      </c>
      <c r="HK7" t="e">
        <f>INDEX('敵データ(all)'!$A:$B,MATCH(HK3,'敵データ(all)'!$B:$B,0),1)</f>
        <v>#N/A</v>
      </c>
      <c r="HL7" t="e">
        <f>INDEX('敵データ(all)'!$A:$B,MATCH(HL3,'敵データ(all)'!$B:$B,0),1)</f>
        <v>#N/A</v>
      </c>
      <c r="HM7" t="e">
        <f>INDEX('敵データ(all)'!$A:$B,MATCH(HM3,'敵データ(all)'!$B:$B,0),1)</f>
        <v>#N/A</v>
      </c>
      <c r="HN7" t="e">
        <f>INDEX('敵データ(all)'!$A:$B,MATCH(HN3,'敵データ(all)'!$B:$B,0),1)</f>
        <v>#N/A</v>
      </c>
      <c r="HO7" t="e">
        <f>INDEX('敵データ(all)'!$A:$B,MATCH(HO3,'敵データ(all)'!$B:$B,0),1)</f>
        <v>#N/A</v>
      </c>
      <c r="HP7" t="e">
        <f>INDEX('敵データ(all)'!$A:$B,MATCH(HP3,'敵データ(all)'!$B:$B,0),1)</f>
        <v>#N/A</v>
      </c>
      <c r="HQ7" t="e">
        <f>INDEX('敵データ(all)'!$A:$B,MATCH(HQ3,'敵データ(all)'!$B:$B,0),1)</f>
        <v>#N/A</v>
      </c>
      <c r="HR7" t="e">
        <f>INDEX('敵データ(all)'!$A:$B,MATCH(HR3,'敵データ(all)'!$B:$B,0),1)</f>
        <v>#N/A</v>
      </c>
      <c r="HS7" t="e">
        <f>INDEX('敵データ(all)'!$A:$B,MATCH(HS3,'敵データ(all)'!$B:$B,0),1)</f>
        <v>#N/A</v>
      </c>
      <c r="HT7" t="e">
        <f>INDEX('敵データ(all)'!$A:$B,MATCH(HT3,'敵データ(all)'!$B:$B,0),1)</f>
        <v>#N/A</v>
      </c>
      <c r="HU7" t="e">
        <f>INDEX('敵データ(all)'!$A:$B,MATCH(HU3,'敵データ(all)'!$B:$B,0),1)</f>
        <v>#N/A</v>
      </c>
      <c r="HV7" t="e">
        <f>INDEX('敵データ(all)'!$A:$B,MATCH(HV3,'敵データ(all)'!$B:$B,0),1)</f>
        <v>#N/A</v>
      </c>
      <c r="HW7" t="e">
        <f>INDEX('敵データ(all)'!$A:$B,MATCH(HW3,'敵データ(all)'!$B:$B,0),1)</f>
        <v>#N/A</v>
      </c>
      <c r="HX7" t="e">
        <f>INDEX('敵データ(all)'!$A:$B,MATCH(HX3,'敵データ(all)'!$B:$B,0),1)</f>
        <v>#N/A</v>
      </c>
      <c r="HY7" t="e">
        <f>INDEX('敵データ(all)'!$A:$B,MATCH(HY3,'敵データ(all)'!$B:$B,0),1)</f>
        <v>#N/A</v>
      </c>
      <c r="HZ7" t="e">
        <f>INDEX('敵データ(all)'!$A:$B,MATCH(HZ3,'敵データ(all)'!$B:$B,0),1)</f>
        <v>#N/A</v>
      </c>
      <c r="IA7" t="e">
        <f>INDEX('敵データ(all)'!$A:$B,MATCH(IA3,'敵データ(all)'!$B:$B,0),1)</f>
        <v>#N/A</v>
      </c>
      <c r="IB7" t="e">
        <f>INDEX('敵データ(all)'!$A:$B,MATCH(IB3,'敵データ(all)'!$B:$B,0),1)</f>
        <v>#N/A</v>
      </c>
      <c r="IC7" t="e">
        <f>INDEX('敵データ(all)'!$A:$B,MATCH(IC3,'敵データ(all)'!$B:$B,0),1)</f>
        <v>#N/A</v>
      </c>
      <c r="ID7" t="e">
        <f>INDEX('敵データ(all)'!$A:$B,MATCH(ID3,'敵データ(all)'!$B:$B,0),1)</f>
        <v>#N/A</v>
      </c>
      <c r="IE7" t="e">
        <f>INDEX('敵データ(all)'!$A:$B,MATCH(IE3,'敵データ(all)'!$B:$B,0),1)</f>
        <v>#N/A</v>
      </c>
      <c r="IF7" t="e">
        <f>INDEX('敵データ(all)'!$A:$B,MATCH(IF3,'敵データ(all)'!$B:$B,0),1)</f>
        <v>#N/A</v>
      </c>
      <c r="IG7" t="e">
        <f>INDEX('敵データ(all)'!$A:$B,MATCH(IG3,'敵データ(all)'!$B:$B,0),1)</f>
        <v>#N/A</v>
      </c>
      <c r="IH7" t="e">
        <f>INDEX('敵データ(all)'!$A:$B,MATCH(IH3,'敵データ(all)'!$B:$B,0),1)</f>
        <v>#N/A</v>
      </c>
      <c r="II7" t="e">
        <f>INDEX('敵データ(all)'!$A:$B,MATCH(II3,'敵データ(all)'!$B:$B,0),1)</f>
        <v>#N/A</v>
      </c>
      <c r="IJ7" t="e">
        <f>INDEX('敵データ(all)'!$A:$B,MATCH(IJ3,'敵データ(all)'!$B:$B,0),1)</f>
        <v>#N/A</v>
      </c>
      <c r="IK7" t="e">
        <f>INDEX('敵データ(all)'!$A:$B,MATCH(IK3,'敵データ(all)'!$B:$B,0),1)</f>
        <v>#N/A</v>
      </c>
      <c r="IL7" t="e">
        <f>INDEX('敵データ(all)'!$A:$B,MATCH(IL3,'敵データ(all)'!$B:$B,0),1)</f>
        <v>#N/A</v>
      </c>
      <c r="IM7" t="e">
        <f>INDEX('敵データ(all)'!$A:$B,MATCH(IM3,'敵データ(all)'!$B:$B,0),1)</f>
        <v>#N/A</v>
      </c>
      <c r="IN7" t="e">
        <f>INDEX('敵データ(all)'!$A:$B,MATCH(IN3,'敵データ(all)'!$B:$B,0),1)</f>
        <v>#N/A</v>
      </c>
      <c r="IO7" t="e">
        <f>INDEX('敵データ(all)'!$A:$B,MATCH(IO3,'敵データ(all)'!$B:$B,0),1)</f>
        <v>#N/A</v>
      </c>
      <c r="IP7" t="e">
        <f>INDEX('敵データ(all)'!$A:$B,MATCH(IP3,'敵データ(all)'!$B:$B,0),1)</f>
        <v>#N/A</v>
      </c>
      <c r="IQ7" t="e">
        <f>INDEX('敵データ(all)'!$A:$B,MATCH(IQ3,'敵データ(all)'!$B:$B,0),1)</f>
        <v>#N/A</v>
      </c>
      <c r="IR7" t="e">
        <f>INDEX('敵データ(all)'!$A:$B,MATCH(IR3,'敵データ(all)'!$B:$B,0),1)</f>
        <v>#N/A</v>
      </c>
      <c r="IS7" t="e">
        <f>INDEX('敵データ(all)'!$A:$B,MATCH(IS3,'敵データ(all)'!$B:$B,0),1)</f>
        <v>#N/A</v>
      </c>
      <c r="IT7" t="e">
        <f>INDEX('敵データ(all)'!$A:$B,MATCH(IT3,'敵データ(all)'!$B:$B,0),1)</f>
        <v>#N/A</v>
      </c>
      <c r="IU7" t="e">
        <f>INDEX('敵データ(all)'!$A:$B,MATCH(IU3,'敵データ(all)'!$B:$B,0),1)</f>
        <v>#N/A</v>
      </c>
      <c r="IV7" t="e">
        <f>INDEX('敵データ(all)'!$A:$B,MATCH(IV3,'敵データ(all)'!$B:$B,0),1)</f>
        <v>#N/A</v>
      </c>
      <c r="IW7" t="e">
        <f>INDEX('敵データ(all)'!$A:$B,MATCH(IW3,'敵データ(all)'!$B:$B,0),1)</f>
        <v>#N/A</v>
      </c>
      <c r="IX7" t="e">
        <f>INDEX('敵データ(all)'!$A:$B,MATCH(IX3,'敵データ(all)'!$B:$B,0),1)</f>
        <v>#N/A</v>
      </c>
      <c r="IY7" t="e">
        <f>INDEX('敵データ(all)'!$A:$B,MATCH(IY3,'敵データ(all)'!$B:$B,0),1)</f>
        <v>#N/A</v>
      </c>
      <c r="IZ7" t="e">
        <f>INDEX('敵データ(all)'!$A:$B,MATCH(IZ3,'敵データ(all)'!$B:$B,0),1)</f>
        <v>#N/A</v>
      </c>
      <c r="JA7" t="e">
        <f>INDEX('敵データ(all)'!$A:$B,MATCH(JA3,'敵データ(all)'!$B:$B,0),1)</f>
        <v>#N/A</v>
      </c>
      <c r="JB7" t="e">
        <f>INDEX('敵データ(all)'!$A:$B,MATCH(JB3,'敵データ(all)'!$B:$B,0),1)</f>
        <v>#N/A</v>
      </c>
      <c r="JC7" t="e">
        <f>INDEX('敵データ(all)'!$A:$B,MATCH(JC3,'敵データ(all)'!$B:$B,0),1)</f>
        <v>#N/A</v>
      </c>
      <c r="JD7" t="e">
        <f>INDEX('敵データ(all)'!$A:$B,MATCH(JD3,'敵データ(all)'!$B:$B,0),1)</f>
        <v>#N/A</v>
      </c>
      <c r="JE7" t="e">
        <f>INDEX('敵データ(all)'!$A:$B,MATCH(JE3,'敵データ(all)'!$B:$B,0),1)</f>
        <v>#N/A</v>
      </c>
      <c r="JF7" t="e">
        <f>INDEX('敵データ(all)'!$A:$B,MATCH(JF3,'敵データ(all)'!$B:$B,0),1)</f>
        <v>#N/A</v>
      </c>
      <c r="JG7" t="e">
        <f>INDEX('敵データ(all)'!$A:$B,MATCH(JG3,'敵データ(all)'!$B:$B,0),1)</f>
        <v>#N/A</v>
      </c>
      <c r="JH7" t="e">
        <f>INDEX('敵データ(all)'!$A:$B,MATCH(JH3,'敵データ(all)'!$B:$B,0),1)</f>
        <v>#N/A</v>
      </c>
      <c r="JI7" t="e">
        <f>INDEX('敵データ(all)'!$A:$B,MATCH(JI3,'敵データ(all)'!$B:$B,0),1)</f>
        <v>#N/A</v>
      </c>
      <c r="JJ7" t="e">
        <f>INDEX('敵データ(all)'!$A:$B,MATCH(JJ3,'敵データ(all)'!$B:$B,0),1)</f>
        <v>#N/A</v>
      </c>
      <c r="JK7" t="e">
        <f>INDEX('敵データ(all)'!$A:$B,MATCH(JK3,'敵データ(all)'!$B:$B,0),1)</f>
        <v>#N/A</v>
      </c>
      <c r="JL7" t="e">
        <f>INDEX('敵データ(all)'!$A:$B,MATCH(JL3,'敵データ(all)'!$B:$B,0),1)</f>
        <v>#N/A</v>
      </c>
      <c r="JM7" t="e">
        <f>INDEX('敵データ(all)'!$A:$B,MATCH(JM3,'敵データ(all)'!$B:$B,0),1)</f>
        <v>#N/A</v>
      </c>
      <c r="JN7" t="e">
        <f>INDEX('敵データ(all)'!$A:$B,MATCH(JN3,'敵データ(all)'!$B:$B,0),1)</f>
        <v>#N/A</v>
      </c>
      <c r="JO7" t="e">
        <f>INDEX('敵データ(all)'!$A:$B,MATCH(JO3,'敵データ(all)'!$B:$B,0),1)</f>
        <v>#N/A</v>
      </c>
      <c r="JP7" t="e">
        <f>INDEX('敵データ(all)'!$A:$B,MATCH(JP3,'敵データ(all)'!$B:$B,0),1)</f>
        <v>#N/A</v>
      </c>
      <c r="JQ7" t="e">
        <f>INDEX('敵データ(all)'!$A:$B,MATCH(JQ3,'敵データ(all)'!$B:$B,0),1)</f>
        <v>#N/A</v>
      </c>
      <c r="JR7" t="e">
        <f>INDEX('敵データ(all)'!$A:$B,MATCH(JR3,'敵データ(all)'!$B:$B,0),1)</f>
        <v>#N/A</v>
      </c>
      <c r="JS7" t="e">
        <f>INDEX('敵データ(all)'!$A:$B,MATCH(JS3,'敵データ(all)'!$B:$B,0),1)</f>
        <v>#N/A</v>
      </c>
      <c r="JT7" t="e">
        <f>INDEX('敵データ(all)'!$A:$B,MATCH(JT3,'敵データ(all)'!$B:$B,0),1)</f>
        <v>#N/A</v>
      </c>
      <c r="JU7" t="e">
        <f>INDEX('敵データ(all)'!$A:$B,MATCH(JU3,'敵データ(all)'!$B:$B,0),1)</f>
        <v>#N/A</v>
      </c>
      <c r="JV7" t="e">
        <f>INDEX('敵データ(all)'!$A:$B,MATCH(JV3,'敵データ(all)'!$B:$B,0),1)</f>
        <v>#N/A</v>
      </c>
      <c r="JW7" t="e">
        <f>INDEX('敵データ(all)'!$A:$B,MATCH(JW3,'敵データ(all)'!$B:$B,0),1)</f>
        <v>#N/A</v>
      </c>
      <c r="JX7" t="e">
        <f>INDEX('敵データ(all)'!$A:$B,MATCH(JX3,'敵データ(all)'!$B:$B,0),1)</f>
        <v>#N/A</v>
      </c>
      <c r="JY7" t="e">
        <f>INDEX('敵データ(all)'!$A:$B,MATCH(JY3,'敵データ(all)'!$B:$B,0),1)</f>
        <v>#N/A</v>
      </c>
      <c r="JZ7" t="e">
        <f>INDEX('敵データ(all)'!$A:$B,MATCH(JZ3,'敵データ(all)'!$B:$B,0),1)</f>
        <v>#N/A</v>
      </c>
      <c r="KA7" t="e">
        <f>INDEX('敵データ(all)'!$A:$B,MATCH(KA3,'敵データ(all)'!$B:$B,0),1)</f>
        <v>#N/A</v>
      </c>
      <c r="KB7" t="e">
        <f>INDEX('敵データ(all)'!$A:$B,MATCH(KB3,'敵データ(all)'!$B:$B,0),1)</f>
        <v>#N/A</v>
      </c>
      <c r="KC7" t="e">
        <f>INDEX('敵データ(all)'!$A:$B,MATCH(KC3,'敵データ(all)'!$B:$B,0),1)</f>
        <v>#N/A</v>
      </c>
      <c r="KD7" t="e">
        <f>INDEX('敵データ(all)'!$A:$B,MATCH(KD3,'敵データ(all)'!$B:$B,0),1)</f>
        <v>#N/A</v>
      </c>
      <c r="KE7" t="e">
        <f>INDEX('敵データ(all)'!$A:$B,MATCH(KE3,'敵データ(all)'!$B:$B,0),1)</f>
        <v>#N/A</v>
      </c>
      <c r="KF7" t="e">
        <f>INDEX('敵データ(all)'!$A:$B,MATCH(KF3,'敵データ(all)'!$B:$B,0),1)</f>
        <v>#N/A</v>
      </c>
      <c r="KG7" t="e">
        <f>INDEX('敵データ(all)'!$A:$B,MATCH(KG3,'敵データ(all)'!$B:$B,0),1)</f>
        <v>#N/A</v>
      </c>
      <c r="KH7" t="e">
        <f>INDEX('敵データ(all)'!$A:$B,MATCH(KH3,'敵データ(all)'!$B:$B,0),1)</f>
        <v>#N/A</v>
      </c>
      <c r="KI7" t="e">
        <f>INDEX('敵データ(all)'!$A:$B,MATCH(KI3,'敵データ(all)'!$B:$B,0),1)</f>
        <v>#N/A</v>
      </c>
      <c r="KJ7" t="e">
        <f>INDEX('敵データ(all)'!$A:$B,MATCH(KJ3,'敵データ(all)'!$B:$B,0),1)</f>
        <v>#N/A</v>
      </c>
      <c r="KK7" t="e">
        <f>INDEX('敵データ(all)'!$A:$B,MATCH(KK3,'敵データ(all)'!$B:$B,0),1)</f>
        <v>#N/A</v>
      </c>
      <c r="KL7" t="e">
        <f>INDEX('敵データ(all)'!$A:$B,MATCH(KL3,'敵データ(all)'!$B:$B,0),1)</f>
        <v>#N/A</v>
      </c>
      <c r="KM7" t="e">
        <f>INDEX('敵データ(all)'!$A:$B,MATCH(KM3,'敵データ(all)'!$B:$B,0),1)</f>
        <v>#N/A</v>
      </c>
      <c r="KN7" t="e">
        <f>INDEX('敵データ(all)'!$A:$B,MATCH(KN3,'敵データ(all)'!$B:$B,0),1)</f>
        <v>#N/A</v>
      </c>
      <c r="KO7" t="e">
        <f>INDEX('敵データ(all)'!$A:$B,MATCH(KO3,'敵データ(all)'!$B:$B,0),1)</f>
        <v>#N/A</v>
      </c>
      <c r="KP7" t="e">
        <f>INDEX('敵データ(all)'!$A:$B,MATCH(KP3,'敵データ(all)'!$B:$B,0),1)</f>
        <v>#N/A</v>
      </c>
      <c r="KQ7" t="e">
        <f>INDEX('敵データ(all)'!$A:$B,MATCH(KQ3,'敵データ(all)'!$B:$B,0),1)</f>
        <v>#N/A</v>
      </c>
      <c r="KR7" t="e">
        <f>INDEX('敵データ(all)'!$A:$B,MATCH(KR3,'敵データ(all)'!$B:$B,0),1)</f>
        <v>#N/A</v>
      </c>
      <c r="KS7" t="e">
        <f>INDEX('敵データ(all)'!$A:$B,MATCH(KS3,'敵データ(all)'!$B:$B,0),1)</f>
        <v>#N/A</v>
      </c>
      <c r="KT7" t="e">
        <f>INDEX('敵データ(all)'!$A:$B,MATCH(KT3,'敵データ(all)'!$B:$B,0),1)</f>
        <v>#N/A</v>
      </c>
      <c r="KU7" t="e">
        <f>INDEX('敵データ(all)'!$A:$B,MATCH(KU3,'敵データ(all)'!$B:$B,0),1)</f>
        <v>#N/A</v>
      </c>
      <c r="KV7" t="e">
        <f>INDEX('敵データ(all)'!$A:$B,MATCH(KV3,'敵データ(all)'!$B:$B,0),1)</f>
        <v>#N/A</v>
      </c>
      <c r="KW7" t="e">
        <f>INDEX('敵データ(all)'!$A:$B,MATCH(KW3,'敵データ(all)'!$B:$B,0),1)</f>
        <v>#N/A</v>
      </c>
      <c r="KX7" t="e">
        <f>INDEX('敵データ(all)'!$A:$B,MATCH(KX3,'敵データ(all)'!$B:$B,0),1)</f>
        <v>#N/A</v>
      </c>
      <c r="KY7" t="e">
        <f>INDEX('敵データ(all)'!$A:$B,MATCH(KY3,'敵データ(all)'!$B:$B,0),1)</f>
        <v>#N/A</v>
      </c>
      <c r="KZ7" t="e">
        <f>INDEX('敵データ(all)'!$A:$B,MATCH(KZ3,'敵データ(all)'!$B:$B,0),1)</f>
        <v>#N/A</v>
      </c>
      <c r="LA7" t="e">
        <f>INDEX('敵データ(all)'!$A:$B,MATCH(LA3,'敵データ(all)'!$B:$B,0),1)</f>
        <v>#N/A</v>
      </c>
      <c r="LB7" t="e">
        <f>INDEX('敵データ(all)'!$A:$B,MATCH(LB3,'敵データ(all)'!$B:$B,0),1)</f>
        <v>#N/A</v>
      </c>
      <c r="LC7" t="e">
        <f>INDEX('敵データ(all)'!$A:$B,MATCH(LC3,'敵データ(all)'!$B:$B,0),1)</f>
        <v>#N/A</v>
      </c>
      <c r="LD7" t="e">
        <f>INDEX('敵データ(all)'!$A:$B,MATCH(LD3,'敵データ(all)'!$B:$B,0),1)</f>
        <v>#N/A</v>
      </c>
      <c r="LE7" t="e">
        <f>INDEX('敵データ(all)'!$A:$B,MATCH(LE3,'敵データ(all)'!$B:$B,0),1)</f>
        <v>#N/A</v>
      </c>
      <c r="LF7" t="e">
        <f>INDEX('敵データ(all)'!$A:$B,MATCH(LF3,'敵データ(all)'!$B:$B,0),1)</f>
        <v>#N/A</v>
      </c>
      <c r="LG7" t="e">
        <f>INDEX('敵データ(all)'!$A:$B,MATCH(LG3,'敵データ(all)'!$B:$B,0),1)</f>
        <v>#N/A</v>
      </c>
      <c r="LH7" t="e">
        <f>INDEX('敵データ(all)'!$A:$B,MATCH(LH3,'敵データ(all)'!$B:$B,0),1)</f>
        <v>#N/A</v>
      </c>
      <c r="LI7" t="e">
        <f>INDEX('敵データ(all)'!$A:$B,MATCH(LI3,'敵データ(all)'!$B:$B,0),1)</f>
        <v>#N/A</v>
      </c>
      <c r="LJ7" t="e">
        <f>INDEX('敵データ(all)'!$A:$B,MATCH(LJ3,'敵データ(all)'!$B:$B,0),1)</f>
        <v>#N/A</v>
      </c>
      <c r="LK7" t="e">
        <f>INDEX('敵データ(all)'!$A:$B,MATCH(LK3,'敵データ(all)'!$B:$B,0),1)</f>
        <v>#N/A</v>
      </c>
      <c r="LL7" t="e">
        <f>INDEX('敵データ(all)'!$A:$B,MATCH(LL3,'敵データ(all)'!$B:$B,0),1)</f>
        <v>#N/A</v>
      </c>
      <c r="LM7" t="e">
        <f>INDEX('敵データ(all)'!$A:$B,MATCH(LM3,'敵データ(all)'!$B:$B,0),1)</f>
        <v>#N/A</v>
      </c>
      <c r="LN7" t="e">
        <f>INDEX('敵データ(all)'!$A:$B,MATCH(LN3,'敵データ(all)'!$B:$B,0),1)</f>
        <v>#N/A</v>
      </c>
      <c r="LO7" t="e">
        <f>INDEX('敵データ(all)'!$A:$B,MATCH(LO3,'敵データ(all)'!$B:$B,0),1)</f>
        <v>#N/A</v>
      </c>
      <c r="LP7" t="e">
        <f>INDEX('敵データ(all)'!$A:$B,MATCH(LP3,'敵データ(all)'!$B:$B,0),1)</f>
        <v>#N/A</v>
      </c>
      <c r="LQ7" t="e">
        <f>INDEX('敵データ(all)'!$A:$B,MATCH(LQ3,'敵データ(all)'!$B:$B,0),1)</f>
        <v>#N/A</v>
      </c>
      <c r="LR7" t="e">
        <f>INDEX('敵データ(all)'!$A:$B,MATCH(LR3,'敵データ(all)'!$B:$B,0),1)</f>
        <v>#N/A</v>
      </c>
      <c r="LS7" t="e">
        <f>INDEX('敵データ(all)'!$A:$B,MATCH(LS3,'敵データ(all)'!$B:$B,0),1)</f>
        <v>#N/A</v>
      </c>
      <c r="LT7" t="e">
        <f>INDEX('敵データ(all)'!$A:$B,MATCH(LT3,'敵データ(all)'!$B:$B,0),1)</f>
        <v>#N/A</v>
      </c>
      <c r="LU7" t="e">
        <f>INDEX('敵データ(all)'!$A:$B,MATCH(LU3,'敵データ(all)'!$B:$B,0),1)</f>
        <v>#N/A</v>
      </c>
      <c r="LV7" t="e">
        <f>INDEX('敵データ(all)'!$A:$B,MATCH(LV3,'敵データ(all)'!$B:$B,0),1)</f>
        <v>#N/A</v>
      </c>
      <c r="LW7" t="e">
        <f>INDEX('敵データ(all)'!$A:$B,MATCH(LW3,'敵データ(all)'!$B:$B,0),1)</f>
        <v>#N/A</v>
      </c>
      <c r="LX7" t="e">
        <f>INDEX('敵データ(all)'!$A:$B,MATCH(LX3,'敵データ(all)'!$B:$B,0),1)</f>
        <v>#N/A</v>
      </c>
      <c r="LY7" t="e">
        <f>INDEX('敵データ(all)'!$A:$B,MATCH(LY3,'敵データ(all)'!$B:$B,0),1)</f>
        <v>#N/A</v>
      </c>
      <c r="LZ7" t="e">
        <f>INDEX('敵データ(all)'!$A:$B,MATCH(LZ3,'敵データ(all)'!$B:$B,0),1)</f>
        <v>#N/A</v>
      </c>
      <c r="MA7" t="e">
        <f>INDEX('敵データ(all)'!$A:$B,MATCH(MA3,'敵データ(all)'!$B:$B,0),1)</f>
        <v>#N/A</v>
      </c>
      <c r="MB7" t="e">
        <f>INDEX('敵データ(all)'!$A:$B,MATCH(MB3,'敵データ(all)'!$B:$B,0),1)</f>
        <v>#N/A</v>
      </c>
      <c r="MC7" t="e">
        <f>INDEX('敵データ(all)'!$A:$B,MATCH(MC3,'敵データ(all)'!$B:$B,0),1)</f>
        <v>#N/A</v>
      </c>
      <c r="MD7" t="e">
        <f>INDEX('敵データ(all)'!$A:$B,MATCH(MD3,'敵データ(all)'!$B:$B,0),1)</f>
        <v>#N/A</v>
      </c>
      <c r="ME7" t="e">
        <f>INDEX('敵データ(all)'!$A:$B,MATCH(ME3,'敵データ(all)'!$B:$B,0),1)</f>
        <v>#N/A</v>
      </c>
      <c r="MF7" t="e">
        <f>INDEX('敵データ(all)'!$A:$B,MATCH(MF3,'敵データ(all)'!$B:$B,0),1)</f>
        <v>#N/A</v>
      </c>
      <c r="MG7" t="e">
        <f>INDEX('敵データ(all)'!$A:$B,MATCH(MG3,'敵データ(all)'!$B:$B,0),1)</f>
        <v>#N/A</v>
      </c>
      <c r="MH7" t="e">
        <f>INDEX('敵データ(all)'!$A:$B,MATCH(MH3,'敵データ(all)'!$B:$B,0),1)</f>
        <v>#N/A</v>
      </c>
      <c r="MI7" t="e">
        <f>INDEX('敵データ(all)'!$A:$B,MATCH(MI3,'敵データ(all)'!$B:$B,0),1)</f>
        <v>#N/A</v>
      </c>
      <c r="MJ7" t="e">
        <f>INDEX('敵データ(all)'!$A:$B,MATCH(MJ3,'敵データ(all)'!$B:$B,0),1)</f>
        <v>#N/A</v>
      </c>
      <c r="MK7" t="e">
        <f>INDEX('敵データ(all)'!$A:$B,MATCH(MK3,'敵データ(all)'!$B:$B,0),1)</f>
        <v>#N/A</v>
      </c>
      <c r="ML7" t="e">
        <f>INDEX('敵データ(all)'!$A:$B,MATCH(ML3,'敵データ(all)'!$B:$B,0),1)</f>
        <v>#N/A</v>
      </c>
      <c r="MM7" t="e">
        <f>INDEX('敵データ(all)'!$A:$B,MATCH(MM3,'敵データ(all)'!$B:$B,0),1)</f>
        <v>#N/A</v>
      </c>
      <c r="MN7" t="e">
        <f>INDEX('敵データ(all)'!$A:$B,MATCH(MN3,'敵データ(all)'!$B:$B,0),1)</f>
        <v>#N/A</v>
      </c>
      <c r="MO7" t="e">
        <f>INDEX('敵データ(all)'!$A:$B,MATCH(MO3,'敵データ(all)'!$B:$B,0),1)</f>
        <v>#N/A</v>
      </c>
      <c r="MP7" t="e">
        <f>INDEX('敵データ(all)'!$A:$B,MATCH(MP3,'敵データ(all)'!$B:$B,0),1)</f>
        <v>#N/A</v>
      </c>
      <c r="MQ7" t="e">
        <f>INDEX('敵データ(all)'!$A:$B,MATCH(MQ3,'敵データ(all)'!$B:$B,0),1)</f>
        <v>#N/A</v>
      </c>
      <c r="MR7" t="e">
        <f>INDEX('敵データ(all)'!$A:$B,MATCH(MR3,'敵データ(all)'!$B:$B,0),1)</f>
        <v>#N/A</v>
      </c>
      <c r="MS7" t="e">
        <f>INDEX('敵データ(all)'!$A:$B,MATCH(MS3,'敵データ(all)'!$B:$B,0),1)</f>
        <v>#N/A</v>
      </c>
      <c r="MT7" t="e">
        <f>INDEX('敵データ(all)'!$A:$B,MATCH(MT3,'敵データ(all)'!$B:$B,0),1)</f>
        <v>#N/A</v>
      </c>
      <c r="MU7" t="e">
        <f>INDEX('敵データ(all)'!$A:$B,MATCH(MU3,'敵データ(all)'!$B:$B,0),1)</f>
        <v>#N/A</v>
      </c>
      <c r="MV7" t="e">
        <f>INDEX('敵データ(all)'!$A:$B,MATCH(MV3,'敵データ(all)'!$B:$B,0),1)</f>
        <v>#N/A</v>
      </c>
      <c r="MW7" t="e">
        <f>INDEX('敵データ(all)'!$A:$B,MATCH(MW3,'敵データ(all)'!$B:$B,0),1)</f>
        <v>#N/A</v>
      </c>
      <c r="MX7" t="e">
        <f>INDEX('敵データ(all)'!$A:$B,MATCH(MX3,'敵データ(all)'!$B:$B,0),1)</f>
        <v>#N/A</v>
      </c>
      <c r="MY7" t="e">
        <f>INDEX('敵データ(all)'!$A:$B,MATCH(MY3,'敵データ(all)'!$B:$B,0),1)</f>
        <v>#N/A</v>
      </c>
      <c r="MZ7" t="e">
        <f>INDEX('敵データ(all)'!$A:$B,MATCH(MZ3,'敵データ(all)'!$B:$B,0),1)</f>
        <v>#N/A</v>
      </c>
      <c r="NA7" t="e">
        <f>INDEX('敵データ(all)'!$A:$B,MATCH(NA3,'敵データ(all)'!$B:$B,0),1)</f>
        <v>#N/A</v>
      </c>
      <c r="NB7" t="e">
        <f>INDEX('敵データ(all)'!$A:$B,MATCH(NB3,'敵データ(all)'!$B:$B,0),1)</f>
        <v>#N/A</v>
      </c>
      <c r="NC7" t="e">
        <f>INDEX('敵データ(all)'!$A:$B,MATCH(NC3,'敵データ(all)'!$B:$B,0),1)</f>
        <v>#N/A</v>
      </c>
      <c r="ND7" t="e">
        <f>INDEX('敵データ(all)'!$A:$B,MATCH(ND3,'敵データ(all)'!$B:$B,0),1)</f>
        <v>#N/A</v>
      </c>
    </row>
    <row r="8" spans="1:368" x14ac:dyDescent="0.4">
      <c r="A8" t="s">
        <v>251</v>
      </c>
      <c r="B8">
        <f>INDEX(ゲームランクとランクポイントの関係!$C:$R,MATCH(B6,ゲームランクとランクポイントの関係!$A:$A,0),MATCH(B7,ゲームランクとランクポイントの関係!$C$2:$R$2,0)+1)</f>
        <v>18</v>
      </c>
      <c r="C8">
        <f>INDEX(ゲームランクとランクポイントの関係!$C:$R,MATCH(B14,ゲームランクとランクポイントの関係!$A:$A,0),MATCH(C7,ゲームランクとランクポイントの関係!$C$2:$R$2,0)+1)</f>
        <v>18</v>
      </c>
      <c r="D8">
        <f>INDEX(ゲームランクとランクポイントの関係!$C:$R,MATCH(C14,ゲームランクとランクポイントの関係!$A:$A,0),MATCH(D7,ゲームランクとランクポイントの関係!$C$2:$R$2,0)+1)</f>
        <v>12</v>
      </c>
      <c r="E8">
        <f>INDEX(ゲームランクとランクポイントの関係!$C:$R,MATCH(D14,ゲームランクとランクポイントの関係!$A:$A,0),MATCH(E7,ゲームランクとランクポイントの関係!$C$2:$R$2,0)+1)</f>
        <v>18</v>
      </c>
      <c r="F8">
        <f>INDEX(ゲームランクとランクポイントの関係!$C:$R,MATCH(E14,ゲームランクとランクポイントの関係!$A:$A,0),MATCH(F7,ゲームランクとランクポイントの関係!$C$2:$R$2,0)+1)</f>
        <v>24</v>
      </c>
      <c r="G8">
        <f>INDEX(ゲームランクとランクポイントの関係!$C:$R,MATCH(F14,ゲームランクとランクポイントの関係!$A:$A,0),MATCH(G7,ゲームランクとランクポイントの関係!$C$2:$R$2,0)+1)</f>
        <v>24</v>
      </c>
      <c r="H8">
        <f>INDEX(ゲームランクとランクポイントの関係!$C:$R,MATCH(G14,ゲームランクとランクポイントの関係!$A:$A,0),MATCH(H7,ゲームランクとランクポイントの関係!$C$2:$R$2,0)+1)</f>
        <v>30</v>
      </c>
      <c r="I8">
        <f>INDEX(ゲームランクとランクポイントの関係!$C:$R,MATCH(H14,ゲームランクとランクポイントの関係!$A:$A,0),MATCH(I7,ゲームランクとランクポイントの関係!$C$2:$R$2,0)+1)</f>
        <v>18</v>
      </c>
      <c r="J8">
        <f>INDEX(ゲームランクとランクポイントの関係!$C:$R,MATCH(I14,ゲームランクとランクポイントの関係!$A:$A,0),MATCH(J7,ゲームランクとランクポイントの関係!$C$2:$R$2,0)+1)</f>
        <v>6</v>
      </c>
      <c r="K8">
        <f>INDEX(ゲームランクとランクポイントの関係!$C:$R,MATCH(J14,ゲームランクとランクポイントの関係!$A:$A,0),MATCH(K7,ゲームランクとランクポイントの関係!$C$2:$R$2,0)+1)</f>
        <v>12</v>
      </c>
      <c r="L8">
        <f>INDEX(ゲームランクとランクポイントの関係!$C:$R,MATCH(K14,ゲームランクとランクポイントの関係!$A:$A,0),MATCH(L7,ゲームランクとランクポイントの関係!$C$2:$R$2,0)+1)</f>
        <v>12</v>
      </c>
      <c r="M8">
        <f>INDEX(ゲームランクとランクポイントの関係!$C:$R,MATCH(L14,ゲームランクとランクポイントの関係!$A:$A,0),MATCH(M7,ゲームランクとランクポイントの関係!$C$2:$R$2,0)+1)</f>
        <v>12</v>
      </c>
      <c r="N8">
        <f>INDEX(ゲームランクとランクポイントの関係!$C:$R,MATCH(M14,ゲームランクとランクポイントの関係!$A:$A,0),MATCH(N7,ゲームランクとランクポイントの関係!$C$2:$R$2,0)+1)</f>
        <v>12</v>
      </c>
      <c r="O8">
        <f>INDEX(ゲームランクとランクポイントの関係!$C:$R,MATCH(N14,ゲームランクとランクポイントの関係!$A:$A,0),MATCH(O7,ゲームランクとランクポイントの関係!$C$2:$R$2,0)+1)</f>
        <v>12</v>
      </c>
      <c r="P8">
        <f>INDEX(ゲームランクとランクポイントの関係!$C:$R,MATCH(O14,ゲームランクとランクポイントの関係!$A:$A,0),MATCH(P7,ゲームランクとランクポイントの関係!$C$2:$R$2,0)+1)</f>
        <v>12</v>
      </c>
      <c r="Q8">
        <f>INDEX(ゲームランクとランクポイントの関係!$C:$R,MATCH(P14,ゲームランクとランクポイントの関係!$A:$A,0),MATCH(Q7,ゲームランクとランクポイントの関係!$C$2:$R$2,0)+1)</f>
        <v>12</v>
      </c>
      <c r="R8">
        <f>INDEX(ゲームランクとランクポイントの関係!$C:$R,MATCH(Q14,ゲームランクとランクポイントの関係!$A:$A,0),MATCH(R7,ゲームランクとランクポイントの関係!$C$2:$R$2,0)+1)</f>
        <v>12</v>
      </c>
      <c r="S8">
        <f>INDEX(ゲームランクとランクポイントの関係!$C:$R,MATCH(R14,ゲームランクとランクポイントの関係!$A:$A,0),MATCH(S7,ゲームランクとランクポイントの関係!$C$2:$R$2,0)+1)</f>
        <v>12</v>
      </c>
      <c r="T8">
        <f>INDEX(ゲームランクとランクポイントの関係!$C:$R,MATCH(S14,ゲームランクとランクポイントの関係!$A:$A,0),MATCH(T7,ゲームランクとランクポイントの関係!$C$2:$R$2,0)+1)</f>
        <v>12</v>
      </c>
      <c r="U8">
        <f>INDEX(ゲームランクとランクポイントの関係!$C:$R,MATCH(T14,ゲームランクとランクポイントの関係!$A:$A,0),MATCH(U7,ゲームランクとランクポイントの関係!$C$2:$R$2,0)+1)</f>
        <v>24</v>
      </c>
      <c r="V8">
        <f>INDEX(ゲームランクとランクポイントの関係!$C:$R,MATCH(U14,ゲームランクとランクポイントの関係!$A:$A,0),MATCH(V7,ゲームランクとランクポイントの関係!$C$2:$R$2,0)+1)</f>
        <v>12</v>
      </c>
      <c r="W8">
        <f>INDEX(ゲームランクとランクポイントの関係!$C:$R,MATCH(V14,ゲームランクとランクポイントの関係!$A:$A,0),MATCH(W7,ゲームランクとランクポイントの関係!$C$2:$R$2,0)+1)</f>
        <v>18</v>
      </c>
      <c r="X8">
        <f>INDEX(ゲームランクとランクポイントの関係!$C:$R,MATCH(W14,ゲームランクとランクポイントの関係!$A:$A,0),MATCH(X7,ゲームランクとランクポイントの関係!$C$2:$R$2,0)+1)</f>
        <v>18</v>
      </c>
      <c r="Y8">
        <f>INDEX(ゲームランクとランクポイントの関係!$C:$R,MATCH(X14,ゲームランクとランクポイントの関係!$A:$A,0),MATCH(Y7,ゲームランクとランクポイントの関係!$C$2:$R$2,0)+1)</f>
        <v>24</v>
      </c>
      <c r="Z8">
        <f>INDEX(ゲームランクとランクポイントの関係!$C:$R,MATCH(Y14,ゲームランクとランクポイントの関係!$A:$A,0),MATCH(Z7,ゲームランクとランクポイントの関係!$C$2:$R$2,0)+1)</f>
        <v>18</v>
      </c>
      <c r="AA8">
        <f>INDEX(ゲームランクとランクポイントの関係!$C:$R,MATCH(Z14,ゲームランクとランクポイントの関係!$A:$A,0),MATCH(AA7,ゲームランクとランクポイントの関係!$C$2:$R$2,0)+1)</f>
        <v>12</v>
      </c>
      <c r="AB8">
        <f>INDEX(ゲームランクとランクポイントの関係!$C:$R,MATCH(AA14,ゲームランクとランクポイントの関係!$A:$A,0),MATCH(AB7,ゲームランクとランクポイントの関係!$C$2:$R$2,0)+1)</f>
        <v>6</v>
      </c>
      <c r="AC8">
        <f>INDEX(ゲームランクとランクポイントの関係!$C:$R,MATCH(AB14,ゲームランクとランクポイントの関係!$A:$A,0),MATCH(AC7,ゲームランクとランクポイントの関係!$C$2:$R$2,0)+1)</f>
        <v>6</v>
      </c>
      <c r="AD8">
        <f>INDEX(ゲームランクとランクポイントの関係!$C:$R,MATCH(AC14,ゲームランクとランクポイントの関係!$A:$A,0),MATCH(AD7,ゲームランクとランクポイントの関係!$C$2:$R$2,0)+1)</f>
        <v>6</v>
      </c>
      <c r="AE8">
        <f>INDEX(ゲームランクとランクポイントの関係!$C:$R,MATCH(AD14,ゲームランクとランクポイントの関係!$A:$A,0),MATCH(AE7,ゲームランクとランクポイントの関係!$C$2:$R$2,0)+1)</f>
        <v>6</v>
      </c>
      <c r="AF8">
        <f>INDEX(ゲームランクとランクポイントの関係!$C:$R,MATCH(AE14,ゲームランクとランクポイントの関係!$A:$A,0),MATCH(AF7,ゲームランクとランクポイントの関係!$C$2:$R$2,0)+1)</f>
        <v>6</v>
      </c>
      <c r="AG8">
        <f>INDEX(ゲームランクとランクポイントの関係!$C:$R,MATCH(AF14,ゲームランクとランクポイントの関係!$A:$A,0),MATCH(AG7,ゲームランクとランクポイントの関係!$C$2:$R$2,0)+1)</f>
        <v>6</v>
      </c>
      <c r="AH8">
        <f>INDEX(ゲームランクとランクポイントの関係!$C:$R,MATCH(AG14,ゲームランクとランクポイントの関係!$A:$A,0),MATCH(AH7,ゲームランクとランクポイントの関係!$C$2:$R$2,0)+1)</f>
        <v>6</v>
      </c>
      <c r="AI8">
        <f>INDEX(ゲームランクとランクポイントの関係!$C:$R,MATCH(AH14,ゲームランクとランクポイントの関係!$A:$A,0),MATCH(AI7,ゲームランクとランクポイントの関係!$C$2:$R$2,0)+1)</f>
        <v>6</v>
      </c>
      <c r="AJ8">
        <f>INDEX(ゲームランクとランクポイントの関係!$C:$R,MATCH(AI14,ゲームランクとランクポイントの関係!$A:$A,0),MATCH(AJ7,ゲームランクとランクポイントの関係!$C$2:$R$2,0)+1)</f>
        <v>6</v>
      </c>
      <c r="AK8">
        <f>INDEX(ゲームランクとランクポイントの関係!$C:$R,MATCH(AJ14,ゲームランクとランクポイントの関係!$A:$A,0),MATCH(AK7,ゲームランクとランクポイントの関係!$C$2:$R$2,0)+1)</f>
        <v>6</v>
      </c>
      <c r="AL8">
        <f>INDEX(ゲームランクとランクポイントの関係!$C:$R,MATCH(AK14,ゲームランクとランクポイントの関係!$A:$A,0),MATCH(AL7,ゲームランクとランクポイントの関係!$C$2:$R$2,0)+1)</f>
        <v>6</v>
      </c>
      <c r="AM8">
        <f>INDEX(ゲームランクとランクポイントの関係!$C:$R,MATCH(AL14,ゲームランクとランクポイントの関係!$A:$A,0),MATCH(AM7,ゲームランクとランクポイントの関係!$C$2:$R$2,0)+1)</f>
        <v>6</v>
      </c>
      <c r="AN8">
        <f>INDEX(ゲームランクとランクポイントの関係!$C:$R,MATCH(AM14,ゲームランクとランクポイントの関係!$A:$A,0),MATCH(AN7,ゲームランクとランクポイントの関係!$C$2:$R$2,0)+1)</f>
        <v>6</v>
      </c>
      <c r="AO8">
        <f>INDEX(ゲームランクとランクポイントの関係!$C:$R,MATCH(AN14,ゲームランクとランクポイントの関係!$A:$A,0),MATCH(AO7,ゲームランクとランクポイントの関係!$C$2:$R$2,0)+1)</f>
        <v>6</v>
      </c>
      <c r="AP8">
        <f>INDEX(ゲームランクとランクポイントの関係!$C:$R,MATCH(AO14,ゲームランクとランクポイントの関係!$A:$A,0),MATCH(AP7,ゲームランクとランクポイントの関係!$C$2:$R$2,0)+1)</f>
        <v>6</v>
      </c>
      <c r="AQ8">
        <f>INDEX(ゲームランクとランクポイントの関係!$C:$R,MATCH(AP14,ゲームランクとランクポイントの関係!$A:$A,0),MATCH(AQ7,ゲームランクとランクポイントの関係!$C$2:$R$2,0)+1)</f>
        <v>6</v>
      </c>
      <c r="AR8">
        <f>INDEX(ゲームランクとランクポイントの関係!$C:$R,MATCH(AQ14,ゲームランクとランクポイントの関係!$A:$A,0),MATCH(AR7,ゲームランクとランクポイントの関係!$C$2:$R$2,0)+1)</f>
        <v>6</v>
      </c>
      <c r="AS8">
        <f>INDEX(ゲームランクとランクポイントの関係!$C:$R,MATCH(AR14,ゲームランクとランクポイントの関係!$A:$A,0),MATCH(AS7,ゲームランクとランクポイントの関係!$C$2:$R$2,0)+1)</f>
        <v>12</v>
      </c>
      <c r="AT8">
        <f>INDEX(ゲームランクとランクポイントの関係!$C:$R,MATCH(AS14,ゲームランクとランクポイントの関係!$A:$A,0),MATCH(AT7,ゲームランクとランクポイントの関係!$C$2:$R$2,0)+1)</f>
        <v>18</v>
      </c>
      <c r="AU8">
        <f>INDEX(ゲームランクとランクポイントの関係!$C:$R,MATCH(AT14,ゲームランクとランクポイントの関係!$A:$A,0),MATCH(AU7,ゲームランクとランクポイントの関係!$C$2:$R$2,0)+1)</f>
        <v>18</v>
      </c>
      <c r="AV8">
        <f>INDEX(ゲームランクとランクポイントの関係!$C:$R,MATCH(AU14,ゲームランクとランクポイントの関係!$A:$A,0),MATCH(AV7,ゲームランクとランクポイントの関係!$C$2:$R$2,0)+1)</f>
        <v>18</v>
      </c>
      <c r="AW8">
        <f>INDEX(ゲームランクとランクポイントの関係!$C:$R,MATCH(AV14,ゲームランクとランクポイントの関係!$A:$A,0),MATCH(AW7,ゲームランクとランクポイントの関係!$C$2:$R$2,0)+1)</f>
        <v>18</v>
      </c>
      <c r="AX8">
        <f>INDEX(ゲームランクとランクポイントの関係!$C:$R,MATCH(AW14,ゲームランクとランクポイントの関係!$A:$A,0),MATCH(AX7,ゲームランクとランクポイントの関係!$C$2:$R$2,0)+1)</f>
        <v>18</v>
      </c>
      <c r="AY8">
        <f>INDEX(ゲームランクとランクポイントの関係!$C:$R,MATCH(AX14,ゲームランクとランクポイントの関係!$A:$A,0),MATCH(AY7,ゲームランクとランクポイントの関係!$C$2:$R$2,0)+1)</f>
        <v>18</v>
      </c>
      <c r="AZ8">
        <f>INDEX(ゲームランクとランクポイントの関係!$C:$R,MATCH(AY14,ゲームランクとランクポイントの関係!$A:$A,0),MATCH(AZ7,ゲームランクとランクポイントの関係!$C$2:$R$2,0)+1)</f>
        <v>18</v>
      </c>
      <c r="BA8">
        <f>INDEX(ゲームランクとランクポイントの関係!$C:$R,MATCH(AZ14,ゲームランクとランクポイントの関係!$A:$A,0),MATCH(BA7,ゲームランクとランクポイントの関係!$C$2:$R$2,0)+1)</f>
        <v>18</v>
      </c>
      <c r="BB8">
        <f>INDEX(ゲームランクとランクポイントの関係!$C:$R,MATCH(BA14,ゲームランクとランクポイントの関係!$A:$A,0),MATCH(BB7,ゲームランクとランクポイントの関係!$C$2:$R$2,0)+1)</f>
        <v>12</v>
      </c>
      <c r="BC8">
        <f>INDEX(ゲームランクとランクポイントの関係!$C:$R,MATCH(BB14,ゲームランクとランクポイントの関係!$A:$A,0),MATCH(BC7,ゲームランクとランクポイントの関係!$C$2:$R$2,0)+1)</f>
        <v>12</v>
      </c>
      <c r="BD8">
        <f>INDEX(ゲームランクとランクポイントの関係!$C:$R,MATCH(BC14,ゲームランクとランクポイントの関係!$A:$A,0),MATCH(BD7,ゲームランクとランクポイントの関係!$C$2:$R$2,0)+1)</f>
        <v>12</v>
      </c>
      <c r="BE8">
        <f>INDEX(ゲームランクとランクポイントの関係!$C:$R,MATCH(BD14,ゲームランクとランクポイントの関係!$A:$A,0),MATCH(BE7,ゲームランクとランクポイントの関係!$C$2:$R$2,0)+1)</f>
        <v>12</v>
      </c>
      <c r="BF8">
        <f>INDEX(ゲームランクとランクポイントの関係!$C:$R,MATCH(BE14,ゲームランクとランクポイントの関係!$A:$A,0),MATCH(BF7,ゲームランクとランクポイントの関係!$C$2:$R$2,0)+1)</f>
        <v>12</v>
      </c>
      <c r="BG8">
        <f>INDEX(ゲームランクとランクポイントの関係!$C:$R,MATCH(BF14,ゲームランクとランクポイントの関係!$A:$A,0),MATCH(BG7,ゲームランクとランクポイントの関係!$C$2:$R$2,0)+1)</f>
        <v>12</v>
      </c>
      <c r="BH8">
        <f>INDEX(ゲームランクとランクポイントの関係!$C:$R,MATCH(BG14,ゲームランクとランクポイントの関係!$A:$A,0),MATCH(BH7,ゲームランクとランクポイントの関係!$C$2:$R$2,0)+1)</f>
        <v>12</v>
      </c>
      <c r="BI8">
        <f>INDEX(ゲームランクとランクポイントの関係!$C:$R,MATCH(BH14,ゲームランクとランクポイントの関係!$A:$A,0),MATCH(BI7,ゲームランクとランクポイントの関係!$C$2:$R$2,0)+1)</f>
        <v>12</v>
      </c>
      <c r="BJ8">
        <f>INDEX(ゲームランクとランクポイントの関係!$C:$R,MATCH(BI14,ゲームランクとランクポイントの関係!$A:$A,0),MATCH(BJ7,ゲームランクとランクポイントの関係!$C$2:$R$2,0)+1)</f>
        <v>12</v>
      </c>
      <c r="BK8">
        <f>INDEX(ゲームランクとランクポイントの関係!$C:$R,MATCH(BJ14,ゲームランクとランクポイントの関係!$A:$A,0),MATCH(BK7,ゲームランクとランクポイントの関係!$C$2:$R$2,0)+1)</f>
        <v>12</v>
      </c>
      <c r="BL8">
        <f>INDEX(ゲームランクとランクポイントの関係!$C:$R,MATCH(BK14,ゲームランクとランクポイントの関係!$A:$A,0),MATCH(BL7,ゲームランクとランクポイントの関係!$C$2:$R$2,0)+1)</f>
        <v>12</v>
      </c>
      <c r="BM8">
        <f>INDEX(ゲームランクとランクポイントの関係!$C:$R,MATCH(BL14,ゲームランクとランクポイントの関係!$A:$A,0),MATCH(BM7,ゲームランクとランクポイントの関係!$C$2:$R$2,0)+1)</f>
        <v>12</v>
      </c>
      <c r="BN8">
        <f>INDEX(ゲームランクとランクポイントの関係!$C:$R,MATCH(BM14,ゲームランクとランクポイントの関係!$A:$A,0),MATCH(BN7,ゲームランクとランクポイントの関係!$C$2:$R$2,0)+1)</f>
        <v>12</v>
      </c>
      <c r="BO8">
        <f>INDEX(ゲームランクとランクポイントの関係!$C:$R,MATCH(BN14,ゲームランクとランクポイントの関係!$A:$A,0),MATCH(BO7,ゲームランクとランクポイントの関係!$C$2:$R$2,0)+1)</f>
        <v>12</v>
      </c>
      <c r="BP8">
        <f>INDEX(ゲームランクとランクポイントの関係!$C:$R,MATCH(BO14,ゲームランクとランクポイントの関係!$A:$A,0),MATCH(BP7,ゲームランクとランクポイントの関係!$C$2:$R$2,0)+1)</f>
        <v>12</v>
      </c>
      <c r="BQ8">
        <f>INDEX(ゲームランクとランクポイントの関係!$C:$R,MATCH(BP14,ゲームランクとランクポイントの関係!$A:$A,0),MATCH(BQ7,ゲームランクとランクポイントの関係!$C$2:$R$2,0)+1)</f>
        <v>12</v>
      </c>
      <c r="BR8">
        <f>INDEX(ゲームランクとランクポイントの関係!$C:$R,MATCH(BQ14,ゲームランクとランクポイントの関係!$A:$A,0),MATCH(BR7,ゲームランクとランクポイントの関係!$C$2:$R$2,0)+1)</f>
        <v>12</v>
      </c>
      <c r="BS8">
        <f>INDEX(ゲームランクとランクポイントの関係!$C:$R,MATCH(BR14,ゲームランクとランクポイントの関係!$A:$A,0),MATCH(BS7,ゲームランクとランクポイントの関係!$C$2:$R$2,0)+1)</f>
        <v>12</v>
      </c>
      <c r="BT8">
        <f>INDEX(ゲームランクとランクポイントの関係!$C:$R,MATCH(BS14,ゲームランクとランクポイントの関係!$A:$A,0),MATCH(BT7,ゲームランクとランクポイントの関係!$C$2:$R$2,0)+1)</f>
        <v>12</v>
      </c>
      <c r="BU8">
        <f>INDEX(ゲームランクとランクポイントの関係!$C:$R,MATCH(BT14,ゲームランクとランクポイントの関係!$A:$A,0),MATCH(BU7,ゲームランクとランクポイントの関係!$C$2:$R$2,0)+1)</f>
        <v>12</v>
      </c>
      <c r="BV8">
        <f>INDEX(ゲームランクとランクポイントの関係!$C:$R,MATCH(BU14,ゲームランクとランクポイントの関係!$A:$A,0),MATCH(BV7,ゲームランクとランクポイントの関係!$C$2:$R$2,0)+1)</f>
        <v>12</v>
      </c>
      <c r="BW8">
        <f>INDEX(ゲームランクとランクポイントの関係!$C:$R,MATCH(BV14,ゲームランクとランクポイントの関係!$A:$A,0),MATCH(BW7,ゲームランクとランクポイントの関係!$C$2:$R$2,0)+1)</f>
        <v>6</v>
      </c>
      <c r="BX8">
        <f>INDEX(ゲームランクとランクポイントの関係!$C:$R,MATCH(BW14,ゲームランクとランクポイントの関係!$A:$A,0),MATCH(BX7,ゲームランクとランクポイントの関係!$C$2:$R$2,0)+1)</f>
        <v>6</v>
      </c>
      <c r="BY8">
        <f>INDEX(ゲームランクとランクポイントの関係!$C:$R,MATCH(BX14,ゲームランクとランクポイントの関係!$A:$A,0),MATCH(BY7,ゲームランクとランクポイントの関係!$C$2:$R$2,0)+1)</f>
        <v>6</v>
      </c>
      <c r="BZ8">
        <f>INDEX(ゲームランクとランクポイントの関係!$C:$R,MATCH(BY14,ゲームランクとランクポイントの関係!$A:$A,0),MATCH(BZ7,ゲームランクとランクポイントの関係!$C$2:$R$2,0)+1)</f>
        <v>6</v>
      </c>
      <c r="CA8">
        <f>INDEX(ゲームランクとランクポイントの関係!$C:$R,MATCH(BZ14,ゲームランクとランクポイントの関係!$A:$A,0),MATCH(CA7,ゲームランクとランクポイントの関係!$C$2:$R$2,0)+1)</f>
        <v>6</v>
      </c>
      <c r="CB8">
        <f>INDEX(ゲームランクとランクポイントの関係!$C:$R,MATCH(CA14,ゲームランクとランクポイントの関係!$A:$A,0),MATCH(CB7,ゲームランクとランクポイントの関係!$C$2:$R$2,0)+1)</f>
        <v>1</v>
      </c>
      <c r="CC8">
        <f>INDEX(ゲームランクとランクポイントの関係!$C:$R,MATCH(CB14,ゲームランクとランクポイントの関係!$A:$A,0),MATCH(CC7,ゲームランクとランクポイントの関係!$C$2:$R$2,0)+1)</f>
        <v>6</v>
      </c>
      <c r="CD8">
        <f>INDEX(ゲームランクとランクポイントの関係!$C:$R,MATCH(CC14,ゲームランクとランクポイントの関係!$A:$A,0),MATCH(CD7,ゲームランクとランクポイントの関係!$C$2:$R$2,0)+1)</f>
        <v>6</v>
      </c>
      <c r="CE8">
        <f>INDEX(ゲームランクとランクポイントの関係!$C:$R,MATCH(CD14,ゲームランクとランクポイントの関係!$A:$A,0),MATCH(CE7,ゲームランクとランクポイントの関係!$C$2:$R$2,0)+1)</f>
        <v>6</v>
      </c>
      <c r="CF8">
        <f>INDEX(ゲームランクとランクポイントの関係!$C:$R,MATCH(CE14,ゲームランクとランクポイントの関係!$A:$A,0),MATCH(CF7,ゲームランクとランクポイントの関係!$C$2:$R$2,0)+1)</f>
        <v>6</v>
      </c>
      <c r="CG8">
        <f>INDEX(ゲームランクとランクポイントの関係!$C:$R,MATCH(CF14,ゲームランクとランクポイントの関係!$A:$A,0),MATCH(CG7,ゲームランクとランクポイントの関係!$C$2:$R$2,0)+1)</f>
        <v>6</v>
      </c>
      <c r="CH8">
        <f>INDEX(ゲームランクとランクポイントの関係!$C:$R,MATCH(CG14,ゲームランクとランクポイントの関係!$A:$A,0),MATCH(CH7,ゲームランクとランクポイントの関係!$C$2:$R$2,0)+1)</f>
        <v>6</v>
      </c>
      <c r="CI8">
        <f>INDEX(ゲームランクとランクポイントの関係!$C:$R,MATCH(CH14,ゲームランクとランクポイントの関係!$A:$A,0),MATCH(CI7,ゲームランクとランクポイントの関係!$C$2:$R$2,0)+1)</f>
        <v>6</v>
      </c>
      <c r="CJ8">
        <f>INDEX(ゲームランクとランクポイントの関係!$C:$R,MATCH(CI14,ゲームランクとランクポイントの関係!$A:$A,0),MATCH(CJ7,ゲームランクとランクポイントの関係!$C$2:$R$2,0)+1)</f>
        <v>6</v>
      </c>
      <c r="CK8">
        <f>INDEX(ゲームランクとランクポイントの関係!$C:$R,MATCH(CJ14,ゲームランクとランクポイントの関係!$A:$A,0),MATCH(CK7,ゲームランクとランクポイントの関係!$C$2:$R$2,0)+1)</f>
        <v>6</v>
      </c>
      <c r="CL8">
        <f>INDEX(ゲームランクとランクポイントの関係!$C:$R,MATCH(CK14,ゲームランクとランクポイントの関係!$A:$A,0),MATCH(CL7,ゲームランクとランクポイントの関係!$C$2:$R$2,0)+1)</f>
        <v>6</v>
      </c>
      <c r="CM8">
        <f>INDEX(ゲームランクとランクポイントの関係!$C:$R,MATCH(CL14,ゲームランクとランクポイントの関係!$A:$A,0),MATCH(CM7,ゲームランクとランクポイントの関係!$C$2:$R$2,0)+1)</f>
        <v>6</v>
      </c>
      <c r="CN8">
        <f>INDEX(ゲームランクとランクポイントの関係!$C:$R,MATCH(CM14,ゲームランクとランクポイントの関係!$A:$A,0),MATCH(CN7,ゲームランクとランクポイントの関係!$C$2:$R$2,0)+1)</f>
        <v>6</v>
      </c>
      <c r="CO8">
        <f>INDEX(ゲームランクとランクポイントの関係!$C:$R,MATCH(CN14,ゲームランクとランクポイントの関係!$A:$A,0),MATCH(CO7,ゲームランクとランクポイントの関係!$C$2:$R$2,0)+1)</f>
        <v>6</v>
      </c>
      <c r="CP8">
        <f>INDEX(ゲームランクとランクポイントの関係!$C:$R,MATCH(CO14,ゲームランクとランクポイントの関係!$A:$A,0),MATCH(CP7,ゲームランクとランクポイントの関係!$C$2:$R$2,0)+1)</f>
        <v>6</v>
      </c>
      <c r="CQ8">
        <f>INDEX(ゲームランクとランクポイントの関係!$C:$R,MATCH(CP14,ゲームランクとランクポイントの関係!$A:$A,0),MATCH(CQ7,ゲームランクとランクポイントの関係!$C$2:$R$2,0)+1)</f>
        <v>6</v>
      </c>
      <c r="CR8">
        <f>INDEX(ゲームランクとランクポイントの関係!$C:$R,MATCH(CQ14,ゲームランクとランクポイントの関係!$A:$A,0),MATCH(CR7,ゲームランクとランクポイントの関係!$C$2:$R$2,0)+1)</f>
        <v>6</v>
      </c>
      <c r="CS8">
        <f>INDEX(ゲームランクとランクポイントの関係!$C:$R,MATCH(CR14,ゲームランクとランクポイントの関係!$A:$A,0),MATCH(CS7,ゲームランクとランクポイントの関係!$C$2:$R$2,0)+1)</f>
        <v>6</v>
      </c>
      <c r="CT8">
        <f>INDEX(ゲームランクとランクポイントの関係!$C:$R,MATCH(CS14,ゲームランクとランクポイントの関係!$A:$A,0),MATCH(CT7,ゲームランクとランクポイントの関係!$C$2:$R$2,0)+1)</f>
        <v>6</v>
      </c>
      <c r="CU8">
        <f>INDEX(ゲームランクとランクポイントの関係!$C:$R,MATCH(CT14,ゲームランクとランクポイントの関係!$A:$A,0),MATCH(CU7,ゲームランクとランクポイントの関係!$C$2:$R$2,0)+1)</f>
        <v>6</v>
      </c>
      <c r="CV8">
        <f>INDEX(ゲームランクとランクポイントの関係!$C:$R,MATCH(CU14,ゲームランクとランクポイントの関係!$A:$A,0),MATCH(CV7,ゲームランクとランクポイントの関係!$C$2:$R$2,0)+1)</f>
        <v>6</v>
      </c>
      <c r="CW8">
        <f>INDEX(ゲームランクとランクポイントの関係!$C:$R,MATCH(CV14,ゲームランクとランクポイントの関係!$A:$A,0),MATCH(CW7,ゲームランクとランクポイントの関係!$C$2:$R$2,0)+1)</f>
        <v>6</v>
      </c>
      <c r="CX8">
        <f>INDEX(ゲームランクとランクポイントの関係!$C:$R,MATCH(CW14,ゲームランクとランクポイントの関係!$A:$A,0),MATCH(CX7,ゲームランクとランクポイントの関係!$C$2:$R$2,0)+1)</f>
        <v>6</v>
      </c>
      <c r="CY8">
        <f>INDEX(ゲームランクとランクポイントの関係!$C:$R,MATCH(CX14,ゲームランクとランクポイントの関係!$A:$A,0),MATCH(CY7,ゲームランクとランクポイントの関係!$C$2:$R$2,0)+1)</f>
        <v>6</v>
      </c>
      <c r="CZ8">
        <f>INDEX(ゲームランクとランクポイントの関係!$C:$R,MATCH(CY14,ゲームランクとランクポイントの関係!$A:$A,0),MATCH(CZ7,ゲームランクとランクポイントの関係!$C$2:$R$2,0)+1)</f>
        <v>6</v>
      </c>
      <c r="DA8">
        <f>INDEX(ゲームランクとランクポイントの関係!$C:$R,MATCH(CZ14,ゲームランクとランクポイントの関係!$A:$A,0),MATCH(DA7,ゲームランクとランクポイントの関係!$C$2:$R$2,0)+1)</f>
        <v>6</v>
      </c>
      <c r="DB8">
        <f>INDEX(ゲームランクとランクポイントの関係!$C:$R,MATCH(DA14,ゲームランクとランクポイントの関係!$A:$A,0),MATCH(DB7,ゲームランクとランクポイントの関係!$C$2:$R$2,0)+1)</f>
        <v>6</v>
      </c>
      <c r="DC8">
        <f>INDEX(ゲームランクとランクポイントの関係!$C:$R,MATCH(DB14,ゲームランクとランクポイントの関係!$A:$A,0),MATCH(DC7,ゲームランクとランクポイントの関係!$C$2:$R$2,0)+1)</f>
        <v>6</v>
      </c>
      <c r="DD8">
        <f>INDEX(ゲームランクとランクポイントの関係!$C:$R,MATCH(DC14,ゲームランクとランクポイントの関係!$A:$A,0),MATCH(DD7,ゲームランクとランクポイントの関係!$C$2:$R$2,0)+1)</f>
        <v>6</v>
      </c>
      <c r="DE8">
        <f>INDEX(ゲームランクとランクポイントの関係!$C:$R,MATCH(DD14,ゲームランクとランクポイントの関係!$A:$A,0),MATCH(DE7,ゲームランクとランクポイントの関係!$C$2:$R$2,0)+1)</f>
        <v>6</v>
      </c>
      <c r="DF8">
        <f>INDEX(ゲームランクとランクポイントの関係!$C:$R,MATCH(DE14,ゲームランクとランクポイントの関係!$A:$A,0),MATCH(DF7,ゲームランクとランクポイントの関係!$C$2:$R$2,0)+1)</f>
        <v>6</v>
      </c>
      <c r="DG8">
        <f>INDEX(ゲームランクとランクポイントの関係!$C:$R,MATCH(DF14,ゲームランクとランクポイントの関係!$A:$A,0),MATCH(DG7,ゲームランクとランクポイントの関係!$C$2:$R$2,0)+1)</f>
        <v>6</v>
      </c>
      <c r="DH8">
        <f>INDEX(ゲームランクとランクポイントの関係!$C:$R,MATCH(DG14,ゲームランクとランクポイントの関係!$A:$A,0),MATCH(DH7,ゲームランクとランクポイントの関係!$C$2:$R$2,0)+1)</f>
        <v>6</v>
      </c>
      <c r="DI8">
        <f>INDEX(ゲームランクとランクポイントの関係!$C:$R,MATCH(DH14,ゲームランクとランクポイントの関係!$A:$A,0),MATCH(DI7,ゲームランクとランクポイントの関係!$C$2:$R$2,0)+1)</f>
        <v>6</v>
      </c>
      <c r="DJ8">
        <f>INDEX(ゲームランクとランクポイントの関係!$C:$R,MATCH(DI14,ゲームランクとランクポイントの関係!$A:$A,0),MATCH(DJ7,ゲームランクとランクポイントの関係!$C$2:$R$2,0)+1)</f>
        <v>6</v>
      </c>
      <c r="DK8">
        <f>INDEX(ゲームランクとランクポイントの関係!$C:$R,MATCH(DJ14,ゲームランクとランクポイントの関係!$A:$A,0),MATCH(DK7,ゲームランクとランクポイントの関係!$C$2:$R$2,0)+1)</f>
        <v>6</v>
      </c>
      <c r="DL8">
        <f>INDEX(ゲームランクとランクポイントの関係!$C:$R,MATCH(DK14,ゲームランクとランクポイントの関係!$A:$A,0),MATCH(DL7,ゲームランクとランクポイントの関係!$C$2:$R$2,0)+1)</f>
        <v>6</v>
      </c>
      <c r="DM8">
        <f>INDEX(ゲームランクとランクポイントの関係!$C:$R,MATCH(DL14,ゲームランクとランクポイントの関係!$A:$A,0),MATCH(DM7,ゲームランクとランクポイントの関係!$C$2:$R$2,0)+1)</f>
        <v>6</v>
      </c>
      <c r="DN8">
        <f>INDEX(ゲームランクとランクポイントの関係!$C:$R,MATCH(DM14,ゲームランクとランクポイントの関係!$A:$A,0),MATCH(DN7,ゲームランクとランクポイントの関係!$C$2:$R$2,0)+1)</f>
        <v>6</v>
      </c>
      <c r="DO8">
        <f>INDEX(ゲームランクとランクポイントの関係!$C:$R,MATCH(DN14,ゲームランクとランクポイントの関係!$A:$A,0),MATCH(DO7,ゲームランクとランクポイントの関係!$C$2:$R$2,0)+1)</f>
        <v>1</v>
      </c>
      <c r="DP8">
        <f>INDEX(ゲームランクとランクポイントの関係!$C:$R,MATCH(DO14,ゲームランクとランクポイントの関係!$A:$A,0),MATCH(DP7,ゲームランクとランクポイントの関係!$C$2:$R$2,0)+1)</f>
        <v>1</v>
      </c>
      <c r="DQ8">
        <f>INDEX(ゲームランクとランクポイントの関係!$C:$R,MATCH(DP14,ゲームランクとランクポイントの関係!$A:$A,0),MATCH(DQ7,ゲームランクとランクポイントの関係!$C$2:$R$2,0)+1)</f>
        <v>1</v>
      </c>
      <c r="DR8">
        <f>INDEX(ゲームランクとランクポイントの関係!$C:$R,MATCH(DQ14,ゲームランクとランクポイントの関係!$A:$A,0),MATCH(DR7,ゲームランクとランクポイントの関係!$C$2:$R$2,0)+1)</f>
        <v>1</v>
      </c>
      <c r="DS8">
        <f>INDEX(ゲームランクとランクポイントの関係!$C:$R,MATCH(DR14,ゲームランクとランクポイントの関係!$A:$A,0),MATCH(DS7,ゲームランクとランクポイントの関係!$C$2:$R$2,0)+1)</f>
        <v>1</v>
      </c>
      <c r="DT8">
        <f>INDEX(ゲームランクとランクポイントの関係!$C:$R,MATCH(DS14,ゲームランクとランクポイントの関係!$A:$A,0),MATCH(DT7,ゲームランクとランクポイントの関係!$C$2:$R$2,0)+1)</f>
        <v>1</v>
      </c>
      <c r="DU8">
        <f>INDEX(ゲームランクとランクポイントの関係!$C:$R,MATCH(DT14,ゲームランクとランクポイントの関係!$A:$A,0),MATCH(DU7,ゲームランクとランクポイントの関係!$C$2:$R$2,0)+1)</f>
        <v>5</v>
      </c>
      <c r="DV8">
        <f>INDEX(ゲームランクとランクポイントの関係!$C:$R,MATCH(DU14,ゲームランクとランクポイントの関係!$A:$A,0),MATCH(DV7,ゲームランクとランクポイントの関係!$C$2:$R$2,0)+1)</f>
        <v>1</v>
      </c>
      <c r="DW8">
        <f>INDEX(ゲームランクとランクポイントの関係!$C:$R,MATCH(DV14,ゲームランクとランクポイントの関係!$A:$A,0),MATCH(DW7,ゲームランクとランクポイントの関係!$C$2:$R$2,0)+1)</f>
        <v>1</v>
      </c>
      <c r="DX8">
        <f>INDEX(ゲームランクとランクポイントの関係!$C:$R,MATCH(DW14,ゲームランクとランクポイントの関係!$A:$A,0),MATCH(DX7,ゲームランクとランクポイントの関係!$C$2:$R$2,0)+1)</f>
        <v>5</v>
      </c>
      <c r="DY8">
        <f>INDEX(ゲームランクとランクポイントの関係!$C:$R,MATCH(DX14,ゲームランクとランクポイントの関係!$A:$A,0),MATCH(DY7,ゲームランクとランクポイントの関係!$C$2:$R$2,0)+1)</f>
        <v>1</v>
      </c>
      <c r="DZ8">
        <f>INDEX(ゲームランクとランクポイントの関係!$C:$R,MATCH(DY14,ゲームランクとランクポイントの関係!$A:$A,0),MATCH(DZ7,ゲームランクとランクポイントの関係!$C$2:$R$2,0)+1)</f>
        <v>1</v>
      </c>
      <c r="EA8">
        <f>INDEX(ゲームランクとランクポイントの関係!$C:$R,MATCH(DZ14,ゲームランクとランクポイントの関係!$A:$A,0),MATCH(EA7,ゲームランクとランクポイントの関係!$C$2:$R$2,0)+1)</f>
        <v>1</v>
      </c>
      <c r="EB8">
        <f>INDEX(ゲームランクとランクポイントの関係!$C:$R,MATCH(EA14,ゲームランクとランクポイントの関係!$A:$A,0),MATCH(EB7,ゲームランクとランクポイントの関係!$C$2:$R$2,0)+1)</f>
        <v>11</v>
      </c>
      <c r="EC8">
        <f>INDEX(ゲームランクとランクポイントの関係!$C:$R,MATCH(EB14,ゲームランクとランクポイントの関係!$A:$A,0),MATCH(EC7,ゲームランクとランクポイントの関係!$C$2:$R$2,0)+1)</f>
        <v>1</v>
      </c>
      <c r="ED8">
        <f>INDEX(ゲームランクとランクポイントの関係!$C:$R,MATCH(EC14,ゲームランクとランクポイントの関係!$A:$A,0),MATCH(ED7,ゲームランクとランクポイントの関係!$C$2:$R$2,0)+1)</f>
        <v>17</v>
      </c>
      <c r="EE8">
        <f>INDEX(ゲームランクとランクポイントの関係!$C:$R,MATCH(ED14,ゲームランクとランクポイントの関係!$A:$A,0),MATCH(EE7,ゲームランクとランクポイントの関係!$C$2:$R$2,0)+1)</f>
        <v>1</v>
      </c>
      <c r="EF8">
        <f>INDEX(ゲームランクとランクポイントの関係!$C:$R,MATCH(EE14,ゲームランクとランクポイントの関係!$A:$A,0),MATCH(EF7,ゲームランクとランクポイントの関係!$C$2:$R$2,0)+1)</f>
        <v>5</v>
      </c>
      <c r="EG8">
        <f>INDEX(ゲームランクとランクポイントの関係!$C:$R,MATCH(EF14,ゲームランクとランクポイントの関係!$A:$A,0),MATCH(EG7,ゲームランクとランクポイントの関係!$C$2:$R$2,0)+1)</f>
        <v>5</v>
      </c>
      <c r="EH8">
        <f>INDEX(ゲームランクとランクポイントの関係!$C:$R,MATCH(EG14,ゲームランクとランクポイントの関係!$A:$A,0),MATCH(EH7,ゲームランクとランクポイントの関係!$C$2:$R$2,0)+1)</f>
        <v>5</v>
      </c>
      <c r="EI8">
        <f>INDEX(ゲームランクとランクポイントの関係!$C:$R,MATCH(EH14,ゲームランクとランクポイントの関係!$A:$A,0),MATCH(EI7,ゲームランクとランクポイントの関係!$C$2:$R$2,0)+1)</f>
        <v>5</v>
      </c>
      <c r="EJ8">
        <f>INDEX(ゲームランクとランクポイントの関係!$C:$R,MATCH(EI14,ゲームランクとランクポイントの関係!$A:$A,0),MATCH(EJ7,ゲームランクとランクポイントの関係!$C$2:$R$2,0)+1)</f>
        <v>5</v>
      </c>
      <c r="EK8">
        <f>INDEX(ゲームランクとランクポイントの関係!$C:$R,MATCH(EJ14,ゲームランクとランクポイントの関係!$A:$A,0),MATCH(EK7,ゲームランクとランクポイントの関係!$C$2:$R$2,0)+1)</f>
        <v>17</v>
      </c>
      <c r="EL8">
        <f>INDEX(ゲームランクとランクポイントの関係!$C:$R,MATCH(EK14,ゲームランクとランクポイントの関係!$A:$A,0),MATCH(EL7,ゲームランクとランクポイントの関係!$C$2:$R$2,0)+1)</f>
        <v>17</v>
      </c>
      <c r="EM8">
        <f>INDEX(ゲームランクとランクポイントの関係!$C:$R,MATCH(EL14,ゲームランクとランクポイントの関係!$A:$A,0),MATCH(EM7,ゲームランクとランクポイントの関係!$C$2:$R$2,0)+1)</f>
        <v>1</v>
      </c>
      <c r="EN8">
        <f>INDEX(ゲームランクとランクポイントの関係!$C:$R,MATCH(EM14,ゲームランクとランクポイントの関係!$A:$A,0),MATCH(EN7,ゲームランクとランクポイントの関係!$C$2:$R$2,0)+1)</f>
        <v>1</v>
      </c>
      <c r="EO8">
        <f>INDEX(ゲームランクとランクポイントの関係!$C:$R,MATCH(EN14,ゲームランクとランクポイントの関係!$A:$A,0),MATCH(EO7,ゲームランクとランクポイントの関係!$C$2:$R$2,0)+1)</f>
        <v>5</v>
      </c>
      <c r="EP8">
        <f>INDEX(ゲームランクとランクポイントの関係!$C:$R,MATCH(EO14,ゲームランクとランクポイントの関係!$A:$A,0),MATCH(EP7,ゲームランクとランクポイントの関係!$C$2:$R$2,0)+1)</f>
        <v>5</v>
      </c>
      <c r="EQ8">
        <f>INDEX(ゲームランクとランクポイントの関係!$C:$R,MATCH(EP14,ゲームランクとランクポイントの関係!$A:$A,0),MATCH(EQ7,ゲームランクとランクポイントの関係!$C$2:$R$2,0)+1)</f>
        <v>11</v>
      </c>
      <c r="ER8">
        <f>INDEX(ゲームランクとランクポイントの関係!$C:$R,MATCH(EQ14,ゲームランクとランクポイントの関係!$A:$A,0),MATCH(ER7,ゲームランクとランクポイントの関係!$C$2:$R$2,0)+1)</f>
        <v>5</v>
      </c>
      <c r="ES8">
        <f>INDEX(ゲームランクとランクポイントの関係!$C:$R,MATCH(ER14,ゲームランクとランクポイントの関係!$A:$A,0),MATCH(ES7,ゲームランクとランクポイントの関係!$C$2:$R$2,0)+1)</f>
        <v>5</v>
      </c>
      <c r="ET8">
        <f>INDEX(ゲームランクとランクポイントの関係!$C:$R,MATCH(ES14,ゲームランクとランクポイントの関係!$A:$A,0),MATCH(ET7,ゲームランクとランクポイントの関係!$C$2:$R$2,0)+1)</f>
        <v>5</v>
      </c>
      <c r="EU8">
        <f>INDEX(ゲームランクとランクポイントの関係!$C:$R,MATCH(ET14,ゲームランクとランクポイントの関係!$A:$A,0),MATCH(EU7,ゲームランクとランクポイントの関係!$C$2:$R$2,0)+1)</f>
        <v>5</v>
      </c>
      <c r="EV8">
        <f>INDEX(ゲームランクとランクポイントの関係!$C:$R,MATCH(EU14,ゲームランクとランクポイントの関係!$A:$A,0),MATCH(EV7,ゲームランクとランクポイントの関係!$C$2:$R$2,0)+1)</f>
        <v>5</v>
      </c>
      <c r="EW8">
        <f>INDEX(ゲームランクとランクポイントの関係!$C:$R,MATCH(EV14,ゲームランクとランクポイントの関係!$A:$A,0),MATCH(EW7,ゲームランクとランクポイントの関係!$C$2:$R$2,0)+1)</f>
        <v>5</v>
      </c>
      <c r="EX8">
        <f>INDEX(ゲームランクとランクポイントの関係!$C:$R,MATCH(EW14,ゲームランクとランクポイントの関係!$A:$A,0),MATCH(EX7,ゲームランクとランクポイントの関係!$C$2:$R$2,0)+1)</f>
        <v>5</v>
      </c>
      <c r="EY8">
        <f>INDEX(ゲームランクとランクポイントの関係!$C:$R,MATCH(EX14,ゲームランクとランクポイントの関係!$A:$A,0),MATCH(EY7,ゲームランクとランクポイントの関係!$C$2:$R$2,0)+1)</f>
        <v>5</v>
      </c>
      <c r="EZ8">
        <f>INDEX(ゲームランクとランクポイントの関係!$C:$R,MATCH(EY14,ゲームランクとランクポイントの関係!$A:$A,0),MATCH(EZ7,ゲームランクとランクポイントの関係!$C$2:$R$2,0)+1)</f>
        <v>5</v>
      </c>
      <c r="FA8">
        <f>INDEX(ゲームランクとランクポイントの関係!$C:$R,MATCH(EZ14,ゲームランクとランクポイントの関係!$A:$A,0),MATCH(FA7,ゲームランクとランクポイントの関係!$C$2:$R$2,0)+1)</f>
        <v>5</v>
      </c>
      <c r="FB8">
        <f>INDEX(ゲームランクとランクポイントの関係!$C:$R,MATCH(FA14,ゲームランクとランクポイントの関係!$A:$A,0),MATCH(FB7,ゲームランクとランクポイントの関係!$C$2:$R$2,0)+1)</f>
        <v>5</v>
      </c>
      <c r="FC8">
        <f>INDEX(ゲームランクとランクポイントの関係!$C:$R,MATCH(FB14,ゲームランクとランクポイントの関係!$A:$A,0),MATCH(FC7,ゲームランクとランクポイントの関係!$C$2:$R$2,0)+1)</f>
        <v>5</v>
      </c>
      <c r="FD8">
        <f>INDEX(ゲームランクとランクポイントの関係!$C:$R,MATCH(FC14,ゲームランクとランクポイントの関係!$A:$A,0),MATCH(FD7,ゲームランクとランクポイントの関係!$C$2:$R$2,0)+1)</f>
        <v>5</v>
      </c>
      <c r="FE8">
        <f>INDEX(ゲームランクとランクポイントの関係!$C:$R,MATCH(FD14,ゲームランクとランクポイントの関係!$A:$A,0),MATCH(FE7,ゲームランクとランクポイントの関係!$C$2:$R$2,0)+1)</f>
        <v>5</v>
      </c>
      <c r="FF8">
        <f>INDEX(ゲームランクとランクポイントの関係!$C:$R,MATCH(FE14,ゲームランクとランクポイントの関係!$A:$A,0),MATCH(FF7,ゲームランクとランクポイントの関係!$C$2:$R$2,0)+1)</f>
        <v>1</v>
      </c>
      <c r="FG8">
        <f>INDEX(ゲームランクとランクポイントの関係!$C:$R,MATCH(FF14,ゲームランクとランクポイントの関係!$A:$A,0),MATCH(FG7,ゲームランクとランクポイントの関係!$C$2:$R$2,0)+1)</f>
        <v>17</v>
      </c>
      <c r="FH8">
        <f>INDEX(ゲームランクとランクポイントの関係!$C:$R,MATCH(FG14,ゲームランクとランクポイントの関係!$A:$A,0),MATCH(FH7,ゲームランクとランクポイントの関係!$C$2:$R$2,0)+1)</f>
        <v>17</v>
      </c>
      <c r="FI8">
        <f>INDEX(ゲームランクとランクポイントの関係!$C:$R,MATCH(FH14,ゲームランクとランクポイントの関係!$A:$A,0),MATCH(FI7,ゲームランクとランクポイントの関係!$C$2:$R$2,0)+1)</f>
        <v>11</v>
      </c>
      <c r="FJ8">
        <f>INDEX(ゲームランクとランクポイントの関係!$C:$R,MATCH(FI14,ゲームランクとランクポイントの関係!$A:$A,0),MATCH(FJ7,ゲームランクとランクポイントの関係!$C$2:$R$2,0)+1)</f>
        <v>11</v>
      </c>
      <c r="FK8">
        <f>INDEX(ゲームランクとランクポイントの関係!$C:$R,MATCH(FJ14,ゲームランクとランクポイントの関係!$A:$A,0),MATCH(FK7,ゲームランクとランクポイントの関係!$C$2:$R$2,0)+1)</f>
        <v>5</v>
      </c>
      <c r="FL8">
        <f>INDEX(ゲームランクとランクポイントの関係!$C:$R,MATCH(FK14,ゲームランクとランクポイントの関係!$A:$A,0),MATCH(FL7,ゲームランクとランクポイントの関係!$C$2:$R$2,0)+1)</f>
        <v>5</v>
      </c>
      <c r="FM8">
        <f>INDEX(ゲームランクとランクポイントの関係!$C:$R,MATCH(FL14,ゲームランクとランクポイントの関係!$A:$A,0),MATCH(FM7,ゲームランクとランクポイントの関係!$C$2:$R$2,0)+1)</f>
        <v>5</v>
      </c>
      <c r="FN8">
        <f>INDEX(ゲームランクとランクポイントの関係!$C:$R,MATCH(FM14,ゲームランクとランクポイントの関係!$A:$A,0),MATCH(FN7,ゲームランクとランクポイントの関係!$C$2:$R$2,0)+1)</f>
        <v>5</v>
      </c>
      <c r="FO8">
        <f>INDEX(ゲームランクとランクポイントの関係!$C:$R,MATCH(FN14,ゲームランクとランクポイントの関係!$A:$A,0),MATCH(FO7,ゲームランクとランクポイントの関係!$C$2:$R$2,0)+1)</f>
        <v>5</v>
      </c>
      <c r="FP8">
        <f>INDEX(ゲームランクとランクポイントの関係!$C:$R,MATCH(FO14,ゲームランクとランクポイントの関係!$A:$A,0),MATCH(FP7,ゲームランクとランクポイントの関係!$C$2:$R$2,0)+1)</f>
        <v>5</v>
      </c>
      <c r="FQ8">
        <f>INDEX(ゲームランクとランクポイントの関係!$C:$R,MATCH(FP14,ゲームランクとランクポイントの関係!$A:$A,0),MATCH(FQ7,ゲームランクとランクポイントの関係!$C$2:$R$2,0)+1)</f>
        <v>5</v>
      </c>
      <c r="FR8">
        <f>INDEX(ゲームランクとランクポイントの関係!$C:$R,MATCH(FQ14,ゲームランクとランクポイントの関係!$A:$A,0),MATCH(FR7,ゲームランクとランクポイントの関係!$C$2:$R$2,0)+1)</f>
        <v>5</v>
      </c>
      <c r="FS8">
        <f>INDEX(ゲームランクとランクポイントの関係!$C:$R,MATCH(FR14,ゲームランクとランクポイントの関係!$A:$A,0),MATCH(FS7,ゲームランクとランクポイントの関係!$C$2:$R$2,0)+1)</f>
        <v>5</v>
      </c>
      <c r="FT8">
        <f>INDEX(ゲームランクとランクポイントの関係!$C:$R,MATCH(FS14,ゲームランクとランクポイントの関係!$A:$A,0),MATCH(FT7,ゲームランクとランクポイントの関係!$C$2:$R$2,0)+1)</f>
        <v>5</v>
      </c>
      <c r="FU8">
        <f>INDEX(ゲームランクとランクポイントの関係!$C:$R,MATCH(FT14,ゲームランクとランクポイントの関係!$A:$A,0),MATCH(FU7,ゲームランクとランクポイントの関係!$C$2:$R$2,0)+1)</f>
        <v>5</v>
      </c>
      <c r="FV8">
        <f>INDEX(ゲームランクとランクポイントの関係!$C:$R,MATCH(FU14,ゲームランクとランクポイントの関係!$A:$A,0),MATCH(FV7,ゲームランクとランクポイントの関係!$C$2:$R$2,0)+1)</f>
        <v>5</v>
      </c>
      <c r="FW8">
        <f>INDEX(ゲームランクとランクポイントの関係!$C:$R,MATCH(FV14,ゲームランクとランクポイントの関係!$A:$A,0),MATCH(FW7,ゲームランクとランクポイントの関係!$C$2:$R$2,0)+1)</f>
        <v>5</v>
      </c>
      <c r="FX8">
        <f>INDEX(ゲームランクとランクポイントの関係!$C:$R,MATCH(FW14,ゲームランクとランクポイントの関係!$A:$A,0),MATCH(FX7,ゲームランクとランクポイントの関係!$C$2:$R$2,0)+1)</f>
        <v>5</v>
      </c>
      <c r="FY8">
        <f>INDEX(ゲームランクとランクポイントの関係!$C:$R,MATCH(FX14,ゲームランクとランクポイントの関係!$A:$A,0),MATCH(FY7,ゲームランクとランクポイントの関係!$C$2:$R$2,0)+1)</f>
        <v>5</v>
      </c>
      <c r="FZ8">
        <f>INDEX(ゲームランクとランクポイントの関係!$C:$R,MATCH(FY14,ゲームランクとランクポイントの関係!$A:$A,0),MATCH(FZ7,ゲームランクとランクポイントの関係!$C$2:$R$2,0)+1)</f>
        <v>5</v>
      </c>
      <c r="GA8">
        <f>INDEX(ゲームランクとランクポイントの関係!$C:$R,MATCH(FZ14,ゲームランクとランクポイントの関係!$A:$A,0),MATCH(GA7,ゲームランクとランクポイントの関係!$C$2:$R$2,0)+1)</f>
        <v>5</v>
      </c>
      <c r="GB8">
        <f>INDEX(ゲームランクとランクポイントの関係!$C:$R,MATCH(GA14,ゲームランクとランクポイントの関係!$A:$A,0),MATCH(GB7,ゲームランクとランクポイントの関係!$C$2:$R$2,0)+1)</f>
        <v>5</v>
      </c>
      <c r="GC8">
        <f>INDEX(ゲームランクとランクポイントの関係!$C:$R,MATCH(GB14,ゲームランクとランクポイントの関係!$A:$A,0),MATCH(GC7,ゲームランクとランクポイントの関係!$C$2:$R$2,0)+1)</f>
        <v>5</v>
      </c>
      <c r="GD8" t="e">
        <f>INDEX(ゲームランクとランクポイントの関係!$C:$R,MATCH(GC14,ゲームランクとランクポイントの関係!$A:$A,0),MATCH(GD7,ゲームランクとランクポイントの関係!$C$2:$R$2,0)+1)</f>
        <v>#N/A</v>
      </c>
      <c r="GE8" t="e">
        <f>INDEX(ゲームランクとランクポイントの関係!$C:$R,MATCH(GD14,ゲームランクとランクポイントの関係!$A:$A,0),MATCH(GE7,ゲームランクとランクポイントの関係!$C$2:$R$2,0)+1)</f>
        <v>#N/A</v>
      </c>
      <c r="GF8" t="e">
        <f>INDEX(ゲームランクとランクポイントの関係!$C:$R,MATCH(GE14,ゲームランクとランクポイントの関係!$A:$A,0),MATCH(GF7,ゲームランクとランクポイントの関係!$C$2:$R$2,0)+1)</f>
        <v>#N/A</v>
      </c>
      <c r="GG8" t="e">
        <f>INDEX(ゲームランクとランクポイントの関係!$C:$R,MATCH(GF14,ゲームランクとランクポイントの関係!$A:$A,0),MATCH(GG7,ゲームランクとランクポイントの関係!$C$2:$R$2,0)+1)</f>
        <v>#N/A</v>
      </c>
      <c r="GH8" t="e">
        <f>INDEX(ゲームランクとランクポイントの関係!$C:$R,MATCH(GG14,ゲームランクとランクポイントの関係!$A:$A,0),MATCH(GH7,ゲームランクとランクポイントの関係!$C$2:$R$2,0)+1)</f>
        <v>#N/A</v>
      </c>
      <c r="GI8" t="e">
        <f>INDEX(ゲームランクとランクポイントの関係!$C:$R,MATCH(GH14,ゲームランクとランクポイントの関係!$A:$A,0),MATCH(GI7,ゲームランクとランクポイントの関係!$C$2:$R$2,0)+1)</f>
        <v>#N/A</v>
      </c>
      <c r="GJ8" t="e">
        <f>INDEX(ゲームランクとランクポイントの関係!$C:$R,MATCH(GI14,ゲームランクとランクポイントの関係!$A:$A,0),MATCH(GJ7,ゲームランクとランクポイントの関係!$C$2:$R$2,0)+1)</f>
        <v>#N/A</v>
      </c>
      <c r="GK8" t="e">
        <f>INDEX(ゲームランクとランクポイントの関係!$C:$R,MATCH(GJ14,ゲームランクとランクポイントの関係!$A:$A,0),MATCH(GK7,ゲームランクとランクポイントの関係!$C$2:$R$2,0)+1)</f>
        <v>#N/A</v>
      </c>
      <c r="GL8" t="e">
        <f>INDEX(ゲームランクとランクポイントの関係!$C:$R,MATCH(GK14,ゲームランクとランクポイントの関係!$A:$A,0),MATCH(GL7,ゲームランクとランクポイントの関係!$C$2:$R$2,0)+1)</f>
        <v>#N/A</v>
      </c>
      <c r="GM8" t="e">
        <f>INDEX(ゲームランクとランクポイントの関係!$C:$R,MATCH(GL14,ゲームランクとランクポイントの関係!$A:$A,0),MATCH(GM7,ゲームランクとランクポイントの関係!$C$2:$R$2,0)+1)</f>
        <v>#N/A</v>
      </c>
      <c r="GN8" t="e">
        <f>INDEX(ゲームランクとランクポイントの関係!$C:$R,MATCH(GM14,ゲームランクとランクポイントの関係!$A:$A,0),MATCH(GN7,ゲームランクとランクポイントの関係!$C$2:$R$2,0)+1)</f>
        <v>#N/A</v>
      </c>
      <c r="GO8" t="e">
        <f>INDEX(ゲームランクとランクポイントの関係!$C:$R,MATCH(GN14,ゲームランクとランクポイントの関係!$A:$A,0),MATCH(GO7,ゲームランクとランクポイントの関係!$C$2:$R$2,0)+1)</f>
        <v>#N/A</v>
      </c>
      <c r="GP8" t="e">
        <f>INDEX(ゲームランクとランクポイントの関係!$C:$R,MATCH(GO14,ゲームランクとランクポイントの関係!$A:$A,0),MATCH(GP7,ゲームランクとランクポイントの関係!$C$2:$R$2,0)+1)</f>
        <v>#N/A</v>
      </c>
      <c r="GQ8" t="e">
        <f>INDEX(ゲームランクとランクポイントの関係!$C:$R,MATCH(GP14,ゲームランクとランクポイントの関係!$A:$A,0),MATCH(GQ7,ゲームランクとランクポイントの関係!$C$2:$R$2,0)+1)</f>
        <v>#N/A</v>
      </c>
      <c r="GR8" t="e">
        <f>INDEX(ゲームランクとランクポイントの関係!$C:$R,MATCH(GQ14,ゲームランクとランクポイントの関係!$A:$A,0),MATCH(GR7,ゲームランクとランクポイントの関係!$C$2:$R$2,0)+1)</f>
        <v>#N/A</v>
      </c>
      <c r="GS8" t="e">
        <f>INDEX(ゲームランクとランクポイントの関係!$C:$R,MATCH(GR14,ゲームランクとランクポイントの関係!$A:$A,0),MATCH(GS7,ゲームランクとランクポイントの関係!$C$2:$R$2,0)+1)</f>
        <v>#N/A</v>
      </c>
      <c r="GT8" t="e">
        <f>INDEX(ゲームランクとランクポイントの関係!$C:$R,MATCH(GS14,ゲームランクとランクポイントの関係!$A:$A,0),MATCH(GT7,ゲームランクとランクポイントの関係!$C$2:$R$2,0)+1)</f>
        <v>#N/A</v>
      </c>
      <c r="GU8" t="e">
        <f>INDEX(ゲームランクとランクポイントの関係!$C:$R,MATCH(GT14,ゲームランクとランクポイントの関係!$A:$A,0),MATCH(GU7,ゲームランクとランクポイントの関係!$C$2:$R$2,0)+1)</f>
        <v>#N/A</v>
      </c>
      <c r="GV8" t="e">
        <f>INDEX(ゲームランクとランクポイントの関係!$C:$R,MATCH(GU14,ゲームランクとランクポイントの関係!$A:$A,0),MATCH(GV7,ゲームランクとランクポイントの関係!$C$2:$R$2,0)+1)</f>
        <v>#N/A</v>
      </c>
      <c r="GW8" t="e">
        <f>INDEX(ゲームランクとランクポイントの関係!$C:$R,MATCH(GV14,ゲームランクとランクポイントの関係!$A:$A,0),MATCH(GW7,ゲームランクとランクポイントの関係!$C$2:$R$2,0)+1)</f>
        <v>#N/A</v>
      </c>
      <c r="GX8" t="e">
        <f>INDEX(ゲームランクとランクポイントの関係!$C:$R,MATCH(GW14,ゲームランクとランクポイントの関係!$A:$A,0),MATCH(GX7,ゲームランクとランクポイントの関係!$C$2:$R$2,0)+1)</f>
        <v>#N/A</v>
      </c>
      <c r="GY8" t="e">
        <f>INDEX(ゲームランクとランクポイントの関係!$C:$R,MATCH(GX14,ゲームランクとランクポイントの関係!$A:$A,0),MATCH(GY7,ゲームランクとランクポイントの関係!$C$2:$R$2,0)+1)</f>
        <v>#N/A</v>
      </c>
      <c r="GZ8" t="e">
        <f>INDEX(ゲームランクとランクポイントの関係!$C:$R,MATCH(GY14,ゲームランクとランクポイントの関係!$A:$A,0),MATCH(GZ7,ゲームランクとランクポイントの関係!$C$2:$R$2,0)+1)</f>
        <v>#N/A</v>
      </c>
      <c r="HA8" t="e">
        <f>INDEX(ゲームランクとランクポイントの関係!$C:$R,MATCH(GZ14,ゲームランクとランクポイントの関係!$A:$A,0),MATCH(HA7,ゲームランクとランクポイントの関係!$C$2:$R$2,0)+1)</f>
        <v>#N/A</v>
      </c>
      <c r="HB8" t="e">
        <f>INDEX(ゲームランクとランクポイントの関係!$C:$R,MATCH(HA14,ゲームランクとランクポイントの関係!$A:$A,0),MATCH(HB7,ゲームランクとランクポイントの関係!$C$2:$R$2,0)+1)</f>
        <v>#N/A</v>
      </c>
      <c r="HC8" t="e">
        <f>INDEX(ゲームランクとランクポイントの関係!$C:$R,MATCH(HB14,ゲームランクとランクポイントの関係!$A:$A,0),MATCH(HC7,ゲームランクとランクポイントの関係!$C$2:$R$2,0)+1)</f>
        <v>#N/A</v>
      </c>
      <c r="HD8" t="e">
        <f>INDEX(ゲームランクとランクポイントの関係!$C:$R,MATCH(HC14,ゲームランクとランクポイントの関係!$A:$A,0),MATCH(HD7,ゲームランクとランクポイントの関係!$C$2:$R$2,0)+1)</f>
        <v>#N/A</v>
      </c>
      <c r="HE8" t="e">
        <f>INDEX(ゲームランクとランクポイントの関係!$C:$R,MATCH(HD14,ゲームランクとランクポイントの関係!$A:$A,0),MATCH(HE7,ゲームランクとランクポイントの関係!$C$2:$R$2,0)+1)</f>
        <v>#N/A</v>
      </c>
      <c r="HF8" t="e">
        <f>INDEX(ゲームランクとランクポイントの関係!$C:$R,MATCH(HE14,ゲームランクとランクポイントの関係!$A:$A,0),MATCH(HF7,ゲームランクとランクポイントの関係!$C$2:$R$2,0)+1)</f>
        <v>#N/A</v>
      </c>
      <c r="HG8" t="e">
        <f>INDEX(ゲームランクとランクポイントの関係!$C:$R,MATCH(HF14,ゲームランクとランクポイントの関係!$A:$A,0),MATCH(HG7,ゲームランクとランクポイントの関係!$C$2:$R$2,0)+1)</f>
        <v>#N/A</v>
      </c>
      <c r="HH8" t="e">
        <f>INDEX(ゲームランクとランクポイントの関係!$C:$R,MATCH(HG14,ゲームランクとランクポイントの関係!$A:$A,0),MATCH(HH7,ゲームランクとランクポイントの関係!$C$2:$R$2,0)+1)</f>
        <v>#N/A</v>
      </c>
      <c r="HI8" t="e">
        <f>INDEX(ゲームランクとランクポイントの関係!$C:$R,MATCH(HH14,ゲームランクとランクポイントの関係!$A:$A,0),MATCH(HI7,ゲームランクとランクポイントの関係!$C$2:$R$2,0)+1)</f>
        <v>#N/A</v>
      </c>
      <c r="HJ8" t="e">
        <f>INDEX(ゲームランクとランクポイントの関係!$C:$R,MATCH(HI14,ゲームランクとランクポイントの関係!$A:$A,0),MATCH(HJ7,ゲームランクとランクポイントの関係!$C$2:$R$2,0)+1)</f>
        <v>#N/A</v>
      </c>
      <c r="HK8" t="e">
        <f>INDEX(ゲームランクとランクポイントの関係!$C:$R,MATCH(HJ14,ゲームランクとランクポイントの関係!$A:$A,0),MATCH(HK7,ゲームランクとランクポイントの関係!$C$2:$R$2,0)+1)</f>
        <v>#N/A</v>
      </c>
      <c r="HL8" t="e">
        <f>INDEX(ゲームランクとランクポイントの関係!$C:$R,MATCH(HK14,ゲームランクとランクポイントの関係!$A:$A,0),MATCH(HL7,ゲームランクとランクポイントの関係!$C$2:$R$2,0)+1)</f>
        <v>#N/A</v>
      </c>
      <c r="HM8" t="e">
        <f>INDEX(ゲームランクとランクポイントの関係!$C:$R,MATCH(HL14,ゲームランクとランクポイントの関係!$A:$A,0),MATCH(HM7,ゲームランクとランクポイントの関係!$C$2:$R$2,0)+1)</f>
        <v>#N/A</v>
      </c>
      <c r="HN8" t="e">
        <f>INDEX(ゲームランクとランクポイントの関係!$C:$R,MATCH(HM14,ゲームランクとランクポイントの関係!$A:$A,0),MATCH(HN7,ゲームランクとランクポイントの関係!$C$2:$R$2,0)+1)</f>
        <v>#N/A</v>
      </c>
      <c r="HO8" t="e">
        <f>INDEX(ゲームランクとランクポイントの関係!$C:$R,MATCH(HN14,ゲームランクとランクポイントの関係!$A:$A,0),MATCH(HO7,ゲームランクとランクポイントの関係!$C$2:$R$2,0)+1)</f>
        <v>#N/A</v>
      </c>
      <c r="HP8" t="e">
        <f>INDEX(ゲームランクとランクポイントの関係!$C:$R,MATCH(HO14,ゲームランクとランクポイントの関係!$A:$A,0),MATCH(HP7,ゲームランクとランクポイントの関係!$C$2:$R$2,0)+1)</f>
        <v>#N/A</v>
      </c>
      <c r="HQ8" t="e">
        <f>INDEX(ゲームランクとランクポイントの関係!$C:$R,MATCH(HP14,ゲームランクとランクポイントの関係!$A:$A,0),MATCH(HQ7,ゲームランクとランクポイントの関係!$C$2:$R$2,0)+1)</f>
        <v>#N/A</v>
      </c>
      <c r="HR8" t="e">
        <f>INDEX(ゲームランクとランクポイントの関係!$C:$R,MATCH(HQ14,ゲームランクとランクポイントの関係!$A:$A,0),MATCH(HR7,ゲームランクとランクポイントの関係!$C$2:$R$2,0)+1)</f>
        <v>#N/A</v>
      </c>
      <c r="HS8" t="e">
        <f>INDEX(ゲームランクとランクポイントの関係!$C:$R,MATCH(HR14,ゲームランクとランクポイントの関係!$A:$A,0),MATCH(HS7,ゲームランクとランクポイントの関係!$C$2:$R$2,0)+1)</f>
        <v>#N/A</v>
      </c>
      <c r="HT8" t="e">
        <f>INDEX(ゲームランクとランクポイントの関係!$C:$R,MATCH(HS14,ゲームランクとランクポイントの関係!$A:$A,0),MATCH(HT7,ゲームランクとランクポイントの関係!$C$2:$R$2,0)+1)</f>
        <v>#N/A</v>
      </c>
      <c r="HU8" t="e">
        <f>INDEX(ゲームランクとランクポイントの関係!$C:$R,MATCH(HT14,ゲームランクとランクポイントの関係!$A:$A,0),MATCH(HU7,ゲームランクとランクポイントの関係!$C$2:$R$2,0)+1)</f>
        <v>#N/A</v>
      </c>
      <c r="HV8" t="e">
        <f>INDEX(ゲームランクとランクポイントの関係!$C:$R,MATCH(HU14,ゲームランクとランクポイントの関係!$A:$A,0),MATCH(HV7,ゲームランクとランクポイントの関係!$C$2:$R$2,0)+1)</f>
        <v>#N/A</v>
      </c>
      <c r="HW8" t="e">
        <f>INDEX(ゲームランクとランクポイントの関係!$C:$R,MATCH(HV14,ゲームランクとランクポイントの関係!$A:$A,0),MATCH(HW7,ゲームランクとランクポイントの関係!$C$2:$R$2,0)+1)</f>
        <v>#N/A</v>
      </c>
      <c r="HX8" t="e">
        <f>INDEX(ゲームランクとランクポイントの関係!$C:$R,MATCH(HW14,ゲームランクとランクポイントの関係!$A:$A,0),MATCH(HX7,ゲームランクとランクポイントの関係!$C$2:$R$2,0)+1)</f>
        <v>#N/A</v>
      </c>
      <c r="HY8" t="e">
        <f>INDEX(ゲームランクとランクポイントの関係!$C:$R,MATCH(HX14,ゲームランクとランクポイントの関係!$A:$A,0),MATCH(HY7,ゲームランクとランクポイントの関係!$C$2:$R$2,0)+1)</f>
        <v>#N/A</v>
      </c>
      <c r="HZ8" t="e">
        <f>INDEX(ゲームランクとランクポイントの関係!$C:$R,MATCH(HY14,ゲームランクとランクポイントの関係!$A:$A,0),MATCH(HZ7,ゲームランクとランクポイントの関係!$C$2:$R$2,0)+1)</f>
        <v>#N/A</v>
      </c>
      <c r="IA8" t="e">
        <f>INDEX(ゲームランクとランクポイントの関係!$C:$R,MATCH(HZ14,ゲームランクとランクポイントの関係!$A:$A,0),MATCH(IA7,ゲームランクとランクポイントの関係!$C$2:$R$2,0)+1)</f>
        <v>#N/A</v>
      </c>
      <c r="IB8" t="e">
        <f>INDEX(ゲームランクとランクポイントの関係!$C:$R,MATCH(IA14,ゲームランクとランクポイントの関係!$A:$A,0),MATCH(IB7,ゲームランクとランクポイントの関係!$C$2:$R$2,0)+1)</f>
        <v>#N/A</v>
      </c>
      <c r="IC8" t="e">
        <f>INDEX(ゲームランクとランクポイントの関係!$C:$R,MATCH(IB14,ゲームランクとランクポイントの関係!$A:$A,0),MATCH(IC7,ゲームランクとランクポイントの関係!$C$2:$R$2,0)+1)</f>
        <v>#N/A</v>
      </c>
      <c r="ID8" t="e">
        <f>INDEX(ゲームランクとランクポイントの関係!$C:$R,MATCH(IC14,ゲームランクとランクポイントの関係!$A:$A,0),MATCH(ID7,ゲームランクとランクポイントの関係!$C$2:$R$2,0)+1)</f>
        <v>#N/A</v>
      </c>
      <c r="IE8" t="e">
        <f>INDEX(ゲームランクとランクポイントの関係!$C:$R,MATCH(ID14,ゲームランクとランクポイントの関係!$A:$A,0),MATCH(IE7,ゲームランクとランクポイントの関係!$C$2:$R$2,0)+1)</f>
        <v>#N/A</v>
      </c>
      <c r="IF8" t="e">
        <f>INDEX(ゲームランクとランクポイントの関係!$C:$R,MATCH(IE14,ゲームランクとランクポイントの関係!$A:$A,0),MATCH(IF7,ゲームランクとランクポイントの関係!$C$2:$R$2,0)+1)</f>
        <v>#N/A</v>
      </c>
      <c r="IG8" t="e">
        <f>INDEX(ゲームランクとランクポイントの関係!$C:$R,MATCH(IF14,ゲームランクとランクポイントの関係!$A:$A,0),MATCH(IG7,ゲームランクとランクポイントの関係!$C$2:$R$2,0)+1)</f>
        <v>#N/A</v>
      </c>
      <c r="IH8" t="e">
        <f>INDEX(ゲームランクとランクポイントの関係!$C:$R,MATCH(IG14,ゲームランクとランクポイントの関係!$A:$A,0),MATCH(IH7,ゲームランクとランクポイントの関係!$C$2:$R$2,0)+1)</f>
        <v>#N/A</v>
      </c>
      <c r="II8" t="e">
        <f>INDEX(ゲームランクとランクポイントの関係!$C:$R,MATCH(IH14,ゲームランクとランクポイントの関係!$A:$A,0),MATCH(II7,ゲームランクとランクポイントの関係!$C$2:$R$2,0)+1)</f>
        <v>#N/A</v>
      </c>
      <c r="IJ8" t="e">
        <f>INDEX(ゲームランクとランクポイントの関係!$C:$R,MATCH(II14,ゲームランクとランクポイントの関係!$A:$A,0),MATCH(IJ7,ゲームランクとランクポイントの関係!$C$2:$R$2,0)+1)</f>
        <v>#N/A</v>
      </c>
      <c r="IK8" t="e">
        <f>INDEX(ゲームランクとランクポイントの関係!$C:$R,MATCH(IJ14,ゲームランクとランクポイントの関係!$A:$A,0),MATCH(IK7,ゲームランクとランクポイントの関係!$C$2:$R$2,0)+1)</f>
        <v>#N/A</v>
      </c>
      <c r="IL8" t="e">
        <f>INDEX(ゲームランクとランクポイントの関係!$C:$R,MATCH(IK14,ゲームランクとランクポイントの関係!$A:$A,0),MATCH(IL7,ゲームランクとランクポイントの関係!$C$2:$R$2,0)+1)</f>
        <v>#N/A</v>
      </c>
      <c r="IM8" t="e">
        <f>INDEX(ゲームランクとランクポイントの関係!$C:$R,MATCH(IL14,ゲームランクとランクポイントの関係!$A:$A,0),MATCH(IM7,ゲームランクとランクポイントの関係!$C$2:$R$2,0)+1)</f>
        <v>#N/A</v>
      </c>
      <c r="IN8" t="e">
        <f>INDEX(ゲームランクとランクポイントの関係!$C:$R,MATCH(IM14,ゲームランクとランクポイントの関係!$A:$A,0),MATCH(IN7,ゲームランクとランクポイントの関係!$C$2:$R$2,0)+1)</f>
        <v>#N/A</v>
      </c>
      <c r="IO8" t="e">
        <f>INDEX(ゲームランクとランクポイントの関係!$C:$R,MATCH(IN14,ゲームランクとランクポイントの関係!$A:$A,0),MATCH(IO7,ゲームランクとランクポイントの関係!$C$2:$R$2,0)+1)</f>
        <v>#N/A</v>
      </c>
      <c r="IP8" t="e">
        <f>INDEX(ゲームランクとランクポイントの関係!$C:$R,MATCH(IO14,ゲームランクとランクポイントの関係!$A:$A,0),MATCH(IP7,ゲームランクとランクポイントの関係!$C$2:$R$2,0)+1)</f>
        <v>#N/A</v>
      </c>
      <c r="IQ8" t="e">
        <f>INDEX(ゲームランクとランクポイントの関係!$C:$R,MATCH(IP14,ゲームランクとランクポイントの関係!$A:$A,0),MATCH(IQ7,ゲームランクとランクポイントの関係!$C$2:$R$2,0)+1)</f>
        <v>#N/A</v>
      </c>
      <c r="IR8" t="e">
        <f>INDEX(ゲームランクとランクポイントの関係!$C:$R,MATCH(IQ14,ゲームランクとランクポイントの関係!$A:$A,0),MATCH(IR7,ゲームランクとランクポイントの関係!$C$2:$R$2,0)+1)</f>
        <v>#N/A</v>
      </c>
      <c r="IS8" t="e">
        <f>INDEX(ゲームランクとランクポイントの関係!$C:$R,MATCH(IR14,ゲームランクとランクポイントの関係!$A:$A,0),MATCH(IS7,ゲームランクとランクポイントの関係!$C$2:$R$2,0)+1)</f>
        <v>#N/A</v>
      </c>
      <c r="IT8" t="e">
        <f>INDEX(ゲームランクとランクポイントの関係!$C:$R,MATCH(IS14,ゲームランクとランクポイントの関係!$A:$A,0),MATCH(IT7,ゲームランクとランクポイントの関係!$C$2:$R$2,0)+1)</f>
        <v>#N/A</v>
      </c>
      <c r="IU8" t="e">
        <f>INDEX(ゲームランクとランクポイントの関係!$C:$R,MATCH(IT14,ゲームランクとランクポイントの関係!$A:$A,0),MATCH(IU7,ゲームランクとランクポイントの関係!$C$2:$R$2,0)+1)</f>
        <v>#N/A</v>
      </c>
      <c r="IV8" t="e">
        <f>INDEX(ゲームランクとランクポイントの関係!$C:$R,MATCH(IU14,ゲームランクとランクポイントの関係!$A:$A,0),MATCH(IV7,ゲームランクとランクポイントの関係!$C$2:$R$2,0)+1)</f>
        <v>#N/A</v>
      </c>
      <c r="IW8" t="e">
        <f>INDEX(ゲームランクとランクポイントの関係!$C:$R,MATCH(IV14,ゲームランクとランクポイントの関係!$A:$A,0),MATCH(IW7,ゲームランクとランクポイントの関係!$C$2:$R$2,0)+1)</f>
        <v>#N/A</v>
      </c>
      <c r="IX8" t="e">
        <f>INDEX(ゲームランクとランクポイントの関係!$C:$R,MATCH(IW14,ゲームランクとランクポイントの関係!$A:$A,0),MATCH(IX7,ゲームランクとランクポイントの関係!$C$2:$R$2,0)+1)</f>
        <v>#N/A</v>
      </c>
      <c r="IY8" t="e">
        <f>INDEX(ゲームランクとランクポイントの関係!$C:$R,MATCH(IX14,ゲームランクとランクポイントの関係!$A:$A,0),MATCH(IY7,ゲームランクとランクポイントの関係!$C$2:$R$2,0)+1)</f>
        <v>#N/A</v>
      </c>
      <c r="IZ8" t="e">
        <f>INDEX(ゲームランクとランクポイントの関係!$C:$R,MATCH(IY14,ゲームランクとランクポイントの関係!$A:$A,0),MATCH(IZ7,ゲームランクとランクポイントの関係!$C$2:$R$2,0)+1)</f>
        <v>#N/A</v>
      </c>
      <c r="JA8" t="e">
        <f>INDEX(ゲームランクとランクポイントの関係!$C:$R,MATCH(IZ14,ゲームランクとランクポイントの関係!$A:$A,0),MATCH(JA7,ゲームランクとランクポイントの関係!$C$2:$R$2,0)+1)</f>
        <v>#N/A</v>
      </c>
      <c r="JB8" t="e">
        <f>INDEX(ゲームランクとランクポイントの関係!$C:$R,MATCH(JA14,ゲームランクとランクポイントの関係!$A:$A,0),MATCH(JB7,ゲームランクとランクポイントの関係!$C$2:$R$2,0)+1)</f>
        <v>#N/A</v>
      </c>
      <c r="JC8" t="e">
        <f>INDEX(ゲームランクとランクポイントの関係!$C:$R,MATCH(JB14,ゲームランクとランクポイントの関係!$A:$A,0),MATCH(JC7,ゲームランクとランクポイントの関係!$C$2:$R$2,0)+1)</f>
        <v>#N/A</v>
      </c>
      <c r="JD8" t="e">
        <f>INDEX(ゲームランクとランクポイントの関係!$C:$R,MATCH(JC14,ゲームランクとランクポイントの関係!$A:$A,0),MATCH(JD7,ゲームランクとランクポイントの関係!$C$2:$R$2,0)+1)</f>
        <v>#N/A</v>
      </c>
      <c r="JE8" t="e">
        <f>INDEX(ゲームランクとランクポイントの関係!$C:$R,MATCH(JD14,ゲームランクとランクポイントの関係!$A:$A,0),MATCH(JE7,ゲームランクとランクポイントの関係!$C$2:$R$2,0)+1)</f>
        <v>#N/A</v>
      </c>
      <c r="JF8" t="e">
        <f>INDEX(ゲームランクとランクポイントの関係!$C:$R,MATCH(JE14,ゲームランクとランクポイントの関係!$A:$A,0),MATCH(JF7,ゲームランクとランクポイントの関係!$C$2:$R$2,0)+1)</f>
        <v>#N/A</v>
      </c>
      <c r="JG8" t="e">
        <f>INDEX(ゲームランクとランクポイントの関係!$C:$R,MATCH(JF14,ゲームランクとランクポイントの関係!$A:$A,0),MATCH(JG7,ゲームランクとランクポイントの関係!$C$2:$R$2,0)+1)</f>
        <v>#N/A</v>
      </c>
      <c r="JH8" t="e">
        <f>INDEX(ゲームランクとランクポイントの関係!$C:$R,MATCH(JG14,ゲームランクとランクポイントの関係!$A:$A,0),MATCH(JH7,ゲームランクとランクポイントの関係!$C$2:$R$2,0)+1)</f>
        <v>#N/A</v>
      </c>
      <c r="JI8" t="e">
        <f>INDEX(ゲームランクとランクポイントの関係!$C:$R,MATCH(JH14,ゲームランクとランクポイントの関係!$A:$A,0),MATCH(JI7,ゲームランクとランクポイントの関係!$C$2:$R$2,0)+1)</f>
        <v>#N/A</v>
      </c>
      <c r="JJ8" t="e">
        <f>INDEX(ゲームランクとランクポイントの関係!$C:$R,MATCH(JI14,ゲームランクとランクポイントの関係!$A:$A,0),MATCH(JJ7,ゲームランクとランクポイントの関係!$C$2:$R$2,0)+1)</f>
        <v>#N/A</v>
      </c>
      <c r="JK8" t="e">
        <f>INDEX(ゲームランクとランクポイントの関係!$C:$R,MATCH(JJ14,ゲームランクとランクポイントの関係!$A:$A,0),MATCH(JK7,ゲームランクとランクポイントの関係!$C$2:$R$2,0)+1)</f>
        <v>#N/A</v>
      </c>
      <c r="JL8" t="e">
        <f>INDEX(ゲームランクとランクポイントの関係!$C:$R,MATCH(JK14,ゲームランクとランクポイントの関係!$A:$A,0),MATCH(JL7,ゲームランクとランクポイントの関係!$C$2:$R$2,0)+1)</f>
        <v>#N/A</v>
      </c>
      <c r="JM8" t="e">
        <f>INDEX(ゲームランクとランクポイントの関係!$C:$R,MATCH(JL14,ゲームランクとランクポイントの関係!$A:$A,0),MATCH(JM7,ゲームランクとランクポイントの関係!$C$2:$R$2,0)+1)</f>
        <v>#N/A</v>
      </c>
      <c r="JN8" t="e">
        <f>INDEX(ゲームランクとランクポイントの関係!$C:$R,MATCH(JM14,ゲームランクとランクポイントの関係!$A:$A,0),MATCH(JN7,ゲームランクとランクポイントの関係!$C$2:$R$2,0)+1)</f>
        <v>#N/A</v>
      </c>
      <c r="JO8" t="e">
        <f>INDEX(ゲームランクとランクポイントの関係!$C:$R,MATCH(JN14,ゲームランクとランクポイントの関係!$A:$A,0),MATCH(JO7,ゲームランクとランクポイントの関係!$C$2:$R$2,0)+1)</f>
        <v>#N/A</v>
      </c>
      <c r="JP8" t="e">
        <f>INDEX(ゲームランクとランクポイントの関係!$C:$R,MATCH(JO14,ゲームランクとランクポイントの関係!$A:$A,0),MATCH(JP7,ゲームランクとランクポイントの関係!$C$2:$R$2,0)+1)</f>
        <v>#N/A</v>
      </c>
      <c r="JQ8" t="e">
        <f>INDEX(ゲームランクとランクポイントの関係!$C:$R,MATCH(JP14,ゲームランクとランクポイントの関係!$A:$A,0),MATCH(JQ7,ゲームランクとランクポイントの関係!$C$2:$R$2,0)+1)</f>
        <v>#N/A</v>
      </c>
      <c r="JR8" t="e">
        <f>INDEX(ゲームランクとランクポイントの関係!$C:$R,MATCH(JQ14,ゲームランクとランクポイントの関係!$A:$A,0),MATCH(JR7,ゲームランクとランクポイントの関係!$C$2:$R$2,0)+1)</f>
        <v>#N/A</v>
      </c>
      <c r="JS8" t="e">
        <f>INDEX(ゲームランクとランクポイントの関係!$C:$R,MATCH(JR14,ゲームランクとランクポイントの関係!$A:$A,0),MATCH(JS7,ゲームランクとランクポイントの関係!$C$2:$R$2,0)+1)</f>
        <v>#N/A</v>
      </c>
      <c r="JT8" t="e">
        <f>INDEX(ゲームランクとランクポイントの関係!$C:$R,MATCH(JS14,ゲームランクとランクポイントの関係!$A:$A,0),MATCH(JT7,ゲームランクとランクポイントの関係!$C$2:$R$2,0)+1)</f>
        <v>#N/A</v>
      </c>
      <c r="JU8" t="e">
        <f>INDEX(ゲームランクとランクポイントの関係!$C:$R,MATCH(JT14,ゲームランクとランクポイントの関係!$A:$A,0),MATCH(JU7,ゲームランクとランクポイントの関係!$C$2:$R$2,0)+1)</f>
        <v>#N/A</v>
      </c>
      <c r="JV8" t="e">
        <f>INDEX(ゲームランクとランクポイントの関係!$C:$R,MATCH(JU14,ゲームランクとランクポイントの関係!$A:$A,0),MATCH(JV7,ゲームランクとランクポイントの関係!$C$2:$R$2,0)+1)</f>
        <v>#N/A</v>
      </c>
      <c r="JW8" t="e">
        <f>INDEX(ゲームランクとランクポイントの関係!$C:$R,MATCH(JV14,ゲームランクとランクポイントの関係!$A:$A,0),MATCH(JW7,ゲームランクとランクポイントの関係!$C$2:$R$2,0)+1)</f>
        <v>#N/A</v>
      </c>
      <c r="JX8" t="e">
        <f>INDEX(ゲームランクとランクポイントの関係!$C:$R,MATCH(JW14,ゲームランクとランクポイントの関係!$A:$A,0),MATCH(JX7,ゲームランクとランクポイントの関係!$C$2:$R$2,0)+1)</f>
        <v>#N/A</v>
      </c>
      <c r="JY8" t="e">
        <f>INDEX(ゲームランクとランクポイントの関係!$C:$R,MATCH(JX14,ゲームランクとランクポイントの関係!$A:$A,0),MATCH(JY7,ゲームランクとランクポイントの関係!$C$2:$R$2,0)+1)</f>
        <v>#N/A</v>
      </c>
      <c r="JZ8" t="e">
        <f>INDEX(ゲームランクとランクポイントの関係!$C:$R,MATCH(JY14,ゲームランクとランクポイントの関係!$A:$A,0),MATCH(JZ7,ゲームランクとランクポイントの関係!$C$2:$R$2,0)+1)</f>
        <v>#N/A</v>
      </c>
      <c r="KA8" t="e">
        <f>INDEX(ゲームランクとランクポイントの関係!$C:$R,MATCH(JZ14,ゲームランクとランクポイントの関係!$A:$A,0),MATCH(KA7,ゲームランクとランクポイントの関係!$C$2:$R$2,0)+1)</f>
        <v>#N/A</v>
      </c>
      <c r="KB8" t="e">
        <f>INDEX(ゲームランクとランクポイントの関係!$C:$R,MATCH(KA14,ゲームランクとランクポイントの関係!$A:$A,0),MATCH(KB7,ゲームランクとランクポイントの関係!$C$2:$R$2,0)+1)</f>
        <v>#N/A</v>
      </c>
      <c r="KC8" t="e">
        <f>INDEX(ゲームランクとランクポイントの関係!$C:$R,MATCH(KB14,ゲームランクとランクポイントの関係!$A:$A,0),MATCH(KC7,ゲームランクとランクポイントの関係!$C$2:$R$2,0)+1)</f>
        <v>#N/A</v>
      </c>
      <c r="KD8" t="e">
        <f>INDEX(ゲームランクとランクポイントの関係!$C:$R,MATCH(KC14,ゲームランクとランクポイントの関係!$A:$A,0),MATCH(KD7,ゲームランクとランクポイントの関係!$C$2:$R$2,0)+1)</f>
        <v>#N/A</v>
      </c>
      <c r="KE8" t="e">
        <f>INDEX(ゲームランクとランクポイントの関係!$C:$R,MATCH(KD14,ゲームランクとランクポイントの関係!$A:$A,0),MATCH(KE7,ゲームランクとランクポイントの関係!$C$2:$R$2,0)+1)</f>
        <v>#N/A</v>
      </c>
      <c r="KF8" t="e">
        <f>INDEX(ゲームランクとランクポイントの関係!$C:$R,MATCH(KE14,ゲームランクとランクポイントの関係!$A:$A,0),MATCH(KF7,ゲームランクとランクポイントの関係!$C$2:$R$2,0)+1)</f>
        <v>#N/A</v>
      </c>
      <c r="KG8" t="e">
        <f>INDEX(ゲームランクとランクポイントの関係!$C:$R,MATCH(KF14,ゲームランクとランクポイントの関係!$A:$A,0),MATCH(KG7,ゲームランクとランクポイントの関係!$C$2:$R$2,0)+1)</f>
        <v>#N/A</v>
      </c>
      <c r="KH8" t="e">
        <f>INDEX(ゲームランクとランクポイントの関係!$C:$R,MATCH(KG14,ゲームランクとランクポイントの関係!$A:$A,0),MATCH(KH7,ゲームランクとランクポイントの関係!$C$2:$R$2,0)+1)</f>
        <v>#N/A</v>
      </c>
      <c r="KI8" t="e">
        <f>INDEX(ゲームランクとランクポイントの関係!$C:$R,MATCH(KH14,ゲームランクとランクポイントの関係!$A:$A,0),MATCH(KI7,ゲームランクとランクポイントの関係!$C$2:$R$2,0)+1)</f>
        <v>#N/A</v>
      </c>
      <c r="KJ8" t="e">
        <f>INDEX(ゲームランクとランクポイントの関係!$C:$R,MATCH(KI14,ゲームランクとランクポイントの関係!$A:$A,0),MATCH(KJ7,ゲームランクとランクポイントの関係!$C$2:$R$2,0)+1)</f>
        <v>#N/A</v>
      </c>
      <c r="KK8" t="e">
        <f>INDEX(ゲームランクとランクポイントの関係!$C:$R,MATCH(KJ14,ゲームランクとランクポイントの関係!$A:$A,0),MATCH(KK7,ゲームランクとランクポイントの関係!$C$2:$R$2,0)+1)</f>
        <v>#N/A</v>
      </c>
      <c r="KL8" t="e">
        <f>INDEX(ゲームランクとランクポイントの関係!$C:$R,MATCH(KK14,ゲームランクとランクポイントの関係!$A:$A,0),MATCH(KL7,ゲームランクとランクポイントの関係!$C$2:$R$2,0)+1)</f>
        <v>#N/A</v>
      </c>
      <c r="KM8" t="e">
        <f>INDEX(ゲームランクとランクポイントの関係!$C:$R,MATCH(KL14,ゲームランクとランクポイントの関係!$A:$A,0),MATCH(KM7,ゲームランクとランクポイントの関係!$C$2:$R$2,0)+1)</f>
        <v>#N/A</v>
      </c>
      <c r="KN8" t="e">
        <f>INDEX(ゲームランクとランクポイントの関係!$C:$R,MATCH(KM14,ゲームランクとランクポイントの関係!$A:$A,0),MATCH(KN7,ゲームランクとランクポイントの関係!$C$2:$R$2,0)+1)</f>
        <v>#N/A</v>
      </c>
      <c r="KO8" t="e">
        <f>INDEX(ゲームランクとランクポイントの関係!$C:$R,MATCH(KN14,ゲームランクとランクポイントの関係!$A:$A,0),MATCH(KO7,ゲームランクとランクポイントの関係!$C$2:$R$2,0)+1)</f>
        <v>#N/A</v>
      </c>
      <c r="KP8" t="e">
        <f>INDEX(ゲームランクとランクポイントの関係!$C:$R,MATCH(KO14,ゲームランクとランクポイントの関係!$A:$A,0),MATCH(KP7,ゲームランクとランクポイントの関係!$C$2:$R$2,0)+1)</f>
        <v>#N/A</v>
      </c>
      <c r="KQ8" t="e">
        <f>INDEX(ゲームランクとランクポイントの関係!$C:$R,MATCH(KP14,ゲームランクとランクポイントの関係!$A:$A,0),MATCH(KQ7,ゲームランクとランクポイントの関係!$C$2:$R$2,0)+1)</f>
        <v>#N/A</v>
      </c>
      <c r="KR8" t="e">
        <f>INDEX(ゲームランクとランクポイントの関係!$C:$R,MATCH(KQ14,ゲームランクとランクポイントの関係!$A:$A,0),MATCH(KR7,ゲームランクとランクポイントの関係!$C$2:$R$2,0)+1)</f>
        <v>#N/A</v>
      </c>
      <c r="KS8" t="e">
        <f>INDEX(ゲームランクとランクポイントの関係!$C:$R,MATCH(KR14,ゲームランクとランクポイントの関係!$A:$A,0),MATCH(KS7,ゲームランクとランクポイントの関係!$C$2:$R$2,0)+1)</f>
        <v>#N/A</v>
      </c>
      <c r="KT8" t="e">
        <f>INDEX(ゲームランクとランクポイントの関係!$C:$R,MATCH(KS14,ゲームランクとランクポイントの関係!$A:$A,0),MATCH(KT7,ゲームランクとランクポイントの関係!$C$2:$R$2,0)+1)</f>
        <v>#N/A</v>
      </c>
      <c r="KU8" t="e">
        <f>INDEX(ゲームランクとランクポイントの関係!$C:$R,MATCH(KT14,ゲームランクとランクポイントの関係!$A:$A,0),MATCH(KU7,ゲームランクとランクポイントの関係!$C$2:$R$2,0)+1)</f>
        <v>#N/A</v>
      </c>
      <c r="KV8" t="e">
        <f>INDEX(ゲームランクとランクポイントの関係!$C:$R,MATCH(KU14,ゲームランクとランクポイントの関係!$A:$A,0),MATCH(KV7,ゲームランクとランクポイントの関係!$C$2:$R$2,0)+1)</f>
        <v>#N/A</v>
      </c>
      <c r="KW8" t="e">
        <f>INDEX(ゲームランクとランクポイントの関係!$C:$R,MATCH(KV14,ゲームランクとランクポイントの関係!$A:$A,0),MATCH(KW7,ゲームランクとランクポイントの関係!$C$2:$R$2,0)+1)</f>
        <v>#N/A</v>
      </c>
      <c r="KX8" t="e">
        <f>INDEX(ゲームランクとランクポイントの関係!$C:$R,MATCH(KW14,ゲームランクとランクポイントの関係!$A:$A,0),MATCH(KX7,ゲームランクとランクポイントの関係!$C$2:$R$2,0)+1)</f>
        <v>#N/A</v>
      </c>
      <c r="KY8" t="e">
        <f>INDEX(ゲームランクとランクポイントの関係!$C:$R,MATCH(KX14,ゲームランクとランクポイントの関係!$A:$A,0),MATCH(KY7,ゲームランクとランクポイントの関係!$C$2:$R$2,0)+1)</f>
        <v>#N/A</v>
      </c>
      <c r="KZ8" t="e">
        <f>INDEX(ゲームランクとランクポイントの関係!$C:$R,MATCH(KY14,ゲームランクとランクポイントの関係!$A:$A,0),MATCH(KZ7,ゲームランクとランクポイントの関係!$C$2:$R$2,0)+1)</f>
        <v>#N/A</v>
      </c>
      <c r="LA8" t="e">
        <f>INDEX(ゲームランクとランクポイントの関係!$C:$R,MATCH(KZ14,ゲームランクとランクポイントの関係!$A:$A,0),MATCH(LA7,ゲームランクとランクポイントの関係!$C$2:$R$2,0)+1)</f>
        <v>#N/A</v>
      </c>
      <c r="LB8" t="e">
        <f>INDEX(ゲームランクとランクポイントの関係!$C:$R,MATCH(LA14,ゲームランクとランクポイントの関係!$A:$A,0),MATCH(LB7,ゲームランクとランクポイントの関係!$C$2:$R$2,0)+1)</f>
        <v>#N/A</v>
      </c>
      <c r="LC8" t="e">
        <f>INDEX(ゲームランクとランクポイントの関係!$C:$R,MATCH(LB14,ゲームランクとランクポイントの関係!$A:$A,0),MATCH(LC7,ゲームランクとランクポイントの関係!$C$2:$R$2,0)+1)</f>
        <v>#N/A</v>
      </c>
      <c r="LD8" t="e">
        <f>INDEX(ゲームランクとランクポイントの関係!$C:$R,MATCH(LC14,ゲームランクとランクポイントの関係!$A:$A,0),MATCH(LD7,ゲームランクとランクポイントの関係!$C$2:$R$2,0)+1)</f>
        <v>#N/A</v>
      </c>
      <c r="LE8" t="e">
        <f>INDEX(ゲームランクとランクポイントの関係!$C:$R,MATCH(LD14,ゲームランクとランクポイントの関係!$A:$A,0),MATCH(LE7,ゲームランクとランクポイントの関係!$C$2:$R$2,0)+1)</f>
        <v>#N/A</v>
      </c>
      <c r="LF8" t="e">
        <f>INDEX(ゲームランクとランクポイントの関係!$C:$R,MATCH(LE14,ゲームランクとランクポイントの関係!$A:$A,0),MATCH(LF7,ゲームランクとランクポイントの関係!$C$2:$R$2,0)+1)</f>
        <v>#N/A</v>
      </c>
      <c r="LG8" t="e">
        <f>INDEX(ゲームランクとランクポイントの関係!$C:$R,MATCH(LF14,ゲームランクとランクポイントの関係!$A:$A,0),MATCH(LG7,ゲームランクとランクポイントの関係!$C$2:$R$2,0)+1)</f>
        <v>#N/A</v>
      </c>
      <c r="LH8" t="e">
        <f>INDEX(ゲームランクとランクポイントの関係!$C:$R,MATCH(LG14,ゲームランクとランクポイントの関係!$A:$A,0),MATCH(LH7,ゲームランクとランクポイントの関係!$C$2:$R$2,0)+1)</f>
        <v>#N/A</v>
      </c>
      <c r="LI8" t="e">
        <f>INDEX(ゲームランクとランクポイントの関係!$C:$R,MATCH(LH14,ゲームランクとランクポイントの関係!$A:$A,0),MATCH(LI7,ゲームランクとランクポイントの関係!$C$2:$R$2,0)+1)</f>
        <v>#N/A</v>
      </c>
      <c r="LJ8" t="e">
        <f>INDEX(ゲームランクとランクポイントの関係!$C:$R,MATCH(LI14,ゲームランクとランクポイントの関係!$A:$A,0),MATCH(LJ7,ゲームランクとランクポイントの関係!$C$2:$R$2,0)+1)</f>
        <v>#N/A</v>
      </c>
      <c r="LK8" t="e">
        <f>INDEX(ゲームランクとランクポイントの関係!$C:$R,MATCH(LJ14,ゲームランクとランクポイントの関係!$A:$A,0),MATCH(LK7,ゲームランクとランクポイントの関係!$C$2:$R$2,0)+1)</f>
        <v>#N/A</v>
      </c>
      <c r="LL8" t="e">
        <f>INDEX(ゲームランクとランクポイントの関係!$C:$R,MATCH(LK14,ゲームランクとランクポイントの関係!$A:$A,0),MATCH(LL7,ゲームランクとランクポイントの関係!$C$2:$R$2,0)+1)</f>
        <v>#N/A</v>
      </c>
      <c r="LM8" t="e">
        <f>INDEX(ゲームランクとランクポイントの関係!$C:$R,MATCH(LL14,ゲームランクとランクポイントの関係!$A:$A,0),MATCH(LM7,ゲームランクとランクポイントの関係!$C$2:$R$2,0)+1)</f>
        <v>#N/A</v>
      </c>
      <c r="LN8" t="e">
        <f>INDEX(ゲームランクとランクポイントの関係!$C:$R,MATCH(LM14,ゲームランクとランクポイントの関係!$A:$A,0),MATCH(LN7,ゲームランクとランクポイントの関係!$C$2:$R$2,0)+1)</f>
        <v>#N/A</v>
      </c>
      <c r="LO8" t="e">
        <f>INDEX(ゲームランクとランクポイントの関係!$C:$R,MATCH(LN14,ゲームランクとランクポイントの関係!$A:$A,0),MATCH(LO7,ゲームランクとランクポイントの関係!$C$2:$R$2,0)+1)</f>
        <v>#N/A</v>
      </c>
      <c r="LP8" t="e">
        <f>INDEX(ゲームランクとランクポイントの関係!$C:$R,MATCH(LO14,ゲームランクとランクポイントの関係!$A:$A,0),MATCH(LP7,ゲームランクとランクポイントの関係!$C$2:$R$2,0)+1)</f>
        <v>#N/A</v>
      </c>
      <c r="LQ8" t="e">
        <f>INDEX(ゲームランクとランクポイントの関係!$C:$R,MATCH(LP14,ゲームランクとランクポイントの関係!$A:$A,0),MATCH(LQ7,ゲームランクとランクポイントの関係!$C$2:$R$2,0)+1)</f>
        <v>#N/A</v>
      </c>
      <c r="LR8" t="e">
        <f>INDEX(ゲームランクとランクポイントの関係!$C:$R,MATCH(LQ14,ゲームランクとランクポイントの関係!$A:$A,0),MATCH(LR7,ゲームランクとランクポイントの関係!$C$2:$R$2,0)+1)</f>
        <v>#N/A</v>
      </c>
      <c r="LS8" t="e">
        <f>INDEX(ゲームランクとランクポイントの関係!$C:$R,MATCH(LR14,ゲームランクとランクポイントの関係!$A:$A,0),MATCH(LS7,ゲームランクとランクポイントの関係!$C$2:$R$2,0)+1)</f>
        <v>#N/A</v>
      </c>
      <c r="LT8" t="e">
        <f>INDEX(ゲームランクとランクポイントの関係!$C:$R,MATCH(LS14,ゲームランクとランクポイントの関係!$A:$A,0),MATCH(LT7,ゲームランクとランクポイントの関係!$C$2:$R$2,0)+1)</f>
        <v>#N/A</v>
      </c>
      <c r="LU8" t="e">
        <f>INDEX(ゲームランクとランクポイントの関係!$C:$R,MATCH(LT14,ゲームランクとランクポイントの関係!$A:$A,0),MATCH(LU7,ゲームランクとランクポイントの関係!$C$2:$R$2,0)+1)</f>
        <v>#N/A</v>
      </c>
      <c r="LV8" t="e">
        <f>INDEX(ゲームランクとランクポイントの関係!$C:$R,MATCH(LU14,ゲームランクとランクポイントの関係!$A:$A,0),MATCH(LV7,ゲームランクとランクポイントの関係!$C$2:$R$2,0)+1)</f>
        <v>#N/A</v>
      </c>
      <c r="LW8" t="e">
        <f>INDEX(ゲームランクとランクポイントの関係!$C:$R,MATCH(LV14,ゲームランクとランクポイントの関係!$A:$A,0),MATCH(LW7,ゲームランクとランクポイントの関係!$C$2:$R$2,0)+1)</f>
        <v>#N/A</v>
      </c>
      <c r="LX8" t="e">
        <f>INDEX(ゲームランクとランクポイントの関係!$C:$R,MATCH(LW14,ゲームランクとランクポイントの関係!$A:$A,0),MATCH(LX7,ゲームランクとランクポイントの関係!$C$2:$R$2,0)+1)</f>
        <v>#N/A</v>
      </c>
      <c r="LY8" t="e">
        <f>INDEX(ゲームランクとランクポイントの関係!$C:$R,MATCH(LX14,ゲームランクとランクポイントの関係!$A:$A,0),MATCH(LY7,ゲームランクとランクポイントの関係!$C$2:$R$2,0)+1)</f>
        <v>#N/A</v>
      </c>
      <c r="LZ8" t="e">
        <f>INDEX(ゲームランクとランクポイントの関係!$C:$R,MATCH(LY14,ゲームランクとランクポイントの関係!$A:$A,0),MATCH(LZ7,ゲームランクとランクポイントの関係!$C$2:$R$2,0)+1)</f>
        <v>#N/A</v>
      </c>
      <c r="MA8" t="e">
        <f>INDEX(ゲームランクとランクポイントの関係!$C:$R,MATCH(LZ14,ゲームランクとランクポイントの関係!$A:$A,0),MATCH(MA7,ゲームランクとランクポイントの関係!$C$2:$R$2,0)+1)</f>
        <v>#N/A</v>
      </c>
      <c r="MB8" t="e">
        <f>INDEX(ゲームランクとランクポイントの関係!$C:$R,MATCH(MA14,ゲームランクとランクポイントの関係!$A:$A,0),MATCH(MB7,ゲームランクとランクポイントの関係!$C$2:$R$2,0)+1)</f>
        <v>#N/A</v>
      </c>
      <c r="MC8" t="e">
        <f>INDEX(ゲームランクとランクポイントの関係!$C:$R,MATCH(MB14,ゲームランクとランクポイントの関係!$A:$A,0),MATCH(MC7,ゲームランクとランクポイントの関係!$C$2:$R$2,0)+1)</f>
        <v>#N/A</v>
      </c>
      <c r="MD8" t="e">
        <f>INDEX(ゲームランクとランクポイントの関係!$C:$R,MATCH(MC14,ゲームランクとランクポイントの関係!$A:$A,0),MATCH(MD7,ゲームランクとランクポイントの関係!$C$2:$R$2,0)+1)</f>
        <v>#N/A</v>
      </c>
      <c r="ME8" t="e">
        <f>INDEX(ゲームランクとランクポイントの関係!$C:$R,MATCH(MD14,ゲームランクとランクポイントの関係!$A:$A,0),MATCH(ME7,ゲームランクとランクポイントの関係!$C$2:$R$2,0)+1)</f>
        <v>#N/A</v>
      </c>
      <c r="MF8" t="e">
        <f>INDEX(ゲームランクとランクポイントの関係!$C:$R,MATCH(ME14,ゲームランクとランクポイントの関係!$A:$A,0),MATCH(MF7,ゲームランクとランクポイントの関係!$C$2:$R$2,0)+1)</f>
        <v>#N/A</v>
      </c>
      <c r="MG8" t="e">
        <f>INDEX(ゲームランクとランクポイントの関係!$C:$R,MATCH(MF14,ゲームランクとランクポイントの関係!$A:$A,0),MATCH(MG7,ゲームランクとランクポイントの関係!$C$2:$R$2,0)+1)</f>
        <v>#N/A</v>
      </c>
      <c r="MH8" t="e">
        <f>INDEX(ゲームランクとランクポイントの関係!$C:$R,MATCH(MG14,ゲームランクとランクポイントの関係!$A:$A,0),MATCH(MH7,ゲームランクとランクポイントの関係!$C$2:$R$2,0)+1)</f>
        <v>#N/A</v>
      </c>
      <c r="MI8" t="e">
        <f>INDEX(ゲームランクとランクポイントの関係!$C:$R,MATCH(MH14,ゲームランクとランクポイントの関係!$A:$A,0),MATCH(MI7,ゲームランクとランクポイントの関係!$C$2:$R$2,0)+1)</f>
        <v>#N/A</v>
      </c>
      <c r="MJ8" t="e">
        <f>INDEX(ゲームランクとランクポイントの関係!$C:$R,MATCH(MI14,ゲームランクとランクポイントの関係!$A:$A,0),MATCH(MJ7,ゲームランクとランクポイントの関係!$C$2:$R$2,0)+1)</f>
        <v>#N/A</v>
      </c>
      <c r="MK8" t="e">
        <f>INDEX(ゲームランクとランクポイントの関係!$C:$R,MATCH(MJ14,ゲームランクとランクポイントの関係!$A:$A,0),MATCH(MK7,ゲームランクとランクポイントの関係!$C$2:$R$2,0)+1)</f>
        <v>#N/A</v>
      </c>
      <c r="ML8" t="e">
        <f>INDEX(ゲームランクとランクポイントの関係!$C:$R,MATCH(MK14,ゲームランクとランクポイントの関係!$A:$A,0),MATCH(ML7,ゲームランクとランクポイントの関係!$C$2:$R$2,0)+1)</f>
        <v>#N/A</v>
      </c>
      <c r="MM8" t="e">
        <f>INDEX(ゲームランクとランクポイントの関係!$C:$R,MATCH(ML14,ゲームランクとランクポイントの関係!$A:$A,0),MATCH(MM7,ゲームランクとランクポイントの関係!$C$2:$R$2,0)+1)</f>
        <v>#N/A</v>
      </c>
      <c r="MN8" t="e">
        <f>INDEX(ゲームランクとランクポイントの関係!$C:$R,MATCH(MM14,ゲームランクとランクポイントの関係!$A:$A,0),MATCH(MN7,ゲームランクとランクポイントの関係!$C$2:$R$2,0)+1)</f>
        <v>#N/A</v>
      </c>
      <c r="MO8" t="e">
        <f>INDEX(ゲームランクとランクポイントの関係!$C:$R,MATCH(MN14,ゲームランクとランクポイントの関係!$A:$A,0),MATCH(MO7,ゲームランクとランクポイントの関係!$C$2:$R$2,0)+1)</f>
        <v>#N/A</v>
      </c>
      <c r="MP8" t="e">
        <f>INDEX(ゲームランクとランクポイントの関係!$C:$R,MATCH(MO14,ゲームランクとランクポイントの関係!$A:$A,0),MATCH(MP7,ゲームランクとランクポイントの関係!$C$2:$R$2,0)+1)</f>
        <v>#N/A</v>
      </c>
      <c r="MQ8" t="e">
        <f>INDEX(ゲームランクとランクポイントの関係!$C:$R,MATCH(MP14,ゲームランクとランクポイントの関係!$A:$A,0),MATCH(MQ7,ゲームランクとランクポイントの関係!$C$2:$R$2,0)+1)</f>
        <v>#N/A</v>
      </c>
      <c r="MR8" t="e">
        <f>INDEX(ゲームランクとランクポイントの関係!$C:$R,MATCH(MQ14,ゲームランクとランクポイントの関係!$A:$A,0),MATCH(MR7,ゲームランクとランクポイントの関係!$C$2:$R$2,0)+1)</f>
        <v>#N/A</v>
      </c>
      <c r="MS8" t="e">
        <f>INDEX(ゲームランクとランクポイントの関係!$C:$R,MATCH(MR14,ゲームランクとランクポイントの関係!$A:$A,0),MATCH(MS7,ゲームランクとランクポイントの関係!$C$2:$R$2,0)+1)</f>
        <v>#N/A</v>
      </c>
      <c r="MT8" t="e">
        <f>INDEX(ゲームランクとランクポイントの関係!$C:$R,MATCH(MS14,ゲームランクとランクポイントの関係!$A:$A,0),MATCH(MT7,ゲームランクとランクポイントの関係!$C$2:$R$2,0)+1)</f>
        <v>#N/A</v>
      </c>
      <c r="MU8" t="e">
        <f>INDEX(ゲームランクとランクポイントの関係!$C:$R,MATCH(MT14,ゲームランクとランクポイントの関係!$A:$A,0),MATCH(MU7,ゲームランクとランクポイントの関係!$C$2:$R$2,0)+1)</f>
        <v>#N/A</v>
      </c>
      <c r="MV8" t="e">
        <f>INDEX(ゲームランクとランクポイントの関係!$C:$R,MATCH(MU14,ゲームランクとランクポイントの関係!$A:$A,0),MATCH(MV7,ゲームランクとランクポイントの関係!$C$2:$R$2,0)+1)</f>
        <v>#N/A</v>
      </c>
      <c r="MW8" t="e">
        <f>INDEX(ゲームランクとランクポイントの関係!$C:$R,MATCH(MV14,ゲームランクとランクポイントの関係!$A:$A,0),MATCH(MW7,ゲームランクとランクポイントの関係!$C$2:$R$2,0)+1)</f>
        <v>#N/A</v>
      </c>
      <c r="MX8" t="e">
        <f>INDEX(ゲームランクとランクポイントの関係!$C:$R,MATCH(MW14,ゲームランクとランクポイントの関係!$A:$A,0),MATCH(MX7,ゲームランクとランクポイントの関係!$C$2:$R$2,0)+1)</f>
        <v>#N/A</v>
      </c>
      <c r="MY8" t="e">
        <f>INDEX(ゲームランクとランクポイントの関係!$C:$R,MATCH(MX14,ゲームランクとランクポイントの関係!$A:$A,0),MATCH(MY7,ゲームランクとランクポイントの関係!$C$2:$R$2,0)+1)</f>
        <v>#N/A</v>
      </c>
      <c r="MZ8" t="e">
        <f>INDEX(ゲームランクとランクポイントの関係!$C:$R,MATCH(MY14,ゲームランクとランクポイントの関係!$A:$A,0),MATCH(MZ7,ゲームランクとランクポイントの関係!$C$2:$R$2,0)+1)</f>
        <v>#N/A</v>
      </c>
      <c r="NA8" t="e">
        <f>INDEX(ゲームランクとランクポイントの関係!$C:$R,MATCH(MZ14,ゲームランクとランクポイントの関係!$A:$A,0),MATCH(NA7,ゲームランクとランクポイントの関係!$C$2:$R$2,0)+1)</f>
        <v>#N/A</v>
      </c>
      <c r="NB8" t="e">
        <f>INDEX(ゲームランクとランクポイントの関係!$C:$R,MATCH(NA14,ゲームランクとランクポイントの関係!$A:$A,0),MATCH(NB7,ゲームランクとランクポイントの関係!$C$2:$R$2,0)+1)</f>
        <v>#N/A</v>
      </c>
      <c r="NC8" t="e">
        <f>INDEX(ゲームランクとランクポイントの関係!$C:$R,MATCH(NB14,ゲームランクとランクポイントの関係!$A:$A,0),MATCH(NC7,ゲームランクとランクポイントの関係!$C$2:$R$2,0)+1)</f>
        <v>#N/A</v>
      </c>
      <c r="ND8" t="e">
        <f>INDEX(ゲームランクとランクポイントの関係!$C:$R,MATCH(NC14,ゲームランクとランクポイントの関係!$A:$A,0),MATCH(ND7,ゲームランクとランクポイントの関係!$C$2:$R$2,0)+1)</f>
        <v>#N/A</v>
      </c>
    </row>
    <row r="9" spans="1:368" x14ac:dyDescent="0.4">
      <c r="A9" t="s">
        <v>252</v>
      </c>
      <c r="B9">
        <f>INDEX(ゲームランクとランクポイントの関係!$C:$R,MATCH(B6,ゲームランクとランクポイントの関係!$A:$A,0),MATCH(B7,ゲームランクとランクポイントの関係!$C$2:$R$2,0))</f>
        <v>9</v>
      </c>
      <c r="C9">
        <f>INDEX(ゲームランクとランクポイントの関係!$C:$R,MATCH(B15,ゲームランクとランクポイントの関係!$A:$A,0),MATCH(C7,ゲームランクとランクポイントの関係!$C$2:$R$2,0))</f>
        <v>9</v>
      </c>
      <c r="D9">
        <f>INDEX(ゲームランクとランクポイントの関係!$C:$R,MATCH(C15,ゲームランクとランクポイントの関係!$A:$A,0),MATCH(D7,ゲームランクとランクポイントの関係!$C$2:$R$2,0))</f>
        <v>6</v>
      </c>
      <c r="E9">
        <f>INDEX(ゲームランクとランクポイントの関係!$C:$R,MATCH(D15,ゲームランクとランクポイントの関係!$A:$A,0),MATCH(E7,ゲームランクとランクポイントの関係!$C$2:$R$2,0))</f>
        <v>9</v>
      </c>
      <c r="F9">
        <f>INDEX(ゲームランクとランクポイントの関係!$C:$R,MATCH(E15,ゲームランクとランクポイントの関係!$A:$A,0),MATCH(F7,ゲームランクとランクポイントの関係!$C$2:$R$2,0))</f>
        <v>12</v>
      </c>
      <c r="G9">
        <f>INDEX(ゲームランクとランクポイントの関係!$C:$R,MATCH(F15,ゲームランクとランクポイントの関係!$A:$A,0),MATCH(G7,ゲームランクとランクポイントの関係!$C$2:$R$2,0))</f>
        <v>12</v>
      </c>
      <c r="H9">
        <f>INDEX(ゲームランクとランクポイントの関係!$C:$R,MATCH(G15,ゲームランクとランクポイントの関係!$A:$A,0),MATCH(H7,ゲームランクとランクポイントの関係!$C$2:$R$2,0))</f>
        <v>15</v>
      </c>
      <c r="I9">
        <f>INDEX(ゲームランクとランクポイントの関係!$C:$R,MATCH(H15,ゲームランクとランクポイントの関係!$A:$A,0),MATCH(I7,ゲームランクとランクポイントの関係!$C$2:$R$2,0))</f>
        <v>9</v>
      </c>
      <c r="J9">
        <f>INDEX(ゲームランクとランクポイントの関係!$C:$R,MATCH(I15,ゲームランクとランクポイントの関係!$A:$A,0),MATCH(J7,ゲームランクとランクポイントの関係!$C$2:$R$2,0))</f>
        <v>6</v>
      </c>
      <c r="K9">
        <f>INDEX(ゲームランクとランクポイントの関係!$C:$R,MATCH(J15,ゲームランクとランクポイントの関係!$A:$A,0),MATCH(K7,ゲームランクとランクポイントの関係!$C$2:$R$2,0))</f>
        <v>9</v>
      </c>
      <c r="L9">
        <f>INDEX(ゲームランクとランクポイントの関係!$C:$R,MATCH(K15,ゲームランクとランクポイントの関係!$A:$A,0),MATCH(L7,ゲームランクとランクポイントの関係!$C$2:$R$2,0))</f>
        <v>9</v>
      </c>
      <c r="M9">
        <f>INDEX(ゲームランクとランクポイントの関係!$C:$R,MATCH(L15,ゲームランクとランクポイントの関係!$A:$A,0),MATCH(M7,ゲームランクとランクポイントの関係!$C$2:$R$2,0))</f>
        <v>9</v>
      </c>
      <c r="N9">
        <f>INDEX(ゲームランクとランクポイントの関係!$C:$R,MATCH(M15,ゲームランクとランクポイントの関係!$A:$A,0),MATCH(N7,ゲームランクとランクポイントの関係!$C$2:$R$2,0))</f>
        <v>9</v>
      </c>
      <c r="O9">
        <f>INDEX(ゲームランクとランクポイントの関係!$C:$R,MATCH(N15,ゲームランクとランクポイントの関係!$A:$A,0),MATCH(O7,ゲームランクとランクポイントの関係!$C$2:$R$2,0))</f>
        <v>9</v>
      </c>
      <c r="P9">
        <f>INDEX(ゲームランクとランクポイントの関係!$C:$R,MATCH(O15,ゲームランクとランクポイントの関係!$A:$A,0),MATCH(P7,ゲームランクとランクポイントの関係!$C$2:$R$2,0))</f>
        <v>9</v>
      </c>
      <c r="Q9">
        <f>INDEX(ゲームランクとランクポイントの関係!$C:$R,MATCH(P15,ゲームランクとランクポイントの関係!$A:$A,0),MATCH(Q7,ゲームランクとランクポイントの関係!$C$2:$R$2,0))</f>
        <v>9</v>
      </c>
      <c r="R9">
        <f>INDEX(ゲームランクとランクポイントの関係!$C:$R,MATCH(Q15,ゲームランクとランクポイントの関係!$A:$A,0),MATCH(R7,ゲームランクとランクポイントの関係!$C$2:$R$2,0))</f>
        <v>9</v>
      </c>
      <c r="S9">
        <f>INDEX(ゲームランクとランクポイントの関係!$C:$R,MATCH(R15,ゲームランクとランクポイントの関係!$A:$A,0),MATCH(S7,ゲームランクとランクポイントの関係!$C$2:$R$2,0))</f>
        <v>6</v>
      </c>
      <c r="T9">
        <f>INDEX(ゲームランクとランクポイントの関係!$C:$R,MATCH(S15,ゲームランクとランクポイントの関係!$A:$A,0),MATCH(T7,ゲームランクとランクポイントの関係!$C$2:$R$2,0))</f>
        <v>6</v>
      </c>
      <c r="U9">
        <f>INDEX(ゲームランクとランクポイントの関係!$C:$R,MATCH(T15,ゲームランクとランクポイントの関係!$A:$A,0),MATCH(U7,ゲームランクとランクポイントの関係!$C$2:$R$2,0))</f>
        <v>12</v>
      </c>
      <c r="V9">
        <f>INDEX(ゲームランクとランクポイントの関係!$C:$R,MATCH(U15,ゲームランクとランクポイントの関係!$A:$A,0),MATCH(V7,ゲームランクとランクポイントの関係!$C$2:$R$2,0))</f>
        <v>6</v>
      </c>
      <c r="W9">
        <f>INDEX(ゲームランクとランクポイントの関係!$C:$R,MATCH(V15,ゲームランクとランクポイントの関係!$A:$A,0),MATCH(W7,ゲームランクとランクポイントの関係!$C$2:$R$2,0))</f>
        <v>9</v>
      </c>
      <c r="X9">
        <f>INDEX(ゲームランクとランクポイントの関係!$C:$R,MATCH(W15,ゲームランクとランクポイントの関係!$A:$A,0),MATCH(X7,ゲームランクとランクポイントの関係!$C$2:$R$2,0))</f>
        <v>9</v>
      </c>
      <c r="Y9">
        <f>INDEX(ゲームランクとランクポイントの関係!$C:$R,MATCH(X15,ゲームランクとランクポイントの関係!$A:$A,0),MATCH(Y7,ゲームランクとランクポイントの関係!$C$2:$R$2,0))</f>
        <v>12</v>
      </c>
      <c r="Z9">
        <f>INDEX(ゲームランクとランクポイントの関係!$C:$R,MATCH(Y15,ゲームランクとランクポイントの関係!$A:$A,0),MATCH(Z7,ゲームランクとランクポイントの関係!$C$2:$R$2,0))</f>
        <v>9</v>
      </c>
      <c r="AA9">
        <f>INDEX(ゲームランクとランクポイントの関係!$C:$R,MATCH(Z15,ゲームランクとランクポイントの関係!$A:$A,0),MATCH(AA7,ゲームランクとランクポイントの関係!$C$2:$R$2,0))</f>
        <v>6</v>
      </c>
      <c r="AB9">
        <f>INDEX(ゲームランクとランクポイントの関係!$C:$R,MATCH(AA15,ゲームランクとランクポイントの関係!$A:$A,0),MATCH(AB7,ゲームランクとランクポイントの関係!$C$2:$R$2,0))</f>
        <v>6</v>
      </c>
      <c r="AC9">
        <f>INDEX(ゲームランクとランクポイントの関係!$C:$R,MATCH(AB15,ゲームランクとランクポイントの関係!$A:$A,0),MATCH(AC7,ゲームランクとランクポイントの関係!$C$2:$R$2,0))</f>
        <v>6</v>
      </c>
      <c r="AD9">
        <f>INDEX(ゲームランクとランクポイントの関係!$C:$R,MATCH(AC15,ゲームランクとランクポイントの関係!$A:$A,0),MATCH(AD7,ゲームランクとランクポイントの関係!$C$2:$R$2,0))</f>
        <v>6</v>
      </c>
      <c r="AE9">
        <f>INDEX(ゲームランクとランクポイントの関係!$C:$R,MATCH(AD15,ゲームランクとランクポイントの関係!$A:$A,0),MATCH(AE7,ゲームランクとランクポイントの関係!$C$2:$R$2,0))</f>
        <v>6</v>
      </c>
      <c r="AF9">
        <f>INDEX(ゲームランクとランクポイントの関係!$C:$R,MATCH(AE15,ゲームランクとランクポイントの関係!$A:$A,0),MATCH(AF7,ゲームランクとランクポイントの関係!$C$2:$R$2,0))</f>
        <v>6</v>
      </c>
      <c r="AG9">
        <f>INDEX(ゲームランクとランクポイントの関係!$C:$R,MATCH(AF15,ゲームランクとランクポイントの関係!$A:$A,0),MATCH(AG7,ゲームランクとランクポイントの関係!$C$2:$R$2,0))</f>
        <v>6</v>
      </c>
      <c r="AH9">
        <f>INDEX(ゲームランクとランクポイントの関係!$C:$R,MATCH(AG15,ゲームランクとランクポイントの関係!$A:$A,0),MATCH(AH7,ゲームランクとランクポイントの関係!$C$2:$R$2,0))</f>
        <v>6</v>
      </c>
      <c r="AI9">
        <f>INDEX(ゲームランクとランクポイントの関係!$C:$R,MATCH(AH15,ゲームランクとランクポイントの関係!$A:$A,0),MATCH(AI7,ゲームランクとランクポイントの関係!$C$2:$R$2,0))</f>
        <v>6</v>
      </c>
      <c r="AJ9">
        <f>INDEX(ゲームランクとランクポイントの関係!$C:$R,MATCH(AI15,ゲームランクとランクポイントの関係!$A:$A,0),MATCH(AJ7,ゲームランクとランクポイントの関係!$C$2:$R$2,0))</f>
        <v>6</v>
      </c>
      <c r="AK9">
        <f>INDEX(ゲームランクとランクポイントの関係!$C:$R,MATCH(AJ15,ゲームランクとランクポイントの関係!$A:$A,0),MATCH(AK7,ゲームランクとランクポイントの関係!$C$2:$R$2,0))</f>
        <v>6</v>
      </c>
      <c r="AL9">
        <f>INDEX(ゲームランクとランクポイントの関係!$C:$R,MATCH(AK15,ゲームランクとランクポイントの関係!$A:$A,0),MATCH(AL7,ゲームランクとランクポイントの関係!$C$2:$R$2,0))</f>
        <v>6</v>
      </c>
      <c r="AM9">
        <f>INDEX(ゲームランクとランクポイントの関係!$C:$R,MATCH(AL15,ゲームランクとランクポイントの関係!$A:$A,0),MATCH(AM7,ゲームランクとランクポイントの関係!$C$2:$R$2,0))</f>
        <v>6</v>
      </c>
      <c r="AN9">
        <f>INDEX(ゲームランクとランクポイントの関係!$C:$R,MATCH(AM15,ゲームランクとランクポイントの関係!$A:$A,0),MATCH(AN7,ゲームランクとランクポイントの関係!$C$2:$R$2,0))</f>
        <v>6</v>
      </c>
      <c r="AO9">
        <f>INDEX(ゲームランクとランクポイントの関係!$C:$R,MATCH(AN15,ゲームランクとランクポイントの関係!$A:$A,0),MATCH(AO7,ゲームランクとランクポイントの関係!$C$2:$R$2,0))</f>
        <v>6</v>
      </c>
      <c r="AP9">
        <f>INDEX(ゲームランクとランクポイントの関係!$C:$R,MATCH(AO15,ゲームランクとランクポイントの関係!$A:$A,0),MATCH(AP7,ゲームランクとランクポイントの関係!$C$2:$R$2,0))</f>
        <v>6</v>
      </c>
      <c r="AQ9">
        <f>INDEX(ゲームランクとランクポイントの関係!$C:$R,MATCH(AP15,ゲームランクとランクポイントの関係!$A:$A,0),MATCH(AQ7,ゲームランクとランクポイントの関係!$C$2:$R$2,0))</f>
        <v>6</v>
      </c>
      <c r="AR9">
        <f>INDEX(ゲームランクとランクポイントの関係!$C:$R,MATCH(AQ15,ゲームランクとランクポイントの関係!$A:$A,0),MATCH(AR7,ゲームランクとランクポイントの関係!$C$2:$R$2,0))</f>
        <v>6</v>
      </c>
      <c r="AS9">
        <f>INDEX(ゲームランクとランクポイントの関係!$C:$R,MATCH(AR15,ゲームランクとランクポイントの関係!$A:$A,0),MATCH(AS7,ゲームランクとランクポイントの関係!$C$2:$R$2,0))</f>
        <v>9</v>
      </c>
      <c r="AT9">
        <f>INDEX(ゲームランクとランクポイントの関係!$C:$R,MATCH(AS15,ゲームランクとランクポイントの関係!$A:$A,0),MATCH(AT7,ゲームランクとランクポイントの関係!$C$2:$R$2,0))</f>
        <v>12</v>
      </c>
      <c r="AU9">
        <f>INDEX(ゲームランクとランクポイントの関係!$C:$R,MATCH(AT15,ゲームランクとランクポイントの関係!$A:$A,0),MATCH(AU7,ゲームランクとランクポイントの関係!$C$2:$R$2,0))</f>
        <v>12</v>
      </c>
      <c r="AV9">
        <f>INDEX(ゲームランクとランクポイントの関係!$C:$R,MATCH(AU15,ゲームランクとランクポイントの関係!$A:$A,0),MATCH(AV7,ゲームランクとランクポイントの関係!$C$2:$R$2,0))</f>
        <v>12</v>
      </c>
      <c r="AW9">
        <f>INDEX(ゲームランクとランクポイントの関係!$C:$R,MATCH(AV15,ゲームランクとランクポイントの関係!$A:$A,0),MATCH(AW7,ゲームランクとランクポイントの関係!$C$2:$R$2,0))</f>
        <v>12</v>
      </c>
      <c r="AX9">
        <f>INDEX(ゲームランクとランクポイントの関係!$C:$R,MATCH(AW15,ゲームランクとランクポイントの関係!$A:$A,0),MATCH(AX7,ゲームランクとランクポイントの関係!$C$2:$R$2,0))</f>
        <v>12</v>
      </c>
      <c r="AY9">
        <f>INDEX(ゲームランクとランクポイントの関係!$C:$R,MATCH(AX15,ゲームランクとランクポイントの関係!$A:$A,0),MATCH(AY7,ゲームランクとランクポイントの関係!$C$2:$R$2,0))</f>
        <v>12</v>
      </c>
      <c r="AZ9">
        <f>INDEX(ゲームランクとランクポイントの関係!$C:$R,MATCH(AY15,ゲームランクとランクポイントの関係!$A:$A,0),MATCH(AZ7,ゲームランクとランクポイントの関係!$C$2:$R$2,0))</f>
        <v>9</v>
      </c>
      <c r="BA9">
        <f>INDEX(ゲームランクとランクポイントの関係!$C:$R,MATCH(AZ15,ゲームランクとランクポイントの関係!$A:$A,0),MATCH(BA7,ゲームランクとランクポイントの関係!$C$2:$R$2,0))</f>
        <v>9</v>
      </c>
      <c r="BB9">
        <f>INDEX(ゲームランクとランクポイントの関係!$C:$R,MATCH(BA15,ゲームランクとランクポイントの関係!$A:$A,0),MATCH(BB7,ゲームランクとランクポイントの関係!$C$2:$R$2,0))</f>
        <v>9</v>
      </c>
      <c r="BC9">
        <f>INDEX(ゲームランクとランクポイントの関係!$C:$R,MATCH(BB15,ゲームランクとランクポイントの関係!$A:$A,0),MATCH(BC7,ゲームランクとランクポイントの関係!$C$2:$R$2,0))</f>
        <v>9</v>
      </c>
      <c r="BD9">
        <f>INDEX(ゲームランクとランクポイントの関係!$C:$R,MATCH(BC15,ゲームランクとランクポイントの関係!$A:$A,0),MATCH(BD7,ゲームランクとランクポイントの関係!$C$2:$R$2,0))</f>
        <v>9</v>
      </c>
      <c r="BE9">
        <f>INDEX(ゲームランクとランクポイントの関係!$C:$R,MATCH(BD15,ゲームランクとランクポイントの関係!$A:$A,0),MATCH(BE7,ゲームランクとランクポイントの関係!$C$2:$R$2,0))</f>
        <v>9</v>
      </c>
      <c r="BF9">
        <f>INDEX(ゲームランクとランクポイントの関係!$C:$R,MATCH(BE15,ゲームランクとランクポイントの関係!$A:$A,0),MATCH(BF7,ゲームランクとランクポイントの関係!$C$2:$R$2,0))</f>
        <v>9</v>
      </c>
      <c r="BG9">
        <f>INDEX(ゲームランクとランクポイントの関係!$C:$R,MATCH(BF15,ゲームランクとランクポイントの関係!$A:$A,0),MATCH(BG7,ゲームランクとランクポイントの関係!$C$2:$R$2,0))</f>
        <v>9</v>
      </c>
      <c r="BH9">
        <f>INDEX(ゲームランクとランクポイントの関係!$C:$R,MATCH(BG15,ゲームランクとランクポイントの関係!$A:$A,0),MATCH(BH7,ゲームランクとランクポイントの関係!$C$2:$R$2,0))</f>
        <v>9</v>
      </c>
      <c r="BI9">
        <f>INDEX(ゲームランクとランクポイントの関係!$C:$R,MATCH(BH15,ゲームランクとランクポイントの関係!$A:$A,0),MATCH(BI7,ゲームランクとランクポイントの関係!$C$2:$R$2,0))</f>
        <v>9</v>
      </c>
      <c r="BJ9">
        <f>INDEX(ゲームランクとランクポイントの関係!$C:$R,MATCH(BI15,ゲームランクとランクポイントの関係!$A:$A,0),MATCH(BJ7,ゲームランクとランクポイントの関係!$C$2:$R$2,0))</f>
        <v>9</v>
      </c>
      <c r="BK9">
        <f>INDEX(ゲームランクとランクポイントの関係!$C:$R,MATCH(BJ15,ゲームランクとランクポイントの関係!$A:$A,0),MATCH(BK7,ゲームランクとランクポイントの関係!$C$2:$R$2,0))</f>
        <v>9</v>
      </c>
      <c r="BL9">
        <f>INDEX(ゲームランクとランクポイントの関係!$C:$R,MATCH(BK15,ゲームランクとランクポイントの関係!$A:$A,0),MATCH(BL7,ゲームランクとランクポイントの関係!$C$2:$R$2,0))</f>
        <v>9</v>
      </c>
      <c r="BM9">
        <f>INDEX(ゲームランクとランクポイントの関係!$C:$R,MATCH(BL15,ゲームランクとランクポイントの関係!$A:$A,0),MATCH(BM7,ゲームランクとランクポイントの関係!$C$2:$R$2,0))</f>
        <v>9</v>
      </c>
      <c r="BN9">
        <f>INDEX(ゲームランクとランクポイントの関係!$C:$R,MATCH(BM15,ゲームランクとランクポイントの関係!$A:$A,0),MATCH(BN7,ゲームランクとランクポイントの関係!$C$2:$R$2,0))</f>
        <v>9</v>
      </c>
      <c r="BO9">
        <f>INDEX(ゲームランクとランクポイントの関係!$C:$R,MATCH(BN15,ゲームランクとランクポイントの関係!$A:$A,0),MATCH(BO7,ゲームランクとランクポイントの関係!$C$2:$R$2,0))</f>
        <v>9</v>
      </c>
      <c r="BP9">
        <f>INDEX(ゲームランクとランクポイントの関係!$C:$R,MATCH(BO15,ゲームランクとランクポイントの関係!$A:$A,0),MATCH(BP7,ゲームランクとランクポイントの関係!$C$2:$R$2,0))</f>
        <v>9</v>
      </c>
      <c r="BQ9">
        <f>INDEX(ゲームランクとランクポイントの関係!$C:$R,MATCH(BP15,ゲームランクとランクポイントの関係!$A:$A,0),MATCH(BQ7,ゲームランクとランクポイントの関係!$C$2:$R$2,0))</f>
        <v>9</v>
      </c>
      <c r="BR9">
        <f>INDEX(ゲームランクとランクポイントの関係!$C:$R,MATCH(BQ15,ゲームランクとランクポイントの関係!$A:$A,0),MATCH(BR7,ゲームランクとランクポイントの関係!$C$2:$R$2,0))</f>
        <v>9</v>
      </c>
      <c r="BS9">
        <f>INDEX(ゲームランクとランクポイントの関係!$C:$R,MATCH(BR15,ゲームランクとランクポイントの関係!$A:$A,0),MATCH(BS7,ゲームランクとランクポイントの関係!$C$2:$R$2,0))</f>
        <v>9</v>
      </c>
      <c r="BT9">
        <f>INDEX(ゲームランクとランクポイントの関係!$C:$R,MATCH(BS15,ゲームランクとランクポイントの関係!$A:$A,0),MATCH(BT7,ゲームランクとランクポイントの関係!$C$2:$R$2,0))</f>
        <v>9</v>
      </c>
      <c r="BU9">
        <f>INDEX(ゲームランクとランクポイントの関係!$C:$R,MATCH(BT15,ゲームランクとランクポイントの関係!$A:$A,0),MATCH(BU7,ゲームランクとランクポイントの関係!$C$2:$R$2,0))</f>
        <v>9</v>
      </c>
      <c r="BV9">
        <f>INDEX(ゲームランクとランクポイントの関係!$C:$R,MATCH(BU15,ゲームランクとランクポイントの関係!$A:$A,0),MATCH(BV7,ゲームランクとランクポイントの関係!$C$2:$R$2,0))</f>
        <v>9</v>
      </c>
      <c r="BW9">
        <f>INDEX(ゲームランクとランクポイントの関係!$C:$R,MATCH(BV15,ゲームランクとランクポイントの関係!$A:$A,0),MATCH(BW7,ゲームランクとランクポイントの関係!$C$2:$R$2,0))</f>
        <v>9</v>
      </c>
      <c r="BX9">
        <f>INDEX(ゲームランクとランクポイントの関係!$C:$R,MATCH(BW15,ゲームランクとランクポイントの関係!$A:$A,0),MATCH(BX7,ゲームランクとランクポイントの関係!$C$2:$R$2,0))</f>
        <v>9</v>
      </c>
      <c r="BY9">
        <f>INDEX(ゲームランクとランクポイントの関係!$C:$R,MATCH(BX15,ゲームランクとランクポイントの関係!$A:$A,0),MATCH(BY7,ゲームランクとランクポイントの関係!$C$2:$R$2,0))</f>
        <v>9</v>
      </c>
      <c r="BZ9">
        <f>INDEX(ゲームランクとランクポイントの関係!$C:$R,MATCH(BY15,ゲームランクとランクポイントの関係!$A:$A,0),MATCH(BZ7,ゲームランクとランクポイントの関係!$C$2:$R$2,0))</f>
        <v>9</v>
      </c>
      <c r="CA9">
        <f>INDEX(ゲームランクとランクポイントの関係!$C:$R,MATCH(BZ15,ゲームランクとランクポイントの関係!$A:$A,0),MATCH(CA7,ゲームランクとランクポイントの関係!$C$2:$R$2,0))</f>
        <v>9</v>
      </c>
      <c r="CB9">
        <f>INDEX(ゲームランクとランクポイントの関係!$C:$R,MATCH(CA15,ゲームランクとランクポイントの関係!$A:$A,0),MATCH(CB7,ゲームランクとランクポイントの関係!$C$2:$R$2,0))</f>
        <v>3</v>
      </c>
      <c r="CC9">
        <f>INDEX(ゲームランクとランクポイントの関係!$C:$R,MATCH(CB15,ゲームランクとランクポイントの関係!$A:$A,0),MATCH(CC7,ゲームランクとランクポイントの関係!$C$2:$R$2,0))</f>
        <v>6</v>
      </c>
      <c r="CD9">
        <f>INDEX(ゲームランクとランクポイントの関係!$C:$R,MATCH(CC15,ゲームランクとランクポイントの関係!$A:$A,0),MATCH(CD7,ゲームランクとランクポイントの関係!$C$2:$R$2,0))</f>
        <v>6</v>
      </c>
      <c r="CE9">
        <f>INDEX(ゲームランクとランクポイントの関係!$C:$R,MATCH(CD15,ゲームランクとランクポイントの関係!$A:$A,0),MATCH(CE7,ゲームランクとランクポイントの関係!$C$2:$R$2,0))</f>
        <v>6</v>
      </c>
      <c r="CF9">
        <f>INDEX(ゲームランクとランクポイントの関係!$C:$R,MATCH(CE15,ゲームランクとランクポイントの関係!$A:$A,0),MATCH(CF7,ゲームランクとランクポイントの関係!$C$2:$R$2,0))</f>
        <v>6</v>
      </c>
      <c r="CG9">
        <f>INDEX(ゲームランクとランクポイントの関係!$C:$R,MATCH(CF15,ゲームランクとランクポイントの関係!$A:$A,0),MATCH(CG7,ゲームランクとランクポイントの関係!$C$2:$R$2,0))</f>
        <v>6</v>
      </c>
      <c r="CH9">
        <f>INDEX(ゲームランクとランクポイントの関係!$C:$R,MATCH(CG15,ゲームランクとランクポイントの関係!$A:$A,0),MATCH(CH7,ゲームランクとランクポイントの関係!$C$2:$R$2,0))</f>
        <v>6</v>
      </c>
      <c r="CI9">
        <f>INDEX(ゲームランクとランクポイントの関係!$C:$R,MATCH(CH15,ゲームランクとランクポイントの関係!$A:$A,0),MATCH(CI7,ゲームランクとランクポイントの関係!$C$2:$R$2,0))</f>
        <v>6</v>
      </c>
      <c r="CJ9">
        <f>INDEX(ゲームランクとランクポイントの関係!$C:$R,MATCH(CI15,ゲームランクとランクポイントの関係!$A:$A,0),MATCH(CJ7,ゲームランクとランクポイントの関係!$C$2:$R$2,0))</f>
        <v>6</v>
      </c>
      <c r="CK9">
        <f>INDEX(ゲームランクとランクポイントの関係!$C:$R,MATCH(CJ15,ゲームランクとランクポイントの関係!$A:$A,0),MATCH(CK7,ゲームランクとランクポイントの関係!$C$2:$R$2,0))</f>
        <v>6</v>
      </c>
      <c r="CL9">
        <f>INDEX(ゲームランクとランクポイントの関係!$C:$R,MATCH(CK15,ゲームランクとランクポイントの関係!$A:$A,0),MATCH(CL7,ゲームランクとランクポイントの関係!$C$2:$R$2,0))</f>
        <v>6</v>
      </c>
      <c r="CM9">
        <f>INDEX(ゲームランクとランクポイントの関係!$C:$R,MATCH(CL15,ゲームランクとランクポイントの関係!$A:$A,0),MATCH(CM7,ゲームランクとランクポイントの関係!$C$2:$R$2,0))</f>
        <v>6</v>
      </c>
      <c r="CN9">
        <f>INDEX(ゲームランクとランクポイントの関係!$C:$R,MATCH(CM15,ゲームランクとランクポイントの関係!$A:$A,0),MATCH(CN7,ゲームランクとランクポイントの関係!$C$2:$R$2,0))</f>
        <v>6</v>
      </c>
      <c r="CO9">
        <f>INDEX(ゲームランクとランクポイントの関係!$C:$R,MATCH(CN15,ゲームランクとランクポイントの関係!$A:$A,0),MATCH(CO7,ゲームランクとランクポイントの関係!$C$2:$R$2,0))</f>
        <v>6</v>
      </c>
      <c r="CP9">
        <f>INDEX(ゲームランクとランクポイントの関係!$C:$R,MATCH(CO15,ゲームランクとランクポイントの関係!$A:$A,0),MATCH(CP7,ゲームランクとランクポイントの関係!$C$2:$R$2,0))</f>
        <v>6</v>
      </c>
      <c r="CQ9">
        <f>INDEX(ゲームランクとランクポイントの関係!$C:$R,MATCH(CP15,ゲームランクとランクポイントの関係!$A:$A,0),MATCH(CQ7,ゲームランクとランクポイントの関係!$C$2:$R$2,0))</f>
        <v>6</v>
      </c>
      <c r="CR9">
        <f>INDEX(ゲームランクとランクポイントの関係!$C:$R,MATCH(CQ15,ゲームランクとランクポイントの関係!$A:$A,0),MATCH(CR7,ゲームランクとランクポイントの関係!$C$2:$R$2,0))</f>
        <v>6</v>
      </c>
      <c r="CS9">
        <f>INDEX(ゲームランクとランクポイントの関係!$C:$R,MATCH(CR15,ゲームランクとランクポイントの関係!$A:$A,0),MATCH(CS7,ゲームランクとランクポイントの関係!$C$2:$R$2,0))</f>
        <v>6</v>
      </c>
      <c r="CT9">
        <f>INDEX(ゲームランクとランクポイントの関係!$C:$R,MATCH(CS15,ゲームランクとランクポイントの関係!$A:$A,0),MATCH(CT7,ゲームランクとランクポイントの関係!$C$2:$R$2,0))</f>
        <v>6</v>
      </c>
      <c r="CU9">
        <f>INDEX(ゲームランクとランクポイントの関係!$C:$R,MATCH(CT15,ゲームランクとランクポイントの関係!$A:$A,0),MATCH(CU7,ゲームランクとランクポイントの関係!$C$2:$R$2,0))</f>
        <v>6</v>
      </c>
      <c r="CV9">
        <f>INDEX(ゲームランクとランクポイントの関係!$C:$R,MATCH(CU15,ゲームランクとランクポイントの関係!$A:$A,0),MATCH(CV7,ゲームランクとランクポイントの関係!$C$2:$R$2,0))</f>
        <v>6</v>
      </c>
      <c r="CW9">
        <f>INDEX(ゲームランクとランクポイントの関係!$C:$R,MATCH(CV15,ゲームランクとランクポイントの関係!$A:$A,0),MATCH(CW7,ゲームランクとランクポイントの関係!$C$2:$R$2,0))</f>
        <v>6</v>
      </c>
      <c r="CX9">
        <f>INDEX(ゲームランクとランクポイントの関係!$C:$R,MATCH(CW15,ゲームランクとランクポイントの関係!$A:$A,0),MATCH(CX7,ゲームランクとランクポイントの関係!$C$2:$R$2,0))</f>
        <v>6</v>
      </c>
      <c r="CY9">
        <f>INDEX(ゲームランクとランクポイントの関係!$C:$R,MATCH(CX15,ゲームランクとランクポイントの関係!$A:$A,0),MATCH(CY7,ゲームランクとランクポイントの関係!$C$2:$R$2,0))</f>
        <v>6</v>
      </c>
      <c r="CZ9">
        <f>INDEX(ゲームランクとランクポイントの関係!$C:$R,MATCH(CY15,ゲームランクとランクポイントの関係!$A:$A,0),MATCH(CZ7,ゲームランクとランクポイントの関係!$C$2:$R$2,0))</f>
        <v>6</v>
      </c>
      <c r="DA9">
        <f>INDEX(ゲームランクとランクポイントの関係!$C:$R,MATCH(CZ15,ゲームランクとランクポイントの関係!$A:$A,0),MATCH(DA7,ゲームランクとランクポイントの関係!$C$2:$R$2,0))</f>
        <v>6</v>
      </c>
      <c r="DB9">
        <f>INDEX(ゲームランクとランクポイントの関係!$C:$R,MATCH(DA15,ゲームランクとランクポイントの関係!$A:$A,0),MATCH(DB7,ゲームランクとランクポイントの関係!$C$2:$R$2,0))</f>
        <v>6</v>
      </c>
      <c r="DC9">
        <f>INDEX(ゲームランクとランクポイントの関係!$C:$R,MATCH(DB15,ゲームランクとランクポイントの関係!$A:$A,0),MATCH(DC7,ゲームランクとランクポイントの関係!$C$2:$R$2,0))</f>
        <v>6</v>
      </c>
      <c r="DD9">
        <f>INDEX(ゲームランクとランクポイントの関係!$C:$R,MATCH(DC15,ゲームランクとランクポイントの関係!$A:$A,0),MATCH(DD7,ゲームランクとランクポイントの関係!$C$2:$R$2,0))</f>
        <v>6</v>
      </c>
      <c r="DE9">
        <f>INDEX(ゲームランクとランクポイントの関係!$C:$R,MATCH(DD15,ゲームランクとランクポイントの関係!$A:$A,0),MATCH(DE7,ゲームランクとランクポイントの関係!$C$2:$R$2,0))</f>
        <v>6</v>
      </c>
      <c r="DF9">
        <f>INDEX(ゲームランクとランクポイントの関係!$C:$R,MATCH(DE15,ゲームランクとランクポイントの関係!$A:$A,0),MATCH(DF7,ゲームランクとランクポイントの関係!$C$2:$R$2,0))</f>
        <v>6</v>
      </c>
      <c r="DG9">
        <f>INDEX(ゲームランクとランクポイントの関係!$C:$R,MATCH(DF15,ゲームランクとランクポイントの関係!$A:$A,0),MATCH(DG7,ゲームランクとランクポイントの関係!$C$2:$R$2,0))</f>
        <v>6</v>
      </c>
      <c r="DH9">
        <f>INDEX(ゲームランクとランクポイントの関係!$C:$R,MATCH(DG15,ゲームランクとランクポイントの関係!$A:$A,0),MATCH(DH7,ゲームランクとランクポイントの関係!$C$2:$R$2,0))</f>
        <v>6</v>
      </c>
      <c r="DI9">
        <f>INDEX(ゲームランクとランクポイントの関係!$C:$R,MATCH(DH15,ゲームランクとランクポイントの関係!$A:$A,0),MATCH(DI7,ゲームランクとランクポイントの関係!$C$2:$R$2,0))</f>
        <v>6</v>
      </c>
      <c r="DJ9">
        <f>INDEX(ゲームランクとランクポイントの関係!$C:$R,MATCH(DI15,ゲームランクとランクポイントの関係!$A:$A,0),MATCH(DJ7,ゲームランクとランクポイントの関係!$C$2:$R$2,0))</f>
        <v>6</v>
      </c>
      <c r="DK9">
        <f>INDEX(ゲームランクとランクポイントの関係!$C:$R,MATCH(DJ15,ゲームランクとランクポイントの関係!$A:$A,0),MATCH(DK7,ゲームランクとランクポイントの関係!$C$2:$R$2,0))</f>
        <v>6</v>
      </c>
      <c r="DL9">
        <f>INDEX(ゲームランクとランクポイントの関係!$C:$R,MATCH(DK15,ゲームランクとランクポイントの関係!$A:$A,0),MATCH(DL7,ゲームランクとランクポイントの関係!$C$2:$R$2,0))</f>
        <v>6</v>
      </c>
      <c r="DM9">
        <f>INDEX(ゲームランクとランクポイントの関係!$C:$R,MATCH(DL15,ゲームランクとランクポイントの関係!$A:$A,0),MATCH(DM7,ゲームランクとランクポイントの関係!$C$2:$R$2,0))</f>
        <v>6</v>
      </c>
      <c r="DN9">
        <f>INDEX(ゲームランクとランクポイントの関係!$C:$R,MATCH(DM15,ゲームランクとランクポイントの関係!$A:$A,0),MATCH(DN7,ゲームランクとランクポイントの関係!$C$2:$R$2,0))</f>
        <v>6</v>
      </c>
      <c r="DO9">
        <f>INDEX(ゲームランクとランクポイントの関係!$C:$R,MATCH(DN15,ゲームランクとランクポイントの関係!$A:$A,0),MATCH(DO7,ゲームランクとランクポイントの関係!$C$2:$R$2,0))</f>
        <v>6</v>
      </c>
      <c r="DP9">
        <f>INDEX(ゲームランクとランクポイントの関係!$C:$R,MATCH(DO15,ゲームランクとランクポイントの関係!$A:$A,0),MATCH(DP7,ゲームランクとランクポイントの関係!$C$2:$R$2,0))</f>
        <v>6</v>
      </c>
      <c r="DQ9">
        <f>INDEX(ゲームランクとランクポイントの関係!$C:$R,MATCH(DP15,ゲームランクとランクポイントの関係!$A:$A,0),MATCH(DQ7,ゲームランクとランクポイントの関係!$C$2:$R$2,0))</f>
        <v>6</v>
      </c>
      <c r="DR9">
        <f>INDEX(ゲームランクとランクポイントの関係!$C:$R,MATCH(DQ15,ゲームランクとランクポイントの関係!$A:$A,0),MATCH(DR7,ゲームランクとランクポイントの関係!$C$2:$R$2,0))</f>
        <v>6</v>
      </c>
      <c r="DS9">
        <f>INDEX(ゲームランクとランクポイントの関係!$C:$R,MATCH(DR15,ゲームランクとランクポイントの関係!$A:$A,0),MATCH(DS7,ゲームランクとランクポイントの関係!$C$2:$R$2,0))</f>
        <v>3</v>
      </c>
      <c r="DT9">
        <f>INDEX(ゲームランクとランクポイントの関係!$C:$R,MATCH(DS15,ゲームランクとランクポイントの関係!$A:$A,0),MATCH(DT7,ゲームランクとランクポイントの関係!$C$2:$R$2,0))</f>
        <v>3</v>
      </c>
      <c r="DU9">
        <f>INDEX(ゲームランクとランクポイントの関係!$C:$R,MATCH(DT15,ゲームランクとランクポイントの関係!$A:$A,0),MATCH(DU7,ゲームランクとランクポイントの関係!$C$2:$R$2,0))</f>
        <v>6</v>
      </c>
      <c r="DV9">
        <f>INDEX(ゲームランクとランクポイントの関係!$C:$R,MATCH(DU15,ゲームランクとランクポイントの関係!$A:$A,0),MATCH(DV7,ゲームランクとランクポイントの関係!$C$2:$R$2,0))</f>
        <v>1</v>
      </c>
      <c r="DW9">
        <f>INDEX(ゲームランクとランクポイントの関係!$C:$R,MATCH(DV15,ゲームランクとランクポイントの関係!$A:$A,0),MATCH(DW7,ゲームランクとランクポイントの関係!$C$2:$R$2,0))</f>
        <v>3</v>
      </c>
      <c r="DX9">
        <f>INDEX(ゲームランクとランクポイントの関係!$C:$R,MATCH(DW15,ゲームランクとランクポイントの関係!$A:$A,0),MATCH(DX7,ゲームランクとランクポイントの関係!$C$2:$R$2,0))</f>
        <v>6</v>
      </c>
      <c r="DY9">
        <f>INDEX(ゲームランクとランクポイントの関係!$C:$R,MATCH(DX15,ゲームランクとランクポイントの関係!$A:$A,0),MATCH(DY7,ゲームランクとランクポイントの関係!$C$2:$R$2,0))</f>
        <v>3</v>
      </c>
      <c r="DZ9">
        <f>INDEX(ゲームランクとランクポイントの関係!$C:$R,MATCH(DY15,ゲームランクとランクポイントの関係!$A:$A,0),MATCH(DZ7,ゲームランクとランクポイントの関係!$C$2:$R$2,0))</f>
        <v>3</v>
      </c>
      <c r="EA9">
        <f>INDEX(ゲームランクとランクポイントの関係!$C:$R,MATCH(DZ15,ゲームランクとランクポイントの関係!$A:$A,0),MATCH(EA7,ゲームランクとランクポイントの関係!$C$2:$R$2,0))</f>
        <v>3</v>
      </c>
      <c r="EB9">
        <f>INDEX(ゲームランクとランクポイントの関係!$C:$R,MATCH(EA15,ゲームランクとランクポイントの関係!$A:$A,0),MATCH(EB7,ゲームランクとランクポイントの関係!$C$2:$R$2,0))</f>
        <v>9</v>
      </c>
      <c r="EC9">
        <f>INDEX(ゲームランクとランクポイントの関係!$C:$R,MATCH(EB15,ゲームランクとランクポイントの関係!$A:$A,0),MATCH(EC7,ゲームランクとランクポイントの関係!$C$2:$R$2,0))</f>
        <v>1</v>
      </c>
      <c r="ED9">
        <f>INDEX(ゲームランクとランクポイントの関係!$C:$R,MATCH(EC15,ゲームランクとランクポイントの関係!$A:$A,0),MATCH(ED7,ゲームランクとランクポイントの関係!$C$2:$R$2,0))</f>
        <v>12</v>
      </c>
      <c r="EE9">
        <f>INDEX(ゲームランクとランクポイントの関係!$C:$R,MATCH(ED15,ゲームランクとランクポイントの関係!$A:$A,0),MATCH(EE7,ゲームランクとランクポイントの関係!$C$2:$R$2,0))</f>
        <v>1</v>
      </c>
      <c r="EF9">
        <f>INDEX(ゲームランクとランクポイントの関係!$C:$R,MATCH(EE15,ゲームランクとランクポイントの関係!$A:$A,0),MATCH(EF7,ゲームランクとランクポイントの関係!$C$2:$R$2,0))</f>
        <v>6</v>
      </c>
      <c r="EG9">
        <f>INDEX(ゲームランクとランクポイントの関係!$C:$R,MATCH(EF15,ゲームランクとランクポイントの関係!$A:$A,0),MATCH(EG7,ゲームランクとランクポイントの関係!$C$2:$R$2,0))</f>
        <v>6</v>
      </c>
      <c r="EH9">
        <f>INDEX(ゲームランクとランクポイントの関係!$C:$R,MATCH(EG15,ゲームランクとランクポイントの関係!$A:$A,0),MATCH(EH7,ゲームランクとランクポイントの関係!$C$2:$R$2,0))</f>
        <v>6</v>
      </c>
      <c r="EI9">
        <f>INDEX(ゲームランクとランクポイントの関係!$C:$R,MATCH(EH15,ゲームランクとランクポイントの関係!$A:$A,0),MATCH(EI7,ゲームランクとランクポイントの関係!$C$2:$R$2,0))</f>
        <v>6</v>
      </c>
      <c r="EJ9">
        <f>INDEX(ゲームランクとランクポイントの関係!$C:$R,MATCH(EI15,ゲームランクとランクポイントの関係!$A:$A,0),MATCH(EJ7,ゲームランクとランクポイントの関係!$C$2:$R$2,0))</f>
        <v>6</v>
      </c>
      <c r="EK9">
        <f>INDEX(ゲームランクとランクポイントの関係!$C:$R,MATCH(EJ15,ゲームランクとランクポイントの関係!$A:$A,0),MATCH(EK7,ゲームランクとランクポイントの関係!$C$2:$R$2,0))</f>
        <v>12</v>
      </c>
      <c r="EL9">
        <f>INDEX(ゲームランクとランクポイントの関係!$C:$R,MATCH(EK15,ゲームランクとランクポイントの関係!$A:$A,0),MATCH(EL7,ゲームランクとランクポイントの関係!$C$2:$R$2,0))</f>
        <v>12</v>
      </c>
      <c r="EM9">
        <f>INDEX(ゲームランクとランクポイントの関係!$C:$R,MATCH(EL15,ゲームランクとランクポイントの関係!$A:$A,0),MATCH(EM7,ゲームランクとランクポイントの関係!$C$2:$R$2,0))</f>
        <v>1</v>
      </c>
      <c r="EN9">
        <f>INDEX(ゲームランクとランクポイントの関係!$C:$R,MATCH(EM15,ゲームランクとランクポイントの関係!$A:$A,0),MATCH(EN7,ゲームランクとランクポイントの関係!$C$2:$R$2,0))</f>
        <v>1</v>
      </c>
      <c r="EO9">
        <f>INDEX(ゲームランクとランクポイントの関係!$C:$R,MATCH(EN15,ゲームランクとランクポイントの関係!$A:$A,0),MATCH(EO7,ゲームランクとランクポイントの関係!$C$2:$R$2,0))</f>
        <v>6</v>
      </c>
      <c r="EP9">
        <f>INDEX(ゲームランクとランクポイントの関係!$C:$R,MATCH(EO15,ゲームランクとランクポイントの関係!$A:$A,0),MATCH(EP7,ゲームランクとランクポイントの関係!$C$2:$R$2,0))</f>
        <v>6</v>
      </c>
      <c r="EQ9">
        <f>INDEX(ゲームランクとランクポイントの関係!$C:$R,MATCH(EP15,ゲームランクとランクポイントの関係!$A:$A,0),MATCH(EQ7,ゲームランクとランクポイントの関係!$C$2:$R$2,0))</f>
        <v>9</v>
      </c>
      <c r="ER9">
        <f>INDEX(ゲームランクとランクポイントの関係!$C:$R,MATCH(EQ15,ゲームランクとランクポイントの関係!$A:$A,0),MATCH(ER7,ゲームランクとランクポイントの関係!$C$2:$R$2,0))</f>
        <v>6</v>
      </c>
      <c r="ES9">
        <f>INDEX(ゲームランクとランクポイントの関係!$C:$R,MATCH(ER15,ゲームランクとランクポイントの関係!$A:$A,0),MATCH(ES7,ゲームランクとランクポイントの関係!$C$2:$R$2,0))</f>
        <v>6</v>
      </c>
      <c r="ET9">
        <f>INDEX(ゲームランクとランクポイントの関係!$C:$R,MATCH(ES15,ゲームランクとランクポイントの関係!$A:$A,0),MATCH(ET7,ゲームランクとランクポイントの関係!$C$2:$R$2,0))</f>
        <v>6</v>
      </c>
      <c r="EU9">
        <f>INDEX(ゲームランクとランクポイントの関係!$C:$R,MATCH(ET15,ゲームランクとランクポイントの関係!$A:$A,0),MATCH(EU7,ゲームランクとランクポイントの関係!$C$2:$R$2,0))</f>
        <v>6</v>
      </c>
      <c r="EV9">
        <f>INDEX(ゲームランクとランクポイントの関係!$C:$R,MATCH(EU15,ゲームランクとランクポイントの関係!$A:$A,0),MATCH(EV7,ゲームランクとランクポイントの関係!$C$2:$R$2,0))</f>
        <v>6</v>
      </c>
      <c r="EW9">
        <f>INDEX(ゲームランクとランクポイントの関係!$C:$R,MATCH(EV15,ゲームランクとランクポイントの関係!$A:$A,0),MATCH(EW7,ゲームランクとランクポイントの関係!$C$2:$R$2,0))</f>
        <v>6</v>
      </c>
      <c r="EX9">
        <f>INDEX(ゲームランクとランクポイントの関係!$C:$R,MATCH(EW15,ゲームランクとランクポイントの関係!$A:$A,0),MATCH(EX7,ゲームランクとランクポイントの関係!$C$2:$R$2,0))</f>
        <v>6</v>
      </c>
      <c r="EY9">
        <f>INDEX(ゲームランクとランクポイントの関係!$C:$R,MATCH(EX15,ゲームランクとランクポイントの関係!$A:$A,0),MATCH(EY7,ゲームランクとランクポイントの関係!$C$2:$R$2,0))</f>
        <v>6</v>
      </c>
      <c r="EZ9">
        <f>INDEX(ゲームランクとランクポイントの関係!$C:$R,MATCH(EY15,ゲームランクとランクポイントの関係!$A:$A,0),MATCH(EZ7,ゲームランクとランクポイントの関係!$C$2:$R$2,0))</f>
        <v>6</v>
      </c>
      <c r="FA9">
        <f>INDEX(ゲームランクとランクポイントの関係!$C:$R,MATCH(EZ15,ゲームランクとランクポイントの関係!$A:$A,0),MATCH(FA7,ゲームランクとランクポイントの関係!$C$2:$R$2,0))</f>
        <v>6</v>
      </c>
      <c r="FB9">
        <f>INDEX(ゲームランクとランクポイントの関係!$C:$R,MATCH(FA15,ゲームランクとランクポイントの関係!$A:$A,0),MATCH(FB7,ゲームランクとランクポイントの関係!$C$2:$R$2,0))</f>
        <v>6</v>
      </c>
      <c r="FC9">
        <f>INDEX(ゲームランクとランクポイントの関係!$C:$R,MATCH(FB15,ゲームランクとランクポイントの関係!$A:$A,0),MATCH(FC7,ゲームランクとランクポイントの関係!$C$2:$R$2,0))</f>
        <v>6</v>
      </c>
      <c r="FD9">
        <f>INDEX(ゲームランクとランクポイントの関係!$C:$R,MATCH(FC15,ゲームランクとランクポイントの関係!$A:$A,0),MATCH(FD7,ゲームランクとランクポイントの関係!$C$2:$R$2,0))</f>
        <v>6</v>
      </c>
      <c r="FE9">
        <f>INDEX(ゲームランクとランクポイントの関係!$C:$R,MATCH(FD15,ゲームランクとランクポイントの関係!$A:$A,0),MATCH(FE7,ゲームランクとランクポイントの関係!$C$2:$R$2,0))</f>
        <v>6</v>
      </c>
      <c r="FF9">
        <f>INDEX(ゲームランクとランクポイントの関係!$C:$R,MATCH(FE15,ゲームランクとランクポイントの関係!$A:$A,0),MATCH(FF7,ゲームランクとランクポイントの関係!$C$2:$R$2,0))</f>
        <v>1</v>
      </c>
      <c r="FG9">
        <f>INDEX(ゲームランクとランクポイントの関係!$C:$R,MATCH(FF15,ゲームランクとランクポイントの関係!$A:$A,0),MATCH(FG7,ゲームランクとランクポイントの関係!$C$2:$R$2,0))</f>
        <v>12</v>
      </c>
      <c r="FH9">
        <f>INDEX(ゲームランクとランクポイントの関係!$C:$R,MATCH(FG15,ゲームランクとランクポイントの関係!$A:$A,0),MATCH(FH7,ゲームランクとランクポイントの関係!$C$2:$R$2,0))</f>
        <v>12</v>
      </c>
      <c r="FI9">
        <f>INDEX(ゲームランクとランクポイントの関係!$C:$R,MATCH(FH15,ゲームランクとランクポイントの関係!$A:$A,0),MATCH(FI7,ゲームランクとランクポイントの関係!$C$2:$R$2,0))</f>
        <v>9</v>
      </c>
      <c r="FJ9">
        <f>INDEX(ゲームランクとランクポイントの関係!$C:$R,MATCH(FI15,ゲームランクとランクポイントの関係!$A:$A,0),MATCH(FJ7,ゲームランクとランクポイントの関係!$C$2:$R$2,0))</f>
        <v>9</v>
      </c>
      <c r="FK9">
        <f>INDEX(ゲームランクとランクポイントの関係!$C:$R,MATCH(FJ15,ゲームランクとランクポイントの関係!$A:$A,0),MATCH(FK7,ゲームランクとランクポイントの関係!$C$2:$R$2,0))</f>
        <v>5</v>
      </c>
      <c r="FL9">
        <f>INDEX(ゲームランクとランクポイントの関係!$C:$R,MATCH(FK15,ゲームランクとランクポイントの関係!$A:$A,0),MATCH(FL7,ゲームランクとランクポイントの関係!$C$2:$R$2,0))</f>
        <v>5</v>
      </c>
      <c r="FM9">
        <f>INDEX(ゲームランクとランクポイントの関係!$C:$R,MATCH(FL15,ゲームランクとランクポイントの関係!$A:$A,0),MATCH(FM7,ゲームランクとランクポイントの関係!$C$2:$R$2,0))</f>
        <v>5</v>
      </c>
      <c r="FN9">
        <f>INDEX(ゲームランクとランクポイントの関係!$C:$R,MATCH(FM15,ゲームランクとランクポイントの関係!$A:$A,0),MATCH(FN7,ゲームランクとランクポイントの関係!$C$2:$R$2,0))</f>
        <v>5</v>
      </c>
      <c r="FO9">
        <f>INDEX(ゲームランクとランクポイントの関係!$C:$R,MATCH(FN15,ゲームランクとランクポイントの関係!$A:$A,0),MATCH(FO7,ゲームランクとランクポイントの関係!$C$2:$R$2,0))</f>
        <v>5</v>
      </c>
      <c r="FP9">
        <f>INDEX(ゲームランクとランクポイントの関係!$C:$R,MATCH(FO15,ゲームランクとランクポイントの関係!$A:$A,0),MATCH(FP7,ゲームランクとランクポイントの関係!$C$2:$R$2,0))</f>
        <v>5</v>
      </c>
      <c r="FQ9">
        <f>INDEX(ゲームランクとランクポイントの関係!$C:$R,MATCH(FP15,ゲームランクとランクポイントの関係!$A:$A,0),MATCH(FQ7,ゲームランクとランクポイントの関係!$C$2:$R$2,0))</f>
        <v>5</v>
      </c>
      <c r="FR9">
        <f>INDEX(ゲームランクとランクポイントの関係!$C:$R,MATCH(FQ15,ゲームランクとランクポイントの関係!$A:$A,0),MATCH(FR7,ゲームランクとランクポイントの関係!$C$2:$R$2,0))</f>
        <v>5</v>
      </c>
      <c r="FS9">
        <f>INDEX(ゲームランクとランクポイントの関係!$C:$R,MATCH(FR15,ゲームランクとランクポイントの関係!$A:$A,0),MATCH(FS7,ゲームランクとランクポイントの関係!$C$2:$R$2,0))</f>
        <v>5</v>
      </c>
      <c r="FT9">
        <f>INDEX(ゲームランクとランクポイントの関係!$C:$R,MATCH(FS15,ゲームランクとランクポイントの関係!$A:$A,0),MATCH(FT7,ゲームランクとランクポイントの関係!$C$2:$R$2,0))</f>
        <v>5</v>
      </c>
      <c r="FU9">
        <f>INDEX(ゲームランクとランクポイントの関係!$C:$R,MATCH(FT15,ゲームランクとランクポイントの関係!$A:$A,0),MATCH(FU7,ゲームランクとランクポイントの関係!$C$2:$R$2,0))</f>
        <v>5</v>
      </c>
      <c r="FV9">
        <f>INDEX(ゲームランクとランクポイントの関係!$C:$R,MATCH(FU15,ゲームランクとランクポイントの関係!$A:$A,0),MATCH(FV7,ゲームランクとランクポイントの関係!$C$2:$R$2,0))</f>
        <v>5</v>
      </c>
      <c r="FW9">
        <f>INDEX(ゲームランクとランクポイントの関係!$C:$R,MATCH(FV15,ゲームランクとランクポイントの関係!$A:$A,0),MATCH(FW7,ゲームランクとランクポイントの関係!$C$2:$R$2,0))</f>
        <v>5</v>
      </c>
      <c r="FX9">
        <f>INDEX(ゲームランクとランクポイントの関係!$C:$R,MATCH(FW15,ゲームランクとランクポイントの関係!$A:$A,0),MATCH(FX7,ゲームランクとランクポイントの関係!$C$2:$R$2,0))</f>
        <v>5</v>
      </c>
      <c r="FY9">
        <f>INDEX(ゲームランクとランクポイントの関係!$C:$R,MATCH(FX15,ゲームランクとランクポイントの関係!$A:$A,0),MATCH(FY7,ゲームランクとランクポイントの関係!$C$2:$R$2,0))</f>
        <v>5</v>
      </c>
      <c r="FZ9">
        <f>INDEX(ゲームランクとランクポイントの関係!$C:$R,MATCH(FY15,ゲームランクとランクポイントの関係!$A:$A,0),MATCH(FZ7,ゲームランクとランクポイントの関係!$C$2:$R$2,0))</f>
        <v>5</v>
      </c>
      <c r="GA9">
        <f>INDEX(ゲームランクとランクポイントの関係!$C:$R,MATCH(FZ15,ゲームランクとランクポイントの関係!$A:$A,0),MATCH(GA7,ゲームランクとランクポイントの関係!$C$2:$R$2,0))</f>
        <v>5</v>
      </c>
      <c r="GB9">
        <f>INDEX(ゲームランクとランクポイントの関係!$C:$R,MATCH(GA15,ゲームランクとランクポイントの関係!$A:$A,0),MATCH(GB7,ゲームランクとランクポイントの関係!$C$2:$R$2,0))</f>
        <v>5</v>
      </c>
      <c r="GC9">
        <f>INDEX(ゲームランクとランクポイントの関係!$C:$R,MATCH(GB15,ゲームランクとランクポイントの関係!$A:$A,0),MATCH(GC7,ゲームランクとランクポイントの関係!$C$2:$R$2,0))</f>
        <v>5</v>
      </c>
      <c r="GD9" t="e">
        <f>INDEX(ゲームランクとランクポイントの関係!$C:$R,MATCH(GC15,ゲームランクとランクポイントの関係!$A:$A,0),MATCH(GD7,ゲームランクとランクポイントの関係!$C$2:$R$2,0))</f>
        <v>#N/A</v>
      </c>
      <c r="GE9" t="e">
        <f>INDEX(ゲームランクとランクポイントの関係!$C:$R,MATCH(GD15,ゲームランクとランクポイントの関係!$A:$A,0),MATCH(GE7,ゲームランクとランクポイントの関係!$C$2:$R$2,0))</f>
        <v>#N/A</v>
      </c>
      <c r="GF9" t="e">
        <f>INDEX(ゲームランクとランクポイントの関係!$C:$R,MATCH(GE15,ゲームランクとランクポイントの関係!$A:$A,0),MATCH(GF7,ゲームランクとランクポイントの関係!$C$2:$R$2,0))</f>
        <v>#N/A</v>
      </c>
      <c r="GG9" t="e">
        <f>INDEX(ゲームランクとランクポイントの関係!$C:$R,MATCH(GF15,ゲームランクとランクポイントの関係!$A:$A,0),MATCH(GG7,ゲームランクとランクポイントの関係!$C$2:$R$2,0))</f>
        <v>#N/A</v>
      </c>
      <c r="GH9" t="e">
        <f>INDEX(ゲームランクとランクポイントの関係!$C:$R,MATCH(GG15,ゲームランクとランクポイントの関係!$A:$A,0),MATCH(GH7,ゲームランクとランクポイントの関係!$C$2:$R$2,0))</f>
        <v>#N/A</v>
      </c>
      <c r="GI9" t="e">
        <f>INDEX(ゲームランクとランクポイントの関係!$C:$R,MATCH(GH15,ゲームランクとランクポイントの関係!$A:$A,0),MATCH(GI7,ゲームランクとランクポイントの関係!$C$2:$R$2,0))</f>
        <v>#N/A</v>
      </c>
      <c r="GJ9" t="e">
        <f>INDEX(ゲームランクとランクポイントの関係!$C:$R,MATCH(GI15,ゲームランクとランクポイントの関係!$A:$A,0),MATCH(GJ7,ゲームランクとランクポイントの関係!$C$2:$R$2,0))</f>
        <v>#N/A</v>
      </c>
      <c r="GK9" t="e">
        <f>INDEX(ゲームランクとランクポイントの関係!$C:$R,MATCH(GJ15,ゲームランクとランクポイントの関係!$A:$A,0),MATCH(GK7,ゲームランクとランクポイントの関係!$C$2:$R$2,0))</f>
        <v>#N/A</v>
      </c>
      <c r="GL9" t="e">
        <f>INDEX(ゲームランクとランクポイントの関係!$C:$R,MATCH(GK15,ゲームランクとランクポイントの関係!$A:$A,0),MATCH(GL7,ゲームランクとランクポイントの関係!$C$2:$R$2,0))</f>
        <v>#N/A</v>
      </c>
      <c r="GM9" t="e">
        <f>INDEX(ゲームランクとランクポイントの関係!$C:$R,MATCH(GL15,ゲームランクとランクポイントの関係!$A:$A,0),MATCH(GM7,ゲームランクとランクポイントの関係!$C$2:$R$2,0))</f>
        <v>#N/A</v>
      </c>
      <c r="GN9" t="e">
        <f>INDEX(ゲームランクとランクポイントの関係!$C:$R,MATCH(GM15,ゲームランクとランクポイントの関係!$A:$A,0),MATCH(GN7,ゲームランクとランクポイントの関係!$C$2:$R$2,0))</f>
        <v>#N/A</v>
      </c>
      <c r="GO9" t="e">
        <f>INDEX(ゲームランクとランクポイントの関係!$C:$R,MATCH(GN15,ゲームランクとランクポイントの関係!$A:$A,0),MATCH(GO7,ゲームランクとランクポイントの関係!$C$2:$R$2,0))</f>
        <v>#N/A</v>
      </c>
      <c r="GP9" t="e">
        <f>INDEX(ゲームランクとランクポイントの関係!$C:$R,MATCH(GO15,ゲームランクとランクポイントの関係!$A:$A,0),MATCH(GP7,ゲームランクとランクポイントの関係!$C$2:$R$2,0))</f>
        <v>#N/A</v>
      </c>
      <c r="GQ9" t="e">
        <f>INDEX(ゲームランクとランクポイントの関係!$C:$R,MATCH(GP15,ゲームランクとランクポイントの関係!$A:$A,0),MATCH(GQ7,ゲームランクとランクポイントの関係!$C$2:$R$2,0))</f>
        <v>#N/A</v>
      </c>
      <c r="GR9" t="e">
        <f>INDEX(ゲームランクとランクポイントの関係!$C:$R,MATCH(GQ15,ゲームランクとランクポイントの関係!$A:$A,0),MATCH(GR7,ゲームランクとランクポイントの関係!$C$2:$R$2,0))</f>
        <v>#N/A</v>
      </c>
      <c r="GS9" t="e">
        <f>INDEX(ゲームランクとランクポイントの関係!$C:$R,MATCH(GR15,ゲームランクとランクポイントの関係!$A:$A,0),MATCH(GS7,ゲームランクとランクポイントの関係!$C$2:$R$2,0))</f>
        <v>#N/A</v>
      </c>
      <c r="GT9" t="e">
        <f>INDEX(ゲームランクとランクポイントの関係!$C:$R,MATCH(GS15,ゲームランクとランクポイントの関係!$A:$A,0),MATCH(GT7,ゲームランクとランクポイントの関係!$C$2:$R$2,0))</f>
        <v>#N/A</v>
      </c>
      <c r="GU9" t="e">
        <f>INDEX(ゲームランクとランクポイントの関係!$C:$R,MATCH(GT15,ゲームランクとランクポイントの関係!$A:$A,0),MATCH(GU7,ゲームランクとランクポイントの関係!$C$2:$R$2,0))</f>
        <v>#N/A</v>
      </c>
      <c r="GV9" t="e">
        <f>INDEX(ゲームランクとランクポイントの関係!$C:$R,MATCH(GU15,ゲームランクとランクポイントの関係!$A:$A,0),MATCH(GV7,ゲームランクとランクポイントの関係!$C$2:$R$2,0))</f>
        <v>#N/A</v>
      </c>
      <c r="GW9" t="e">
        <f>INDEX(ゲームランクとランクポイントの関係!$C:$R,MATCH(GV15,ゲームランクとランクポイントの関係!$A:$A,0),MATCH(GW7,ゲームランクとランクポイントの関係!$C$2:$R$2,0))</f>
        <v>#N/A</v>
      </c>
      <c r="GX9" t="e">
        <f>INDEX(ゲームランクとランクポイントの関係!$C:$R,MATCH(GW15,ゲームランクとランクポイントの関係!$A:$A,0),MATCH(GX7,ゲームランクとランクポイントの関係!$C$2:$R$2,0))</f>
        <v>#N/A</v>
      </c>
      <c r="GY9" t="e">
        <f>INDEX(ゲームランクとランクポイントの関係!$C:$R,MATCH(GX15,ゲームランクとランクポイントの関係!$A:$A,0),MATCH(GY7,ゲームランクとランクポイントの関係!$C$2:$R$2,0))</f>
        <v>#N/A</v>
      </c>
      <c r="GZ9" t="e">
        <f>INDEX(ゲームランクとランクポイントの関係!$C:$R,MATCH(GY15,ゲームランクとランクポイントの関係!$A:$A,0),MATCH(GZ7,ゲームランクとランクポイントの関係!$C$2:$R$2,0))</f>
        <v>#N/A</v>
      </c>
      <c r="HA9" t="e">
        <f>INDEX(ゲームランクとランクポイントの関係!$C:$R,MATCH(GZ15,ゲームランクとランクポイントの関係!$A:$A,0),MATCH(HA7,ゲームランクとランクポイントの関係!$C$2:$R$2,0))</f>
        <v>#N/A</v>
      </c>
      <c r="HB9" t="e">
        <f>INDEX(ゲームランクとランクポイントの関係!$C:$R,MATCH(HA15,ゲームランクとランクポイントの関係!$A:$A,0),MATCH(HB7,ゲームランクとランクポイントの関係!$C$2:$R$2,0))</f>
        <v>#N/A</v>
      </c>
      <c r="HC9" t="e">
        <f>INDEX(ゲームランクとランクポイントの関係!$C:$R,MATCH(HB15,ゲームランクとランクポイントの関係!$A:$A,0),MATCH(HC7,ゲームランクとランクポイントの関係!$C$2:$R$2,0))</f>
        <v>#N/A</v>
      </c>
      <c r="HD9" t="e">
        <f>INDEX(ゲームランクとランクポイントの関係!$C:$R,MATCH(HC15,ゲームランクとランクポイントの関係!$A:$A,0),MATCH(HD7,ゲームランクとランクポイントの関係!$C$2:$R$2,0))</f>
        <v>#N/A</v>
      </c>
      <c r="HE9" t="e">
        <f>INDEX(ゲームランクとランクポイントの関係!$C:$R,MATCH(HD15,ゲームランクとランクポイントの関係!$A:$A,0),MATCH(HE7,ゲームランクとランクポイントの関係!$C$2:$R$2,0))</f>
        <v>#N/A</v>
      </c>
      <c r="HF9" t="e">
        <f>INDEX(ゲームランクとランクポイントの関係!$C:$R,MATCH(HE15,ゲームランクとランクポイントの関係!$A:$A,0),MATCH(HF7,ゲームランクとランクポイントの関係!$C$2:$R$2,0))</f>
        <v>#N/A</v>
      </c>
      <c r="HG9" t="e">
        <f>INDEX(ゲームランクとランクポイントの関係!$C:$R,MATCH(HF15,ゲームランクとランクポイントの関係!$A:$A,0),MATCH(HG7,ゲームランクとランクポイントの関係!$C$2:$R$2,0))</f>
        <v>#N/A</v>
      </c>
      <c r="HH9" t="e">
        <f>INDEX(ゲームランクとランクポイントの関係!$C:$R,MATCH(HG15,ゲームランクとランクポイントの関係!$A:$A,0),MATCH(HH7,ゲームランクとランクポイントの関係!$C$2:$R$2,0))</f>
        <v>#N/A</v>
      </c>
      <c r="HI9" t="e">
        <f>INDEX(ゲームランクとランクポイントの関係!$C:$R,MATCH(HH15,ゲームランクとランクポイントの関係!$A:$A,0),MATCH(HI7,ゲームランクとランクポイントの関係!$C$2:$R$2,0))</f>
        <v>#N/A</v>
      </c>
      <c r="HJ9" t="e">
        <f>INDEX(ゲームランクとランクポイントの関係!$C:$R,MATCH(HI15,ゲームランクとランクポイントの関係!$A:$A,0),MATCH(HJ7,ゲームランクとランクポイントの関係!$C$2:$R$2,0))</f>
        <v>#N/A</v>
      </c>
      <c r="HK9" t="e">
        <f>INDEX(ゲームランクとランクポイントの関係!$C:$R,MATCH(HJ15,ゲームランクとランクポイントの関係!$A:$A,0),MATCH(HK7,ゲームランクとランクポイントの関係!$C$2:$R$2,0))</f>
        <v>#N/A</v>
      </c>
      <c r="HL9" t="e">
        <f>INDEX(ゲームランクとランクポイントの関係!$C:$R,MATCH(HK15,ゲームランクとランクポイントの関係!$A:$A,0),MATCH(HL7,ゲームランクとランクポイントの関係!$C$2:$R$2,0))</f>
        <v>#N/A</v>
      </c>
      <c r="HM9" t="e">
        <f>INDEX(ゲームランクとランクポイントの関係!$C:$R,MATCH(HL15,ゲームランクとランクポイントの関係!$A:$A,0),MATCH(HM7,ゲームランクとランクポイントの関係!$C$2:$R$2,0))</f>
        <v>#N/A</v>
      </c>
      <c r="HN9" t="e">
        <f>INDEX(ゲームランクとランクポイントの関係!$C:$R,MATCH(HM15,ゲームランクとランクポイントの関係!$A:$A,0),MATCH(HN7,ゲームランクとランクポイントの関係!$C$2:$R$2,0))</f>
        <v>#N/A</v>
      </c>
      <c r="HO9" t="e">
        <f>INDEX(ゲームランクとランクポイントの関係!$C:$R,MATCH(HN15,ゲームランクとランクポイントの関係!$A:$A,0),MATCH(HO7,ゲームランクとランクポイントの関係!$C$2:$R$2,0))</f>
        <v>#N/A</v>
      </c>
      <c r="HP9" t="e">
        <f>INDEX(ゲームランクとランクポイントの関係!$C:$R,MATCH(HO15,ゲームランクとランクポイントの関係!$A:$A,0),MATCH(HP7,ゲームランクとランクポイントの関係!$C$2:$R$2,0))</f>
        <v>#N/A</v>
      </c>
      <c r="HQ9" t="e">
        <f>INDEX(ゲームランクとランクポイントの関係!$C:$R,MATCH(HP15,ゲームランクとランクポイントの関係!$A:$A,0),MATCH(HQ7,ゲームランクとランクポイントの関係!$C$2:$R$2,0))</f>
        <v>#N/A</v>
      </c>
      <c r="HR9" t="e">
        <f>INDEX(ゲームランクとランクポイントの関係!$C:$R,MATCH(HQ15,ゲームランクとランクポイントの関係!$A:$A,0),MATCH(HR7,ゲームランクとランクポイントの関係!$C$2:$R$2,0))</f>
        <v>#N/A</v>
      </c>
      <c r="HS9" t="e">
        <f>INDEX(ゲームランクとランクポイントの関係!$C:$R,MATCH(HR15,ゲームランクとランクポイントの関係!$A:$A,0),MATCH(HS7,ゲームランクとランクポイントの関係!$C$2:$R$2,0))</f>
        <v>#N/A</v>
      </c>
      <c r="HT9" t="e">
        <f>INDEX(ゲームランクとランクポイントの関係!$C:$R,MATCH(HS15,ゲームランクとランクポイントの関係!$A:$A,0),MATCH(HT7,ゲームランクとランクポイントの関係!$C$2:$R$2,0))</f>
        <v>#N/A</v>
      </c>
      <c r="HU9" t="e">
        <f>INDEX(ゲームランクとランクポイントの関係!$C:$R,MATCH(HT15,ゲームランクとランクポイントの関係!$A:$A,0),MATCH(HU7,ゲームランクとランクポイントの関係!$C$2:$R$2,0))</f>
        <v>#N/A</v>
      </c>
      <c r="HV9" t="e">
        <f>INDEX(ゲームランクとランクポイントの関係!$C:$R,MATCH(HU15,ゲームランクとランクポイントの関係!$A:$A,0),MATCH(HV7,ゲームランクとランクポイントの関係!$C$2:$R$2,0))</f>
        <v>#N/A</v>
      </c>
      <c r="HW9" t="e">
        <f>INDEX(ゲームランクとランクポイントの関係!$C:$R,MATCH(HV15,ゲームランクとランクポイントの関係!$A:$A,0),MATCH(HW7,ゲームランクとランクポイントの関係!$C$2:$R$2,0))</f>
        <v>#N/A</v>
      </c>
      <c r="HX9" t="e">
        <f>INDEX(ゲームランクとランクポイントの関係!$C:$R,MATCH(HW15,ゲームランクとランクポイントの関係!$A:$A,0),MATCH(HX7,ゲームランクとランクポイントの関係!$C$2:$R$2,0))</f>
        <v>#N/A</v>
      </c>
      <c r="HY9" t="e">
        <f>INDEX(ゲームランクとランクポイントの関係!$C:$R,MATCH(HX15,ゲームランクとランクポイントの関係!$A:$A,0),MATCH(HY7,ゲームランクとランクポイントの関係!$C$2:$R$2,0))</f>
        <v>#N/A</v>
      </c>
      <c r="HZ9" t="e">
        <f>INDEX(ゲームランクとランクポイントの関係!$C:$R,MATCH(HY15,ゲームランクとランクポイントの関係!$A:$A,0),MATCH(HZ7,ゲームランクとランクポイントの関係!$C$2:$R$2,0))</f>
        <v>#N/A</v>
      </c>
      <c r="IA9" t="e">
        <f>INDEX(ゲームランクとランクポイントの関係!$C:$R,MATCH(HZ15,ゲームランクとランクポイントの関係!$A:$A,0),MATCH(IA7,ゲームランクとランクポイントの関係!$C$2:$R$2,0))</f>
        <v>#N/A</v>
      </c>
      <c r="IB9" t="e">
        <f>INDEX(ゲームランクとランクポイントの関係!$C:$R,MATCH(IA15,ゲームランクとランクポイントの関係!$A:$A,0),MATCH(IB7,ゲームランクとランクポイントの関係!$C$2:$R$2,0))</f>
        <v>#N/A</v>
      </c>
      <c r="IC9" t="e">
        <f>INDEX(ゲームランクとランクポイントの関係!$C:$R,MATCH(IB15,ゲームランクとランクポイントの関係!$A:$A,0),MATCH(IC7,ゲームランクとランクポイントの関係!$C$2:$R$2,0))</f>
        <v>#N/A</v>
      </c>
      <c r="ID9" t="e">
        <f>INDEX(ゲームランクとランクポイントの関係!$C:$R,MATCH(IC15,ゲームランクとランクポイントの関係!$A:$A,0),MATCH(ID7,ゲームランクとランクポイントの関係!$C$2:$R$2,0))</f>
        <v>#N/A</v>
      </c>
      <c r="IE9" t="e">
        <f>INDEX(ゲームランクとランクポイントの関係!$C:$R,MATCH(ID15,ゲームランクとランクポイントの関係!$A:$A,0),MATCH(IE7,ゲームランクとランクポイントの関係!$C$2:$R$2,0))</f>
        <v>#N/A</v>
      </c>
      <c r="IF9" t="e">
        <f>INDEX(ゲームランクとランクポイントの関係!$C:$R,MATCH(IE15,ゲームランクとランクポイントの関係!$A:$A,0),MATCH(IF7,ゲームランクとランクポイントの関係!$C$2:$R$2,0))</f>
        <v>#N/A</v>
      </c>
      <c r="IG9" t="e">
        <f>INDEX(ゲームランクとランクポイントの関係!$C:$R,MATCH(IF15,ゲームランクとランクポイントの関係!$A:$A,0),MATCH(IG7,ゲームランクとランクポイントの関係!$C$2:$R$2,0))</f>
        <v>#N/A</v>
      </c>
      <c r="IH9" t="e">
        <f>INDEX(ゲームランクとランクポイントの関係!$C:$R,MATCH(IG15,ゲームランクとランクポイントの関係!$A:$A,0),MATCH(IH7,ゲームランクとランクポイントの関係!$C$2:$R$2,0))</f>
        <v>#N/A</v>
      </c>
      <c r="II9" t="e">
        <f>INDEX(ゲームランクとランクポイントの関係!$C:$R,MATCH(IH15,ゲームランクとランクポイントの関係!$A:$A,0),MATCH(II7,ゲームランクとランクポイントの関係!$C$2:$R$2,0))</f>
        <v>#N/A</v>
      </c>
      <c r="IJ9" t="e">
        <f>INDEX(ゲームランクとランクポイントの関係!$C:$R,MATCH(II15,ゲームランクとランクポイントの関係!$A:$A,0),MATCH(IJ7,ゲームランクとランクポイントの関係!$C$2:$R$2,0))</f>
        <v>#N/A</v>
      </c>
      <c r="IK9" t="e">
        <f>INDEX(ゲームランクとランクポイントの関係!$C:$R,MATCH(IJ15,ゲームランクとランクポイントの関係!$A:$A,0),MATCH(IK7,ゲームランクとランクポイントの関係!$C$2:$R$2,0))</f>
        <v>#N/A</v>
      </c>
      <c r="IL9" t="e">
        <f>INDEX(ゲームランクとランクポイントの関係!$C:$R,MATCH(IK15,ゲームランクとランクポイントの関係!$A:$A,0),MATCH(IL7,ゲームランクとランクポイントの関係!$C$2:$R$2,0))</f>
        <v>#N/A</v>
      </c>
      <c r="IM9" t="e">
        <f>INDEX(ゲームランクとランクポイントの関係!$C:$R,MATCH(IL15,ゲームランクとランクポイントの関係!$A:$A,0),MATCH(IM7,ゲームランクとランクポイントの関係!$C$2:$R$2,0))</f>
        <v>#N/A</v>
      </c>
      <c r="IN9" t="e">
        <f>INDEX(ゲームランクとランクポイントの関係!$C:$R,MATCH(IM15,ゲームランクとランクポイントの関係!$A:$A,0),MATCH(IN7,ゲームランクとランクポイントの関係!$C$2:$R$2,0))</f>
        <v>#N/A</v>
      </c>
      <c r="IO9" t="e">
        <f>INDEX(ゲームランクとランクポイントの関係!$C:$R,MATCH(IN15,ゲームランクとランクポイントの関係!$A:$A,0),MATCH(IO7,ゲームランクとランクポイントの関係!$C$2:$R$2,0))</f>
        <v>#N/A</v>
      </c>
      <c r="IP9" t="e">
        <f>INDEX(ゲームランクとランクポイントの関係!$C:$R,MATCH(IO15,ゲームランクとランクポイントの関係!$A:$A,0),MATCH(IP7,ゲームランクとランクポイントの関係!$C$2:$R$2,0))</f>
        <v>#N/A</v>
      </c>
      <c r="IQ9" t="e">
        <f>INDEX(ゲームランクとランクポイントの関係!$C:$R,MATCH(IP15,ゲームランクとランクポイントの関係!$A:$A,0),MATCH(IQ7,ゲームランクとランクポイントの関係!$C$2:$R$2,0))</f>
        <v>#N/A</v>
      </c>
      <c r="IR9" t="e">
        <f>INDEX(ゲームランクとランクポイントの関係!$C:$R,MATCH(IQ15,ゲームランクとランクポイントの関係!$A:$A,0),MATCH(IR7,ゲームランクとランクポイントの関係!$C$2:$R$2,0))</f>
        <v>#N/A</v>
      </c>
      <c r="IS9" t="e">
        <f>INDEX(ゲームランクとランクポイントの関係!$C:$R,MATCH(IR15,ゲームランクとランクポイントの関係!$A:$A,0),MATCH(IS7,ゲームランクとランクポイントの関係!$C$2:$R$2,0))</f>
        <v>#N/A</v>
      </c>
      <c r="IT9" t="e">
        <f>INDEX(ゲームランクとランクポイントの関係!$C:$R,MATCH(IS15,ゲームランクとランクポイントの関係!$A:$A,0),MATCH(IT7,ゲームランクとランクポイントの関係!$C$2:$R$2,0))</f>
        <v>#N/A</v>
      </c>
      <c r="IU9" t="e">
        <f>INDEX(ゲームランクとランクポイントの関係!$C:$R,MATCH(IT15,ゲームランクとランクポイントの関係!$A:$A,0),MATCH(IU7,ゲームランクとランクポイントの関係!$C$2:$R$2,0))</f>
        <v>#N/A</v>
      </c>
      <c r="IV9" t="e">
        <f>INDEX(ゲームランクとランクポイントの関係!$C:$R,MATCH(IU15,ゲームランクとランクポイントの関係!$A:$A,0),MATCH(IV7,ゲームランクとランクポイントの関係!$C$2:$R$2,0))</f>
        <v>#N/A</v>
      </c>
      <c r="IW9" t="e">
        <f>INDEX(ゲームランクとランクポイントの関係!$C:$R,MATCH(IV15,ゲームランクとランクポイントの関係!$A:$A,0),MATCH(IW7,ゲームランクとランクポイントの関係!$C$2:$R$2,0))</f>
        <v>#N/A</v>
      </c>
      <c r="IX9" t="e">
        <f>INDEX(ゲームランクとランクポイントの関係!$C:$R,MATCH(IW15,ゲームランクとランクポイントの関係!$A:$A,0),MATCH(IX7,ゲームランクとランクポイントの関係!$C$2:$R$2,0))</f>
        <v>#N/A</v>
      </c>
      <c r="IY9" t="e">
        <f>INDEX(ゲームランクとランクポイントの関係!$C:$R,MATCH(IX15,ゲームランクとランクポイントの関係!$A:$A,0),MATCH(IY7,ゲームランクとランクポイントの関係!$C$2:$R$2,0))</f>
        <v>#N/A</v>
      </c>
      <c r="IZ9" t="e">
        <f>INDEX(ゲームランクとランクポイントの関係!$C:$R,MATCH(IY15,ゲームランクとランクポイントの関係!$A:$A,0),MATCH(IZ7,ゲームランクとランクポイントの関係!$C$2:$R$2,0))</f>
        <v>#N/A</v>
      </c>
      <c r="JA9" t="e">
        <f>INDEX(ゲームランクとランクポイントの関係!$C:$R,MATCH(IZ15,ゲームランクとランクポイントの関係!$A:$A,0),MATCH(JA7,ゲームランクとランクポイントの関係!$C$2:$R$2,0))</f>
        <v>#N/A</v>
      </c>
      <c r="JB9" t="e">
        <f>INDEX(ゲームランクとランクポイントの関係!$C:$R,MATCH(JA15,ゲームランクとランクポイントの関係!$A:$A,0),MATCH(JB7,ゲームランクとランクポイントの関係!$C$2:$R$2,0))</f>
        <v>#N/A</v>
      </c>
      <c r="JC9" t="e">
        <f>INDEX(ゲームランクとランクポイントの関係!$C:$R,MATCH(JB15,ゲームランクとランクポイントの関係!$A:$A,0),MATCH(JC7,ゲームランクとランクポイントの関係!$C$2:$R$2,0))</f>
        <v>#N/A</v>
      </c>
      <c r="JD9" t="e">
        <f>INDEX(ゲームランクとランクポイントの関係!$C:$R,MATCH(JC15,ゲームランクとランクポイントの関係!$A:$A,0),MATCH(JD7,ゲームランクとランクポイントの関係!$C$2:$R$2,0))</f>
        <v>#N/A</v>
      </c>
      <c r="JE9" t="e">
        <f>INDEX(ゲームランクとランクポイントの関係!$C:$R,MATCH(JD15,ゲームランクとランクポイントの関係!$A:$A,0),MATCH(JE7,ゲームランクとランクポイントの関係!$C$2:$R$2,0))</f>
        <v>#N/A</v>
      </c>
      <c r="JF9" t="e">
        <f>INDEX(ゲームランクとランクポイントの関係!$C:$R,MATCH(JE15,ゲームランクとランクポイントの関係!$A:$A,0),MATCH(JF7,ゲームランクとランクポイントの関係!$C$2:$R$2,0))</f>
        <v>#N/A</v>
      </c>
      <c r="JG9" t="e">
        <f>INDEX(ゲームランクとランクポイントの関係!$C:$R,MATCH(JF15,ゲームランクとランクポイントの関係!$A:$A,0),MATCH(JG7,ゲームランクとランクポイントの関係!$C$2:$R$2,0))</f>
        <v>#N/A</v>
      </c>
      <c r="JH9" t="e">
        <f>INDEX(ゲームランクとランクポイントの関係!$C:$R,MATCH(JG15,ゲームランクとランクポイントの関係!$A:$A,0),MATCH(JH7,ゲームランクとランクポイントの関係!$C$2:$R$2,0))</f>
        <v>#N/A</v>
      </c>
      <c r="JI9" t="e">
        <f>INDEX(ゲームランクとランクポイントの関係!$C:$R,MATCH(JH15,ゲームランクとランクポイントの関係!$A:$A,0),MATCH(JI7,ゲームランクとランクポイントの関係!$C$2:$R$2,0))</f>
        <v>#N/A</v>
      </c>
      <c r="JJ9" t="e">
        <f>INDEX(ゲームランクとランクポイントの関係!$C:$R,MATCH(JI15,ゲームランクとランクポイントの関係!$A:$A,0),MATCH(JJ7,ゲームランクとランクポイントの関係!$C$2:$R$2,0))</f>
        <v>#N/A</v>
      </c>
      <c r="JK9" t="e">
        <f>INDEX(ゲームランクとランクポイントの関係!$C:$R,MATCH(JJ15,ゲームランクとランクポイントの関係!$A:$A,0),MATCH(JK7,ゲームランクとランクポイントの関係!$C$2:$R$2,0))</f>
        <v>#N/A</v>
      </c>
      <c r="JL9" t="e">
        <f>INDEX(ゲームランクとランクポイントの関係!$C:$R,MATCH(JK15,ゲームランクとランクポイントの関係!$A:$A,0),MATCH(JL7,ゲームランクとランクポイントの関係!$C$2:$R$2,0))</f>
        <v>#N/A</v>
      </c>
      <c r="JM9" t="e">
        <f>INDEX(ゲームランクとランクポイントの関係!$C:$R,MATCH(JL15,ゲームランクとランクポイントの関係!$A:$A,0),MATCH(JM7,ゲームランクとランクポイントの関係!$C$2:$R$2,0))</f>
        <v>#N/A</v>
      </c>
      <c r="JN9" t="e">
        <f>INDEX(ゲームランクとランクポイントの関係!$C:$R,MATCH(JM15,ゲームランクとランクポイントの関係!$A:$A,0),MATCH(JN7,ゲームランクとランクポイントの関係!$C$2:$R$2,0))</f>
        <v>#N/A</v>
      </c>
      <c r="JO9" t="e">
        <f>INDEX(ゲームランクとランクポイントの関係!$C:$R,MATCH(JN15,ゲームランクとランクポイントの関係!$A:$A,0),MATCH(JO7,ゲームランクとランクポイントの関係!$C$2:$R$2,0))</f>
        <v>#N/A</v>
      </c>
      <c r="JP9" t="e">
        <f>INDEX(ゲームランクとランクポイントの関係!$C:$R,MATCH(JO15,ゲームランクとランクポイントの関係!$A:$A,0),MATCH(JP7,ゲームランクとランクポイントの関係!$C$2:$R$2,0))</f>
        <v>#N/A</v>
      </c>
      <c r="JQ9" t="e">
        <f>INDEX(ゲームランクとランクポイントの関係!$C:$R,MATCH(JP15,ゲームランクとランクポイントの関係!$A:$A,0),MATCH(JQ7,ゲームランクとランクポイントの関係!$C$2:$R$2,0))</f>
        <v>#N/A</v>
      </c>
      <c r="JR9" t="e">
        <f>INDEX(ゲームランクとランクポイントの関係!$C:$R,MATCH(JQ15,ゲームランクとランクポイントの関係!$A:$A,0),MATCH(JR7,ゲームランクとランクポイントの関係!$C$2:$R$2,0))</f>
        <v>#N/A</v>
      </c>
      <c r="JS9" t="e">
        <f>INDEX(ゲームランクとランクポイントの関係!$C:$R,MATCH(JR15,ゲームランクとランクポイントの関係!$A:$A,0),MATCH(JS7,ゲームランクとランクポイントの関係!$C$2:$R$2,0))</f>
        <v>#N/A</v>
      </c>
      <c r="JT9" t="e">
        <f>INDEX(ゲームランクとランクポイントの関係!$C:$R,MATCH(JS15,ゲームランクとランクポイントの関係!$A:$A,0),MATCH(JT7,ゲームランクとランクポイントの関係!$C$2:$R$2,0))</f>
        <v>#N/A</v>
      </c>
      <c r="JU9" t="e">
        <f>INDEX(ゲームランクとランクポイントの関係!$C:$R,MATCH(JT15,ゲームランクとランクポイントの関係!$A:$A,0),MATCH(JU7,ゲームランクとランクポイントの関係!$C$2:$R$2,0))</f>
        <v>#N/A</v>
      </c>
      <c r="JV9" t="e">
        <f>INDEX(ゲームランクとランクポイントの関係!$C:$R,MATCH(JU15,ゲームランクとランクポイントの関係!$A:$A,0),MATCH(JV7,ゲームランクとランクポイントの関係!$C$2:$R$2,0))</f>
        <v>#N/A</v>
      </c>
      <c r="JW9" t="e">
        <f>INDEX(ゲームランクとランクポイントの関係!$C:$R,MATCH(JV15,ゲームランクとランクポイントの関係!$A:$A,0),MATCH(JW7,ゲームランクとランクポイントの関係!$C$2:$R$2,0))</f>
        <v>#N/A</v>
      </c>
      <c r="JX9" t="e">
        <f>INDEX(ゲームランクとランクポイントの関係!$C:$R,MATCH(JW15,ゲームランクとランクポイントの関係!$A:$A,0),MATCH(JX7,ゲームランクとランクポイントの関係!$C$2:$R$2,0))</f>
        <v>#N/A</v>
      </c>
      <c r="JY9" t="e">
        <f>INDEX(ゲームランクとランクポイントの関係!$C:$R,MATCH(JX15,ゲームランクとランクポイントの関係!$A:$A,0),MATCH(JY7,ゲームランクとランクポイントの関係!$C$2:$R$2,0))</f>
        <v>#N/A</v>
      </c>
      <c r="JZ9" t="e">
        <f>INDEX(ゲームランクとランクポイントの関係!$C:$R,MATCH(JY15,ゲームランクとランクポイントの関係!$A:$A,0),MATCH(JZ7,ゲームランクとランクポイントの関係!$C$2:$R$2,0))</f>
        <v>#N/A</v>
      </c>
      <c r="KA9" t="e">
        <f>INDEX(ゲームランクとランクポイントの関係!$C:$R,MATCH(JZ15,ゲームランクとランクポイントの関係!$A:$A,0),MATCH(KA7,ゲームランクとランクポイントの関係!$C$2:$R$2,0))</f>
        <v>#N/A</v>
      </c>
      <c r="KB9" t="e">
        <f>INDEX(ゲームランクとランクポイントの関係!$C:$R,MATCH(KA15,ゲームランクとランクポイントの関係!$A:$A,0),MATCH(KB7,ゲームランクとランクポイントの関係!$C$2:$R$2,0))</f>
        <v>#N/A</v>
      </c>
      <c r="KC9" t="e">
        <f>INDEX(ゲームランクとランクポイントの関係!$C:$R,MATCH(KB15,ゲームランクとランクポイントの関係!$A:$A,0),MATCH(KC7,ゲームランクとランクポイントの関係!$C$2:$R$2,0))</f>
        <v>#N/A</v>
      </c>
      <c r="KD9" t="e">
        <f>INDEX(ゲームランクとランクポイントの関係!$C:$R,MATCH(KC15,ゲームランクとランクポイントの関係!$A:$A,0),MATCH(KD7,ゲームランクとランクポイントの関係!$C$2:$R$2,0))</f>
        <v>#N/A</v>
      </c>
      <c r="KE9" t="e">
        <f>INDEX(ゲームランクとランクポイントの関係!$C:$R,MATCH(KD15,ゲームランクとランクポイントの関係!$A:$A,0),MATCH(KE7,ゲームランクとランクポイントの関係!$C$2:$R$2,0))</f>
        <v>#N/A</v>
      </c>
      <c r="KF9" t="e">
        <f>INDEX(ゲームランクとランクポイントの関係!$C:$R,MATCH(KE15,ゲームランクとランクポイントの関係!$A:$A,0),MATCH(KF7,ゲームランクとランクポイントの関係!$C$2:$R$2,0))</f>
        <v>#N/A</v>
      </c>
      <c r="KG9" t="e">
        <f>INDEX(ゲームランクとランクポイントの関係!$C:$R,MATCH(KF15,ゲームランクとランクポイントの関係!$A:$A,0),MATCH(KG7,ゲームランクとランクポイントの関係!$C$2:$R$2,0))</f>
        <v>#N/A</v>
      </c>
      <c r="KH9" t="e">
        <f>INDEX(ゲームランクとランクポイントの関係!$C:$R,MATCH(KG15,ゲームランクとランクポイントの関係!$A:$A,0),MATCH(KH7,ゲームランクとランクポイントの関係!$C$2:$R$2,0))</f>
        <v>#N/A</v>
      </c>
      <c r="KI9" t="e">
        <f>INDEX(ゲームランクとランクポイントの関係!$C:$R,MATCH(KH15,ゲームランクとランクポイントの関係!$A:$A,0),MATCH(KI7,ゲームランクとランクポイントの関係!$C$2:$R$2,0))</f>
        <v>#N/A</v>
      </c>
      <c r="KJ9" t="e">
        <f>INDEX(ゲームランクとランクポイントの関係!$C:$R,MATCH(KI15,ゲームランクとランクポイントの関係!$A:$A,0),MATCH(KJ7,ゲームランクとランクポイントの関係!$C$2:$R$2,0))</f>
        <v>#N/A</v>
      </c>
      <c r="KK9" t="e">
        <f>INDEX(ゲームランクとランクポイントの関係!$C:$R,MATCH(KJ15,ゲームランクとランクポイントの関係!$A:$A,0),MATCH(KK7,ゲームランクとランクポイントの関係!$C$2:$R$2,0))</f>
        <v>#N/A</v>
      </c>
      <c r="KL9" t="e">
        <f>INDEX(ゲームランクとランクポイントの関係!$C:$R,MATCH(KK15,ゲームランクとランクポイントの関係!$A:$A,0),MATCH(KL7,ゲームランクとランクポイントの関係!$C$2:$R$2,0))</f>
        <v>#N/A</v>
      </c>
      <c r="KM9" t="e">
        <f>INDEX(ゲームランクとランクポイントの関係!$C:$R,MATCH(KL15,ゲームランクとランクポイントの関係!$A:$A,0),MATCH(KM7,ゲームランクとランクポイントの関係!$C$2:$R$2,0))</f>
        <v>#N/A</v>
      </c>
      <c r="KN9" t="e">
        <f>INDEX(ゲームランクとランクポイントの関係!$C:$R,MATCH(KM15,ゲームランクとランクポイントの関係!$A:$A,0),MATCH(KN7,ゲームランクとランクポイントの関係!$C$2:$R$2,0))</f>
        <v>#N/A</v>
      </c>
      <c r="KO9" t="e">
        <f>INDEX(ゲームランクとランクポイントの関係!$C:$R,MATCH(KN15,ゲームランクとランクポイントの関係!$A:$A,0),MATCH(KO7,ゲームランクとランクポイントの関係!$C$2:$R$2,0))</f>
        <v>#N/A</v>
      </c>
      <c r="KP9" t="e">
        <f>INDEX(ゲームランクとランクポイントの関係!$C:$R,MATCH(KO15,ゲームランクとランクポイントの関係!$A:$A,0),MATCH(KP7,ゲームランクとランクポイントの関係!$C$2:$R$2,0))</f>
        <v>#N/A</v>
      </c>
      <c r="KQ9" t="e">
        <f>INDEX(ゲームランクとランクポイントの関係!$C:$R,MATCH(KP15,ゲームランクとランクポイントの関係!$A:$A,0),MATCH(KQ7,ゲームランクとランクポイントの関係!$C$2:$R$2,0))</f>
        <v>#N/A</v>
      </c>
      <c r="KR9" t="e">
        <f>INDEX(ゲームランクとランクポイントの関係!$C:$R,MATCH(KQ15,ゲームランクとランクポイントの関係!$A:$A,0),MATCH(KR7,ゲームランクとランクポイントの関係!$C$2:$R$2,0))</f>
        <v>#N/A</v>
      </c>
      <c r="KS9" t="e">
        <f>INDEX(ゲームランクとランクポイントの関係!$C:$R,MATCH(KR15,ゲームランクとランクポイントの関係!$A:$A,0),MATCH(KS7,ゲームランクとランクポイントの関係!$C$2:$R$2,0))</f>
        <v>#N/A</v>
      </c>
      <c r="KT9" t="e">
        <f>INDEX(ゲームランクとランクポイントの関係!$C:$R,MATCH(KS15,ゲームランクとランクポイントの関係!$A:$A,0),MATCH(KT7,ゲームランクとランクポイントの関係!$C$2:$R$2,0))</f>
        <v>#N/A</v>
      </c>
      <c r="KU9" t="e">
        <f>INDEX(ゲームランクとランクポイントの関係!$C:$R,MATCH(KT15,ゲームランクとランクポイントの関係!$A:$A,0),MATCH(KU7,ゲームランクとランクポイントの関係!$C$2:$R$2,0))</f>
        <v>#N/A</v>
      </c>
      <c r="KV9" t="e">
        <f>INDEX(ゲームランクとランクポイントの関係!$C:$R,MATCH(KU15,ゲームランクとランクポイントの関係!$A:$A,0),MATCH(KV7,ゲームランクとランクポイントの関係!$C$2:$R$2,0))</f>
        <v>#N/A</v>
      </c>
      <c r="KW9" t="e">
        <f>INDEX(ゲームランクとランクポイントの関係!$C:$R,MATCH(KV15,ゲームランクとランクポイントの関係!$A:$A,0),MATCH(KW7,ゲームランクとランクポイントの関係!$C$2:$R$2,0))</f>
        <v>#N/A</v>
      </c>
      <c r="KX9" t="e">
        <f>INDEX(ゲームランクとランクポイントの関係!$C:$R,MATCH(KW15,ゲームランクとランクポイントの関係!$A:$A,0),MATCH(KX7,ゲームランクとランクポイントの関係!$C$2:$R$2,0))</f>
        <v>#N/A</v>
      </c>
      <c r="KY9" t="e">
        <f>INDEX(ゲームランクとランクポイントの関係!$C:$R,MATCH(KX15,ゲームランクとランクポイントの関係!$A:$A,0),MATCH(KY7,ゲームランクとランクポイントの関係!$C$2:$R$2,0))</f>
        <v>#N/A</v>
      </c>
      <c r="KZ9" t="e">
        <f>INDEX(ゲームランクとランクポイントの関係!$C:$R,MATCH(KY15,ゲームランクとランクポイントの関係!$A:$A,0),MATCH(KZ7,ゲームランクとランクポイントの関係!$C$2:$R$2,0))</f>
        <v>#N/A</v>
      </c>
      <c r="LA9" t="e">
        <f>INDEX(ゲームランクとランクポイントの関係!$C:$R,MATCH(KZ15,ゲームランクとランクポイントの関係!$A:$A,0),MATCH(LA7,ゲームランクとランクポイントの関係!$C$2:$R$2,0))</f>
        <v>#N/A</v>
      </c>
      <c r="LB9" t="e">
        <f>INDEX(ゲームランクとランクポイントの関係!$C:$R,MATCH(LA15,ゲームランクとランクポイントの関係!$A:$A,0),MATCH(LB7,ゲームランクとランクポイントの関係!$C$2:$R$2,0))</f>
        <v>#N/A</v>
      </c>
      <c r="LC9" t="e">
        <f>INDEX(ゲームランクとランクポイントの関係!$C:$R,MATCH(LB15,ゲームランクとランクポイントの関係!$A:$A,0),MATCH(LC7,ゲームランクとランクポイントの関係!$C$2:$R$2,0))</f>
        <v>#N/A</v>
      </c>
      <c r="LD9" t="e">
        <f>INDEX(ゲームランクとランクポイントの関係!$C:$R,MATCH(LC15,ゲームランクとランクポイントの関係!$A:$A,0),MATCH(LD7,ゲームランクとランクポイントの関係!$C$2:$R$2,0))</f>
        <v>#N/A</v>
      </c>
      <c r="LE9" t="e">
        <f>INDEX(ゲームランクとランクポイントの関係!$C:$R,MATCH(LD15,ゲームランクとランクポイントの関係!$A:$A,0),MATCH(LE7,ゲームランクとランクポイントの関係!$C$2:$R$2,0))</f>
        <v>#N/A</v>
      </c>
      <c r="LF9" t="e">
        <f>INDEX(ゲームランクとランクポイントの関係!$C:$R,MATCH(LE15,ゲームランクとランクポイントの関係!$A:$A,0),MATCH(LF7,ゲームランクとランクポイントの関係!$C$2:$R$2,0))</f>
        <v>#N/A</v>
      </c>
      <c r="LG9" t="e">
        <f>INDEX(ゲームランクとランクポイントの関係!$C:$R,MATCH(LF15,ゲームランクとランクポイントの関係!$A:$A,0),MATCH(LG7,ゲームランクとランクポイントの関係!$C$2:$R$2,0))</f>
        <v>#N/A</v>
      </c>
      <c r="LH9" t="e">
        <f>INDEX(ゲームランクとランクポイントの関係!$C:$R,MATCH(LG15,ゲームランクとランクポイントの関係!$A:$A,0),MATCH(LH7,ゲームランクとランクポイントの関係!$C$2:$R$2,0))</f>
        <v>#N/A</v>
      </c>
      <c r="LI9" t="e">
        <f>INDEX(ゲームランクとランクポイントの関係!$C:$R,MATCH(LH15,ゲームランクとランクポイントの関係!$A:$A,0),MATCH(LI7,ゲームランクとランクポイントの関係!$C$2:$R$2,0))</f>
        <v>#N/A</v>
      </c>
      <c r="LJ9" t="e">
        <f>INDEX(ゲームランクとランクポイントの関係!$C:$R,MATCH(LI15,ゲームランクとランクポイントの関係!$A:$A,0),MATCH(LJ7,ゲームランクとランクポイントの関係!$C$2:$R$2,0))</f>
        <v>#N/A</v>
      </c>
      <c r="LK9" t="e">
        <f>INDEX(ゲームランクとランクポイントの関係!$C:$R,MATCH(LJ15,ゲームランクとランクポイントの関係!$A:$A,0),MATCH(LK7,ゲームランクとランクポイントの関係!$C$2:$R$2,0))</f>
        <v>#N/A</v>
      </c>
      <c r="LL9" t="e">
        <f>INDEX(ゲームランクとランクポイントの関係!$C:$R,MATCH(LK15,ゲームランクとランクポイントの関係!$A:$A,0),MATCH(LL7,ゲームランクとランクポイントの関係!$C$2:$R$2,0))</f>
        <v>#N/A</v>
      </c>
      <c r="LM9" t="e">
        <f>INDEX(ゲームランクとランクポイントの関係!$C:$R,MATCH(LL15,ゲームランクとランクポイントの関係!$A:$A,0),MATCH(LM7,ゲームランクとランクポイントの関係!$C$2:$R$2,0))</f>
        <v>#N/A</v>
      </c>
      <c r="LN9" t="e">
        <f>INDEX(ゲームランクとランクポイントの関係!$C:$R,MATCH(LM15,ゲームランクとランクポイントの関係!$A:$A,0),MATCH(LN7,ゲームランクとランクポイントの関係!$C$2:$R$2,0))</f>
        <v>#N/A</v>
      </c>
      <c r="LO9" t="e">
        <f>INDEX(ゲームランクとランクポイントの関係!$C:$R,MATCH(LN15,ゲームランクとランクポイントの関係!$A:$A,0),MATCH(LO7,ゲームランクとランクポイントの関係!$C$2:$R$2,0))</f>
        <v>#N/A</v>
      </c>
      <c r="LP9" t="e">
        <f>INDEX(ゲームランクとランクポイントの関係!$C:$R,MATCH(LO15,ゲームランクとランクポイントの関係!$A:$A,0),MATCH(LP7,ゲームランクとランクポイントの関係!$C$2:$R$2,0))</f>
        <v>#N/A</v>
      </c>
      <c r="LQ9" t="e">
        <f>INDEX(ゲームランクとランクポイントの関係!$C:$R,MATCH(LP15,ゲームランクとランクポイントの関係!$A:$A,0),MATCH(LQ7,ゲームランクとランクポイントの関係!$C$2:$R$2,0))</f>
        <v>#N/A</v>
      </c>
      <c r="LR9" t="e">
        <f>INDEX(ゲームランクとランクポイントの関係!$C:$R,MATCH(LQ15,ゲームランクとランクポイントの関係!$A:$A,0),MATCH(LR7,ゲームランクとランクポイントの関係!$C$2:$R$2,0))</f>
        <v>#N/A</v>
      </c>
      <c r="LS9" t="e">
        <f>INDEX(ゲームランクとランクポイントの関係!$C:$R,MATCH(LR15,ゲームランクとランクポイントの関係!$A:$A,0),MATCH(LS7,ゲームランクとランクポイントの関係!$C$2:$R$2,0))</f>
        <v>#N/A</v>
      </c>
      <c r="LT9" t="e">
        <f>INDEX(ゲームランクとランクポイントの関係!$C:$R,MATCH(LS15,ゲームランクとランクポイントの関係!$A:$A,0),MATCH(LT7,ゲームランクとランクポイントの関係!$C$2:$R$2,0))</f>
        <v>#N/A</v>
      </c>
      <c r="LU9" t="e">
        <f>INDEX(ゲームランクとランクポイントの関係!$C:$R,MATCH(LT15,ゲームランクとランクポイントの関係!$A:$A,0),MATCH(LU7,ゲームランクとランクポイントの関係!$C$2:$R$2,0))</f>
        <v>#N/A</v>
      </c>
      <c r="LV9" t="e">
        <f>INDEX(ゲームランクとランクポイントの関係!$C:$R,MATCH(LU15,ゲームランクとランクポイントの関係!$A:$A,0),MATCH(LV7,ゲームランクとランクポイントの関係!$C$2:$R$2,0))</f>
        <v>#N/A</v>
      </c>
      <c r="LW9" t="e">
        <f>INDEX(ゲームランクとランクポイントの関係!$C:$R,MATCH(LV15,ゲームランクとランクポイントの関係!$A:$A,0),MATCH(LW7,ゲームランクとランクポイントの関係!$C$2:$R$2,0))</f>
        <v>#N/A</v>
      </c>
      <c r="LX9" t="e">
        <f>INDEX(ゲームランクとランクポイントの関係!$C:$R,MATCH(LW15,ゲームランクとランクポイントの関係!$A:$A,0),MATCH(LX7,ゲームランクとランクポイントの関係!$C$2:$R$2,0))</f>
        <v>#N/A</v>
      </c>
      <c r="LY9" t="e">
        <f>INDEX(ゲームランクとランクポイントの関係!$C:$R,MATCH(LX15,ゲームランクとランクポイントの関係!$A:$A,0),MATCH(LY7,ゲームランクとランクポイントの関係!$C$2:$R$2,0))</f>
        <v>#N/A</v>
      </c>
      <c r="LZ9" t="e">
        <f>INDEX(ゲームランクとランクポイントの関係!$C:$R,MATCH(LY15,ゲームランクとランクポイントの関係!$A:$A,0),MATCH(LZ7,ゲームランクとランクポイントの関係!$C$2:$R$2,0))</f>
        <v>#N/A</v>
      </c>
      <c r="MA9" t="e">
        <f>INDEX(ゲームランクとランクポイントの関係!$C:$R,MATCH(LZ15,ゲームランクとランクポイントの関係!$A:$A,0),MATCH(MA7,ゲームランクとランクポイントの関係!$C$2:$R$2,0))</f>
        <v>#N/A</v>
      </c>
      <c r="MB9" t="e">
        <f>INDEX(ゲームランクとランクポイントの関係!$C:$R,MATCH(MA15,ゲームランクとランクポイントの関係!$A:$A,0),MATCH(MB7,ゲームランクとランクポイントの関係!$C$2:$R$2,0))</f>
        <v>#N/A</v>
      </c>
      <c r="MC9" t="e">
        <f>INDEX(ゲームランクとランクポイントの関係!$C:$R,MATCH(MB15,ゲームランクとランクポイントの関係!$A:$A,0),MATCH(MC7,ゲームランクとランクポイントの関係!$C$2:$R$2,0))</f>
        <v>#N/A</v>
      </c>
      <c r="MD9" t="e">
        <f>INDEX(ゲームランクとランクポイントの関係!$C:$R,MATCH(MC15,ゲームランクとランクポイントの関係!$A:$A,0),MATCH(MD7,ゲームランクとランクポイントの関係!$C$2:$R$2,0))</f>
        <v>#N/A</v>
      </c>
      <c r="ME9" t="e">
        <f>INDEX(ゲームランクとランクポイントの関係!$C:$R,MATCH(MD15,ゲームランクとランクポイントの関係!$A:$A,0),MATCH(ME7,ゲームランクとランクポイントの関係!$C$2:$R$2,0))</f>
        <v>#N/A</v>
      </c>
      <c r="MF9" t="e">
        <f>INDEX(ゲームランクとランクポイントの関係!$C:$R,MATCH(ME15,ゲームランクとランクポイントの関係!$A:$A,0),MATCH(MF7,ゲームランクとランクポイントの関係!$C$2:$R$2,0))</f>
        <v>#N/A</v>
      </c>
      <c r="MG9" t="e">
        <f>INDEX(ゲームランクとランクポイントの関係!$C:$R,MATCH(MF15,ゲームランクとランクポイントの関係!$A:$A,0),MATCH(MG7,ゲームランクとランクポイントの関係!$C$2:$R$2,0))</f>
        <v>#N/A</v>
      </c>
      <c r="MH9" t="e">
        <f>INDEX(ゲームランクとランクポイントの関係!$C:$R,MATCH(MG15,ゲームランクとランクポイントの関係!$A:$A,0),MATCH(MH7,ゲームランクとランクポイントの関係!$C$2:$R$2,0))</f>
        <v>#N/A</v>
      </c>
      <c r="MI9" t="e">
        <f>INDEX(ゲームランクとランクポイントの関係!$C:$R,MATCH(MH15,ゲームランクとランクポイントの関係!$A:$A,0),MATCH(MI7,ゲームランクとランクポイントの関係!$C$2:$R$2,0))</f>
        <v>#N/A</v>
      </c>
      <c r="MJ9" t="e">
        <f>INDEX(ゲームランクとランクポイントの関係!$C:$R,MATCH(MI15,ゲームランクとランクポイントの関係!$A:$A,0),MATCH(MJ7,ゲームランクとランクポイントの関係!$C$2:$R$2,0))</f>
        <v>#N/A</v>
      </c>
      <c r="MK9" t="e">
        <f>INDEX(ゲームランクとランクポイントの関係!$C:$R,MATCH(MJ15,ゲームランクとランクポイントの関係!$A:$A,0),MATCH(MK7,ゲームランクとランクポイントの関係!$C$2:$R$2,0))</f>
        <v>#N/A</v>
      </c>
      <c r="ML9" t="e">
        <f>INDEX(ゲームランクとランクポイントの関係!$C:$R,MATCH(MK15,ゲームランクとランクポイントの関係!$A:$A,0),MATCH(ML7,ゲームランクとランクポイントの関係!$C$2:$R$2,0))</f>
        <v>#N/A</v>
      </c>
      <c r="MM9" t="e">
        <f>INDEX(ゲームランクとランクポイントの関係!$C:$R,MATCH(ML15,ゲームランクとランクポイントの関係!$A:$A,0),MATCH(MM7,ゲームランクとランクポイントの関係!$C$2:$R$2,0))</f>
        <v>#N/A</v>
      </c>
      <c r="MN9" t="e">
        <f>INDEX(ゲームランクとランクポイントの関係!$C:$R,MATCH(MM15,ゲームランクとランクポイントの関係!$A:$A,0),MATCH(MN7,ゲームランクとランクポイントの関係!$C$2:$R$2,0))</f>
        <v>#N/A</v>
      </c>
      <c r="MO9" t="e">
        <f>INDEX(ゲームランクとランクポイントの関係!$C:$R,MATCH(MN15,ゲームランクとランクポイントの関係!$A:$A,0),MATCH(MO7,ゲームランクとランクポイントの関係!$C$2:$R$2,0))</f>
        <v>#N/A</v>
      </c>
      <c r="MP9" t="e">
        <f>INDEX(ゲームランクとランクポイントの関係!$C:$R,MATCH(MO15,ゲームランクとランクポイントの関係!$A:$A,0),MATCH(MP7,ゲームランクとランクポイントの関係!$C$2:$R$2,0))</f>
        <v>#N/A</v>
      </c>
      <c r="MQ9" t="e">
        <f>INDEX(ゲームランクとランクポイントの関係!$C:$R,MATCH(MP15,ゲームランクとランクポイントの関係!$A:$A,0),MATCH(MQ7,ゲームランクとランクポイントの関係!$C$2:$R$2,0))</f>
        <v>#N/A</v>
      </c>
      <c r="MR9" t="e">
        <f>INDEX(ゲームランクとランクポイントの関係!$C:$R,MATCH(MQ15,ゲームランクとランクポイントの関係!$A:$A,0),MATCH(MR7,ゲームランクとランクポイントの関係!$C$2:$R$2,0))</f>
        <v>#N/A</v>
      </c>
      <c r="MS9" t="e">
        <f>INDEX(ゲームランクとランクポイントの関係!$C:$R,MATCH(MR15,ゲームランクとランクポイントの関係!$A:$A,0),MATCH(MS7,ゲームランクとランクポイントの関係!$C$2:$R$2,0))</f>
        <v>#N/A</v>
      </c>
      <c r="MT9" t="e">
        <f>INDEX(ゲームランクとランクポイントの関係!$C:$R,MATCH(MS15,ゲームランクとランクポイントの関係!$A:$A,0),MATCH(MT7,ゲームランクとランクポイントの関係!$C$2:$R$2,0))</f>
        <v>#N/A</v>
      </c>
      <c r="MU9" t="e">
        <f>INDEX(ゲームランクとランクポイントの関係!$C:$R,MATCH(MT15,ゲームランクとランクポイントの関係!$A:$A,0),MATCH(MU7,ゲームランクとランクポイントの関係!$C$2:$R$2,0))</f>
        <v>#N/A</v>
      </c>
      <c r="MV9" t="e">
        <f>INDEX(ゲームランクとランクポイントの関係!$C:$R,MATCH(MU15,ゲームランクとランクポイントの関係!$A:$A,0),MATCH(MV7,ゲームランクとランクポイントの関係!$C$2:$R$2,0))</f>
        <v>#N/A</v>
      </c>
      <c r="MW9" t="e">
        <f>INDEX(ゲームランクとランクポイントの関係!$C:$R,MATCH(MV15,ゲームランクとランクポイントの関係!$A:$A,0),MATCH(MW7,ゲームランクとランクポイントの関係!$C$2:$R$2,0))</f>
        <v>#N/A</v>
      </c>
      <c r="MX9" t="e">
        <f>INDEX(ゲームランクとランクポイントの関係!$C:$R,MATCH(MW15,ゲームランクとランクポイントの関係!$A:$A,0),MATCH(MX7,ゲームランクとランクポイントの関係!$C$2:$R$2,0))</f>
        <v>#N/A</v>
      </c>
      <c r="MY9" t="e">
        <f>INDEX(ゲームランクとランクポイントの関係!$C:$R,MATCH(MX15,ゲームランクとランクポイントの関係!$A:$A,0),MATCH(MY7,ゲームランクとランクポイントの関係!$C$2:$R$2,0))</f>
        <v>#N/A</v>
      </c>
      <c r="MZ9" t="e">
        <f>INDEX(ゲームランクとランクポイントの関係!$C:$R,MATCH(MY15,ゲームランクとランクポイントの関係!$A:$A,0),MATCH(MZ7,ゲームランクとランクポイントの関係!$C$2:$R$2,0))</f>
        <v>#N/A</v>
      </c>
      <c r="NA9" t="e">
        <f>INDEX(ゲームランクとランクポイントの関係!$C:$R,MATCH(MZ15,ゲームランクとランクポイントの関係!$A:$A,0),MATCH(NA7,ゲームランクとランクポイントの関係!$C$2:$R$2,0))</f>
        <v>#N/A</v>
      </c>
      <c r="NB9" t="e">
        <f>INDEX(ゲームランクとランクポイントの関係!$C:$R,MATCH(NA15,ゲームランクとランクポイントの関係!$A:$A,0),MATCH(NB7,ゲームランクとランクポイントの関係!$C$2:$R$2,0))</f>
        <v>#N/A</v>
      </c>
      <c r="NC9" t="e">
        <f>INDEX(ゲームランクとランクポイントの関係!$C:$R,MATCH(NB15,ゲームランクとランクポイントの関係!$A:$A,0),MATCH(NC7,ゲームランクとランクポイントの関係!$C$2:$R$2,0))</f>
        <v>#N/A</v>
      </c>
      <c r="ND9" t="e">
        <f>INDEX(ゲームランクとランクポイントの関係!$C:$R,MATCH(NC15,ゲームランクとランクポイントの関係!$A:$A,0),MATCH(ND7,ゲームランクとランクポイントの関係!$C$2:$R$2,0))</f>
        <v>#N/A</v>
      </c>
    </row>
    <row r="10" spans="1:368" x14ac:dyDescent="0.4">
      <c r="A10" t="s">
        <v>264</v>
      </c>
      <c r="B10">
        <f>(B8+B9)/2</f>
        <v>13.5</v>
      </c>
      <c r="C10">
        <f>(INDEX(ゲームランクとランクポイントの関係!$C:$R,MATCH(B16,ゲームランクとランクポイントの関係!$A:$A,0),MATCH(C7,ゲームランクとランクポイントの関係!$C$2:$R$2,0))+INDEX(ゲームランクとランクポイントの関係!$C:$R,MATCH(B16,ゲームランクとランクポイントの関係!$A:$A,0),MATCH(C7,ゲームランクとランクポイントの関係!$C$2:$R$2,0)+1))/2</f>
        <v>13.5</v>
      </c>
      <c r="D10">
        <f>(INDEX(ゲームランクとランクポイントの関係!$C:$R,MATCH(C16,ゲームランクとランクポイントの関係!$A:$A,0),MATCH(D7,ゲームランクとランクポイントの関係!$C$2:$R$2,0))+INDEX(ゲームランクとランクポイントの関係!$C:$R,MATCH(C16,ゲームランクとランクポイントの関係!$A:$A,0),MATCH(D7,ゲームランクとランクポイントの関係!$C$2:$R$2,0)+1))/2</f>
        <v>9</v>
      </c>
      <c r="E10">
        <f>(INDEX(ゲームランクとランクポイントの関係!$C:$R,MATCH(D16,ゲームランクとランクポイントの関係!$A:$A,0),MATCH(E7,ゲームランクとランクポイントの関係!$C$2:$R$2,0))+INDEX(ゲームランクとランクポイントの関係!$C:$R,MATCH(D16,ゲームランクとランクポイントの関係!$A:$A,0),MATCH(E7,ゲームランクとランクポイントの関係!$C$2:$R$2,0)+1))/2</f>
        <v>13.5</v>
      </c>
      <c r="F10">
        <f>(INDEX(ゲームランクとランクポイントの関係!$C:$R,MATCH(E16,ゲームランクとランクポイントの関係!$A:$A,0),MATCH(F7,ゲームランクとランクポイントの関係!$C$2:$R$2,0))+INDEX(ゲームランクとランクポイントの関係!$C:$R,MATCH(E16,ゲームランクとランクポイントの関係!$A:$A,0),MATCH(F7,ゲームランクとランクポイントの関係!$C$2:$R$2,0)+1))/2</f>
        <v>18</v>
      </c>
      <c r="G10">
        <f>(INDEX(ゲームランクとランクポイントの関係!$C:$R,MATCH(F16,ゲームランクとランクポイントの関係!$A:$A,0),MATCH(G7,ゲームランクとランクポイントの関係!$C$2:$R$2,0))+INDEX(ゲームランクとランクポイントの関係!$C:$R,MATCH(F16,ゲームランクとランクポイントの関係!$A:$A,0),MATCH(G7,ゲームランクとランクポイントの関係!$C$2:$R$2,0)+1))/2</f>
        <v>18</v>
      </c>
      <c r="H10">
        <f>(INDEX(ゲームランクとランクポイントの関係!$C:$R,MATCH(G16,ゲームランクとランクポイントの関係!$A:$A,0),MATCH(H7,ゲームランクとランクポイントの関係!$C$2:$R$2,0))+INDEX(ゲームランクとランクポイントの関係!$C:$R,MATCH(G16,ゲームランクとランクポイントの関係!$A:$A,0),MATCH(H7,ゲームランクとランクポイントの関係!$C$2:$R$2,0)+1))/2</f>
        <v>22.5</v>
      </c>
      <c r="I10">
        <f>(INDEX(ゲームランクとランクポイントの関係!$C:$R,MATCH(H16,ゲームランクとランクポイントの関係!$A:$A,0),MATCH(I7,ゲームランクとランクポイントの関係!$C$2:$R$2,0))+INDEX(ゲームランクとランクポイントの関係!$C:$R,MATCH(H16,ゲームランクとランクポイントの関係!$A:$A,0),MATCH(I7,ゲームランクとランクポイントの関係!$C$2:$R$2,0)+1))/2</f>
        <v>13.5</v>
      </c>
      <c r="J10">
        <f>(INDEX(ゲームランクとランクポイントの関係!$C:$R,MATCH(I16,ゲームランクとランクポイントの関係!$A:$A,0),MATCH(J7,ゲームランクとランクポイントの関係!$C$2:$R$2,0))+INDEX(ゲームランクとランクポイントの関係!$C:$R,MATCH(I16,ゲームランクとランクポイントの関係!$A:$A,0),MATCH(J7,ゲームランクとランクポイントの関係!$C$2:$R$2,0)+1))/2</f>
        <v>9</v>
      </c>
      <c r="K10">
        <f>(INDEX(ゲームランクとランクポイントの関係!$C:$R,MATCH(J16,ゲームランクとランクポイントの関係!$A:$A,0),MATCH(K7,ゲームランクとランクポイントの関係!$C$2:$R$2,0))+INDEX(ゲームランクとランクポイントの関係!$C:$R,MATCH(J16,ゲームランクとランクポイントの関係!$A:$A,0),MATCH(K7,ゲームランクとランクポイントの関係!$C$2:$R$2,0)+1))/2</f>
        <v>13.5</v>
      </c>
      <c r="L10">
        <f>(INDEX(ゲームランクとランクポイントの関係!$C:$R,MATCH(K16,ゲームランクとランクポイントの関係!$A:$A,0),MATCH(L7,ゲームランクとランクポイントの関係!$C$2:$R$2,0))+INDEX(ゲームランクとランクポイントの関係!$C:$R,MATCH(K16,ゲームランクとランクポイントの関係!$A:$A,0),MATCH(L7,ゲームランクとランクポイントの関係!$C$2:$R$2,0)+1))/2</f>
        <v>13.5</v>
      </c>
      <c r="M10">
        <f>(INDEX(ゲームランクとランクポイントの関係!$C:$R,MATCH(L16,ゲームランクとランクポイントの関係!$A:$A,0),MATCH(M7,ゲームランクとランクポイントの関係!$C$2:$R$2,0))+INDEX(ゲームランクとランクポイントの関係!$C:$R,MATCH(L16,ゲームランクとランクポイントの関係!$A:$A,0),MATCH(M7,ゲームランクとランクポイントの関係!$C$2:$R$2,0)+1))/2</f>
        <v>9</v>
      </c>
      <c r="N10">
        <f>(INDEX(ゲームランクとランクポイントの関係!$C:$R,MATCH(M16,ゲームランクとランクポイントの関係!$A:$A,0),MATCH(N7,ゲームランクとランクポイントの関係!$C$2:$R$2,0))+INDEX(ゲームランクとランクポイントの関係!$C:$R,MATCH(M16,ゲームランクとランクポイントの関係!$A:$A,0),MATCH(N7,ゲームランクとランクポイントの関係!$C$2:$R$2,0)+1))/2</f>
        <v>9</v>
      </c>
      <c r="O10">
        <f>(INDEX(ゲームランクとランクポイントの関係!$C:$R,MATCH(N16,ゲームランクとランクポイントの関係!$A:$A,0),MATCH(O7,ゲームランクとランクポイントの関係!$C$2:$R$2,0))+INDEX(ゲームランクとランクポイントの関係!$C:$R,MATCH(N16,ゲームランクとランクポイントの関係!$A:$A,0),MATCH(O7,ゲームランクとランクポイントの関係!$C$2:$R$2,0)+1))/2</f>
        <v>9</v>
      </c>
      <c r="P10">
        <f>(INDEX(ゲームランクとランクポイントの関係!$C:$R,MATCH(O16,ゲームランクとランクポイントの関係!$A:$A,0),MATCH(P7,ゲームランクとランクポイントの関係!$C$2:$R$2,0))+INDEX(ゲームランクとランクポイントの関係!$C:$R,MATCH(O16,ゲームランクとランクポイントの関係!$A:$A,0),MATCH(P7,ゲームランクとランクポイントの関係!$C$2:$R$2,0)+1))/2</f>
        <v>9</v>
      </c>
      <c r="Q10">
        <f>(INDEX(ゲームランクとランクポイントの関係!$C:$R,MATCH(P16,ゲームランクとランクポイントの関係!$A:$A,0),MATCH(Q7,ゲームランクとランクポイントの関係!$C$2:$R$2,0))+INDEX(ゲームランクとランクポイントの関係!$C:$R,MATCH(P16,ゲームランクとランクポイントの関係!$A:$A,0),MATCH(Q7,ゲームランクとランクポイントの関係!$C$2:$R$2,0)+1))/2</f>
        <v>9</v>
      </c>
      <c r="R10">
        <f>(INDEX(ゲームランクとランクポイントの関係!$C:$R,MATCH(Q16,ゲームランクとランクポイントの関係!$A:$A,0),MATCH(R7,ゲームランクとランクポイントの関係!$C$2:$R$2,0))+INDEX(ゲームランクとランクポイントの関係!$C:$R,MATCH(Q16,ゲームランクとランクポイントの関係!$A:$A,0),MATCH(R7,ゲームランクとランクポイントの関係!$C$2:$R$2,0)+1))/2</f>
        <v>9</v>
      </c>
      <c r="S10">
        <f>(INDEX(ゲームランクとランクポイントの関係!$C:$R,MATCH(R16,ゲームランクとランクポイントの関係!$A:$A,0),MATCH(S7,ゲームランクとランクポイントの関係!$C$2:$R$2,0))+INDEX(ゲームランクとランクポイントの関係!$C:$R,MATCH(R16,ゲームランクとランクポイントの関係!$A:$A,0),MATCH(S7,ゲームランクとランクポイントの関係!$C$2:$R$2,0)+1))/2</f>
        <v>9</v>
      </c>
      <c r="T10">
        <f>(INDEX(ゲームランクとランクポイントの関係!$C:$R,MATCH(S16,ゲームランクとランクポイントの関係!$A:$A,0),MATCH(T7,ゲームランクとランクポイントの関係!$C$2:$R$2,0))+INDEX(ゲームランクとランクポイントの関係!$C:$R,MATCH(S16,ゲームランクとランクポイントの関係!$A:$A,0),MATCH(T7,ゲームランクとランクポイントの関係!$C$2:$R$2,0)+1))/2</f>
        <v>9</v>
      </c>
      <c r="U10">
        <f>(INDEX(ゲームランクとランクポイントの関係!$C:$R,MATCH(T16,ゲームランクとランクポイントの関係!$A:$A,0),MATCH(U7,ゲームランクとランクポイントの関係!$C$2:$R$2,0))+INDEX(ゲームランクとランクポイントの関係!$C:$R,MATCH(T16,ゲームランクとランクポイントの関係!$A:$A,0),MATCH(U7,ゲームランクとランクポイントの関係!$C$2:$R$2,0)+1))/2</f>
        <v>18</v>
      </c>
      <c r="V10">
        <f>(INDEX(ゲームランクとランクポイントの関係!$C:$R,MATCH(U16,ゲームランクとランクポイントの関係!$A:$A,0),MATCH(V7,ゲームランクとランクポイントの関係!$C$2:$R$2,0))+INDEX(ゲームランクとランクポイントの関係!$C:$R,MATCH(U16,ゲームランクとランクポイントの関係!$A:$A,0),MATCH(V7,ゲームランクとランクポイントの関係!$C$2:$R$2,0)+1))/2</f>
        <v>9</v>
      </c>
      <c r="W10">
        <f>(INDEX(ゲームランクとランクポイントの関係!$C:$R,MATCH(V16,ゲームランクとランクポイントの関係!$A:$A,0),MATCH(W7,ゲームランクとランクポイントの関係!$C$2:$R$2,0))+INDEX(ゲームランクとランクポイントの関係!$C:$R,MATCH(V16,ゲームランクとランクポイントの関係!$A:$A,0),MATCH(W7,ゲームランクとランクポイントの関係!$C$2:$R$2,0)+1))/2</f>
        <v>13.5</v>
      </c>
      <c r="X10">
        <f>(INDEX(ゲームランクとランクポイントの関係!$C:$R,MATCH(W16,ゲームランクとランクポイントの関係!$A:$A,0),MATCH(X7,ゲームランクとランクポイントの関係!$C$2:$R$2,0))+INDEX(ゲームランクとランクポイントの関係!$C:$R,MATCH(W16,ゲームランクとランクポイントの関係!$A:$A,0),MATCH(X7,ゲームランクとランクポイントの関係!$C$2:$R$2,0)+1))/2</f>
        <v>13.5</v>
      </c>
      <c r="Y10">
        <f>(INDEX(ゲームランクとランクポイントの関係!$C:$R,MATCH(X16,ゲームランクとランクポイントの関係!$A:$A,0),MATCH(Y7,ゲームランクとランクポイントの関係!$C$2:$R$2,0))+INDEX(ゲームランクとランクポイントの関係!$C:$R,MATCH(X16,ゲームランクとランクポイントの関係!$A:$A,0),MATCH(Y7,ゲームランクとランクポイントの関係!$C$2:$R$2,0)+1))/2</f>
        <v>18</v>
      </c>
      <c r="Z10">
        <f>(INDEX(ゲームランクとランクポイントの関係!$C:$R,MATCH(Y16,ゲームランクとランクポイントの関係!$A:$A,0),MATCH(Z7,ゲームランクとランクポイントの関係!$C$2:$R$2,0))+INDEX(ゲームランクとランクポイントの関係!$C:$R,MATCH(Y16,ゲームランクとランクポイントの関係!$A:$A,0),MATCH(Z7,ゲームランクとランクポイントの関係!$C$2:$R$2,0)+1))/2</f>
        <v>13.5</v>
      </c>
      <c r="AA10">
        <f>(INDEX(ゲームランクとランクポイントの関係!$C:$R,MATCH(Z16,ゲームランクとランクポイントの関係!$A:$A,0),MATCH(AA7,ゲームランクとランクポイントの関係!$C$2:$R$2,0))+INDEX(ゲームランクとランクポイントの関係!$C:$R,MATCH(Z16,ゲームランクとランクポイントの関係!$A:$A,0),MATCH(AA7,ゲームランクとランクポイントの関係!$C$2:$R$2,0)+1))/2</f>
        <v>9</v>
      </c>
      <c r="AB10">
        <f>(INDEX(ゲームランクとランクポイントの関係!$C:$R,MATCH(AA16,ゲームランクとランクポイントの関係!$A:$A,0),MATCH(AB7,ゲームランクとランクポイントの関係!$C$2:$R$2,0))+INDEX(ゲームランクとランクポイントの関係!$C:$R,MATCH(AA16,ゲームランクとランクポイントの関係!$A:$A,0),MATCH(AB7,ゲームランクとランクポイントの関係!$C$2:$R$2,0)+1))/2</f>
        <v>9</v>
      </c>
      <c r="AC10">
        <f>(INDEX(ゲームランクとランクポイントの関係!$C:$R,MATCH(AB16,ゲームランクとランクポイントの関係!$A:$A,0),MATCH(AC7,ゲームランクとランクポイントの関係!$C$2:$R$2,0))+INDEX(ゲームランクとランクポイントの関係!$C:$R,MATCH(AB16,ゲームランクとランクポイントの関係!$A:$A,0),MATCH(AC7,ゲームランクとランクポイントの関係!$C$2:$R$2,0)+1))/2</f>
        <v>9</v>
      </c>
      <c r="AD10">
        <f>(INDEX(ゲームランクとランクポイントの関係!$C:$R,MATCH(AC16,ゲームランクとランクポイントの関係!$A:$A,0),MATCH(AD7,ゲームランクとランクポイントの関係!$C$2:$R$2,0))+INDEX(ゲームランクとランクポイントの関係!$C:$R,MATCH(AC16,ゲームランクとランクポイントの関係!$A:$A,0),MATCH(AD7,ゲームランクとランクポイントの関係!$C$2:$R$2,0)+1))/2</f>
        <v>9</v>
      </c>
      <c r="AE10">
        <f>(INDEX(ゲームランクとランクポイントの関係!$C:$R,MATCH(AD16,ゲームランクとランクポイントの関係!$A:$A,0),MATCH(AE7,ゲームランクとランクポイントの関係!$C$2:$R$2,0))+INDEX(ゲームランクとランクポイントの関係!$C:$R,MATCH(AD16,ゲームランクとランクポイントの関係!$A:$A,0),MATCH(AE7,ゲームランクとランクポイントの関係!$C$2:$R$2,0)+1))/2</f>
        <v>9</v>
      </c>
      <c r="AF10">
        <f>(INDEX(ゲームランクとランクポイントの関係!$C:$R,MATCH(AE16,ゲームランクとランクポイントの関係!$A:$A,0),MATCH(AF7,ゲームランクとランクポイントの関係!$C$2:$R$2,0))+INDEX(ゲームランクとランクポイントの関係!$C:$R,MATCH(AE16,ゲームランクとランクポイントの関係!$A:$A,0),MATCH(AF7,ゲームランクとランクポイントの関係!$C$2:$R$2,0)+1))/2</f>
        <v>9</v>
      </c>
      <c r="AG10">
        <f>(INDEX(ゲームランクとランクポイントの関係!$C:$R,MATCH(AF16,ゲームランクとランクポイントの関係!$A:$A,0),MATCH(AG7,ゲームランクとランクポイントの関係!$C$2:$R$2,0))+INDEX(ゲームランクとランクポイントの関係!$C:$R,MATCH(AF16,ゲームランクとランクポイントの関係!$A:$A,0),MATCH(AG7,ゲームランクとランクポイントの関係!$C$2:$R$2,0)+1))/2</f>
        <v>9</v>
      </c>
      <c r="AH10">
        <f>(INDEX(ゲームランクとランクポイントの関係!$C:$R,MATCH(AG16,ゲームランクとランクポイントの関係!$A:$A,0),MATCH(AH7,ゲームランクとランクポイントの関係!$C$2:$R$2,0))+INDEX(ゲームランクとランクポイントの関係!$C:$R,MATCH(AG16,ゲームランクとランクポイントの関係!$A:$A,0),MATCH(AH7,ゲームランクとランクポイントの関係!$C$2:$R$2,0)+1))/2</f>
        <v>9</v>
      </c>
      <c r="AI10">
        <f>(INDEX(ゲームランクとランクポイントの関係!$C:$R,MATCH(AH16,ゲームランクとランクポイントの関係!$A:$A,0),MATCH(AI7,ゲームランクとランクポイントの関係!$C$2:$R$2,0))+INDEX(ゲームランクとランクポイントの関係!$C:$R,MATCH(AH16,ゲームランクとランクポイントの関係!$A:$A,0),MATCH(AI7,ゲームランクとランクポイントの関係!$C$2:$R$2,0)+1))/2</f>
        <v>9</v>
      </c>
      <c r="AJ10">
        <f>(INDEX(ゲームランクとランクポイントの関係!$C:$R,MATCH(AI16,ゲームランクとランクポイントの関係!$A:$A,0),MATCH(AJ7,ゲームランクとランクポイントの関係!$C$2:$R$2,0))+INDEX(ゲームランクとランクポイントの関係!$C:$R,MATCH(AI16,ゲームランクとランクポイントの関係!$A:$A,0),MATCH(AJ7,ゲームランクとランクポイントの関係!$C$2:$R$2,0)+1))/2</f>
        <v>9</v>
      </c>
      <c r="AK10">
        <f>(INDEX(ゲームランクとランクポイントの関係!$C:$R,MATCH(AJ16,ゲームランクとランクポイントの関係!$A:$A,0),MATCH(AK7,ゲームランクとランクポイントの関係!$C$2:$R$2,0))+INDEX(ゲームランクとランクポイントの関係!$C:$R,MATCH(AJ16,ゲームランクとランクポイントの関係!$A:$A,0),MATCH(AK7,ゲームランクとランクポイントの関係!$C$2:$R$2,0)+1))/2</f>
        <v>9</v>
      </c>
      <c r="AL10">
        <f>(INDEX(ゲームランクとランクポイントの関係!$C:$R,MATCH(AK16,ゲームランクとランクポイントの関係!$A:$A,0),MATCH(AL7,ゲームランクとランクポイントの関係!$C$2:$R$2,0))+INDEX(ゲームランクとランクポイントの関係!$C:$R,MATCH(AK16,ゲームランクとランクポイントの関係!$A:$A,0),MATCH(AL7,ゲームランクとランクポイントの関係!$C$2:$R$2,0)+1))/2</f>
        <v>4.5</v>
      </c>
      <c r="AM10">
        <f>(INDEX(ゲームランクとランクポイントの関係!$C:$R,MATCH(AL16,ゲームランクとランクポイントの関係!$A:$A,0),MATCH(AM7,ゲームランクとランクポイントの関係!$C$2:$R$2,0))+INDEX(ゲームランクとランクポイントの関係!$C:$R,MATCH(AL16,ゲームランクとランクポイントの関係!$A:$A,0),MATCH(AM7,ゲームランクとランクポイントの関係!$C$2:$R$2,0)+1))/2</f>
        <v>4.5</v>
      </c>
      <c r="AN10">
        <f>(INDEX(ゲームランクとランクポイントの関係!$C:$R,MATCH(AM16,ゲームランクとランクポイントの関係!$A:$A,0),MATCH(AN7,ゲームランクとランクポイントの関係!$C$2:$R$2,0))+INDEX(ゲームランクとランクポイントの関係!$C:$R,MATCH(AM16,ゲームランクとランクポイントの関係!$A:$A,0),MATCH(AN7,ゲームランクとランクポイントの関係!$C$2:$R$2,0)+1))/2</f>
        <v>4.5</v>
      </c>
      <c r="AO10">
        <f>(INDEX(ゲームランクとランクポイントの関係!$C:$R,MATCH(AN16,ゲームランクとランクポイントの関係!$A:$A,0),MATCH(AO7,ゲームランクとランクポイントの関係!$C$2:$R$2,0))+INDEX(ゲームランクとランクポイントの関係!$C:$R,MATCH(AN16,ゲームランクとランクポイントの関係!$A:$A,0),MATCH(AO7,ゲームランクとランクポイントの関係!$C$2:$R$2,0)+1))/2</f>
        <v>4.5</v>
      </c>
      <c r="AP10">
        <f>(INDEX(ゲームランクとランクポイントの関係!$C:$R,MATCH(AO16,ゲームランクとランクポイントの関係!$A:$A,0),MATCH(AP7,ゲームランクとランクポイントの関係!$C$2:$R$2,0))+INDEX(ゲームランクとランクポイントの関係!$C:$R,MATCH(AO16,ゲームランクとランクポイントの関係!$A:$A,0),MATCH(AP7,ゲームランクとランクポイントの関係!$C$2:$R$2,0)+1))/2</f>
        <v>4.5</v>
      </c>
      <c r="AQ10">
        <f>(INDEX(ゲームランクとランクポイントの関係!$C:$R,MATCH(AP16,ゲームランクとランクポイントの関係!$A:$A,0),MATCH(AQ7,ゲームランクとランクポイントの関係!$C$2:$R$2,0))+INDEX(ゲームランクとランクポイントの関係!$C:$R,MATCH(AP16,ゲームランクとランクポイントの関係!$A:$A,0),MATCH(AQ7,ゲームランクとランクポイントの関係!$C$2:$R$2,0)+1))/2</f>
        <v>4.5</v>
      </c>
      <c r="AR10">
        <f>(INDEX(ゲームランクとランクポイントの関係!$C:$R,MATCH(AQ16,ゲームランクとランクポイントの関係!$A:$A,0),MATCH(AR7,ゲームランクとランクポイントの関係!$C$2:$R$2,0))+INDEX(ゲームランクとランクポイントの関係!$C:$R,MATCH(AQ16,ゲームランクとランクポイントの関係!$A:$A,0),MATCH(AR7,ゲームランクとランクポイントの関係!$C$2:$R$2,0)+1))/2</f>
        <v>4.5</v>
      </c>
      <c r="AS10">
        <f>(INDEX(ゲームランクとランクポイントの関係!$C:$R,MATCH(AR16,ゲームランクとランクポイントの関係!$A:$A,0),MATCH(AS7,ゲームランクとランクポイントの関係!$C$2:$R$2,0))+INDEX(ゲームランクとランクポイントの関係!$C:$R,MATCH(AR16,ゲームランクとランクポイントの関係!$A:$A,0),MATCH(AS7,ゲームランクとランクポイントの関係!$C$2:$R$2,0)+1))/2</f>
        <v>9</v>
      </c>
      <c r="AT10">
        <f>(INDEX(ゲームランクとランクポイントの関係!$C:$R,MATCH(AS16,ゲームランクとランクポイントの関係!$A:$A,0),MATCH(AT7,ゲームランクとランクポイントの関係!$C$2:$R$2,0))+INDEX(ゲームランクとランクポイントの関係!$C:$R,MATCH(AS16,ゲームランクとランクポイントの関係!$A:$A,0),MATCH(AT7,ゲームランクとランクポイントの関係!$C$2:$R$2,0)+1))/2</f>
        <v>13.5</v>
      </c>
      <c r="AU10">
        <f>(INDEX(ゲームランクとランクポイントの関係!$C:$R,MATCH(AT16,ゲームランクとランクポイントの関係!$A:$A,0),MATCH(AU7,ゲームランクとランクポイントの関係!$C$2:$R$2,0))+INDEX(ゲームランクとランクポイントの関係!$C:$R,MATCH(AT16,ゲームランクとランクポイントの関係!$A:$A,0),MATCH(AU7,ゲームランクとランクポイントの関係!$C$2:$R$2,0)+1))/2</f>
        <v>13.5</v>
      </c>
      <c r="AV10">
        <f>(INDEX(ゲームランクとランクポイントの関係!$C:$R,MATCH(AU16,ゲームランクとランクポイントの関係!$A:$A,0),MATCH(AV7,ゲームランクとランクポイントの関係!$C$2:$R$2,0))+INDEX(ゲームランクとランクポイントの関係!$C:$R,MATCH(AU16,ゲームランクとランクポイントの関係!$A:$A,0),MATCH(AV7,ゲームランクとランクポイントの関係!$C$2:$R$2,0)+1))/2</f>
        <v>13.5</v>
      </c>
      <c r="AW10">
        <f>(INDEX(ゲームランクとランクポイントの関係!$C:$R,MATCH(AV16,ゲームランクとランクポイントの関係!$A:$A,0),MATCH(AW7,ゲームランクとランクポイントの関係!$C$2:$R$2,0))+INDEX(ゲームランクとランクポイントの関係!$C:$R,MATCH(AV16,ゲームランクとランクポイントの関係!$A:$A,0),MATCH(AW7,ゲームランクとランクポイントの関係!$C$2:$R$2,0)+1))/2</f>
        <v>13.5</v>
      </c>
      <c r="AX10">
        <f>(INDEX(ゲームランクとランクポイントの関係!$C:$R,MATCH(AW16,ゲームランクとランクポイントの関係!$A:$A,0),MATCH(AX7,ゲームランクとランクポイントの関係!$C$2:$R$2,0))+INDEX(ゲームランクとランクポイントの関係!$C:$R,MATCH(AW16,ゲームランクとランクポイントの関係!$A:$A,0),MATCH(AX7,ゲームランクとランクポイントの関係!$C$2:$R$2,0)+1))/2</f>
        <v>13.5</v>
      </c>
      <c r="AY10">
        <f>(INDEX(ゲームランクとランクポイントの関係!$C:$R,MATCH(AX16,ゲームランクとランクポイントの関係!$A:$A,0),MATCH(AY7,ゲームランクとランクポイントの関係!$C$2:$R$2,0))+INDEX(ゲームランクとランクポイントの関係!$C:$R,MATCH(AX16,ゲームランクとランクポイントの関係!$A:$A,0),MATCH(AY7,ゲームランクとランクポイントの関係!$C$2:$R$2,0)+1))/2</f>
        <v>13.5</v>
      </c>
      <c r="AZ10">
        <f>(INDEX(ゲームランクとランクポイントの関係!$C:$R,MATCH(AY16,ゲームランクとランクポイントの関係!$A:$A,0),MATCH(AZ7,ゲームランクとランクポイントの関係!$C$2:$R$2,0))+INDEX(ゲームランクとランクポイントの関係!$C:$R,MATCH(AY16,ゲームランクとランクポイントの関係!$A:$A,0),MATCH(AZ7,ゲームランクとランクポイントの関係!$C$2:$R$2,0)+1))/2</f>
        <v>13.5</v>
      </c>
      <c r="BA10">
        <f>(INDEX(ゲームランクとランクポイントの関係!$C:$R,MATCH(AZ16,ゲームランクとランクポイントの関係!$A:$A,0),MATCH(BA7,ゲームランクとランクポイントの関係!$C$2:$R$2,0))+INDEX(ゲームランクとランクポイントの関係!$C:$R,MATCH(AZ16,ゲームランクとランクポイントの関係!$A:$A,0),MATCH(BA7,ゲームランクとランクポイントの関係!$C$2:$R$2,0)+1))/2</f>
        <v>13.5</v>
      </c>
      <c r="BB10">
        <f>(INDEX(ゲームランクとランクポイントの関係!$C:$R,MATCH(BA16,ゲームランクとランクポイントの関係!$A:$A,0),MATCH(BB7,ゲームランクとランクポイントの関係!$C$2:$R$2,0))+INDEX(ゲームランクとランクポイントの関係!$C:$R,MATCH(BA16,ゲームランクとランクポイントの関係!$A:$A,0),MATCH(BB7,ゲームランクとランクポイントの関係!$C$2:$R$2,0)+1))/2</f>
        <v>13.5</v>
      </c>
      <c r="BC10">
        <f>(INDEX(ゲームランクとランクポイントの関係!$C:$R,MATCH(BB16,ゲームランクとランクポイントの関係!$A:$A,0),MATCH(BC7,ゲームランクとランクポイントの関係!$C$2:$R$2,0))+INDEX(ゲームランクとランクポイントの関係!$C:$R,MATCH(BB16,ゲームランクとランクポイントの関係!$A:$A,0),MATCH(BC7,ゲームランクとランクポイントの関係!$C$2:$R$2,0)+1))/2</f>
        <v>13.5</v>
      </c>
      <c r="BD10">
        <f>(INDEX(ゲームランクとランクポイントの関係!$C:$R,MATCH(BC16,ゲームランクとランクポイントの関係!$A:$A,0),MATCH(BD7,ゲームランクとランクポイントの関係!$C$2:$R$2,0))+INDEX(ゲームランクとランクポイントの関係!$C:$R,MATCH(BC16,ゲームランクとランクポイントの関係!$A:$A,0),MATCH(BD7,ゲームランクとランクポイントの関係!$C$2:$R$2,0)+1))/2</f>
        <v>13.5</v>
      </c>
      <c r="BE10">
        <f>(INDEX(ゲームランクとランクポイントの関係!$C:$R,MATCH(BD16,ゲームランクとランクポイントの関係!$A:$A,0),MATCH(BE7,ゲームランクとランクポイントの関係!$C$2:$R$2,0))+INDEX(ゲームランクとランクポイントの関係!$C:$R,MATCH(BD16,ゲームランクとランクポイントの関係!$A:$A,0),MATCH(BE7,ゲームランクとランクポイントの関係!$C$2:$R$2,0)+1))/2</f>
        <v>13.5</v>
      </c>
      <c r="BF10">
        <f>(INDEX(ゲームランクとランクポイントの関係!$C:$R,MATCH(BE16,ゲームランクとランクポイントの関係!$A:$A,0),MATCH(BF7,ゲームランクとランクポイントの関係!$C$2:$R$2,0))+INDEX(ゲームランクとランクポイントの関係!$C:$R,MATCH(BE16,ゲームランクとランクポイントの関係!$A:$A,0),MATCH(BF7,ゲームランクとランクポイントの関係!$C$2:$R$2,0)+1))/2</f>
        <v>13.5</v>
      </c>
      <c r="BG10">
        <f>(INDEX(ゲームランクとランクポイントの関係!$C:$R,MATCH(BF16,ゲームランクとランクポイントの関係!$A:$A,0),MATCH(BG7,ゲームランクとランクポイントの関係!$C$2:$R$2,0))+INDEX(ゲームランクとランクポイントの関係!$C:$R,MATCH(BF16,ゲームランクとランクポイントの関係!$A:$A,0),MATCH(BG7,ゲームランクとランクポイントの関係!$C$2:$R$2,0)+1))/2</f>
        <v>13.5</v>
      </c>
      <c r="BH10">
        <f>(INDEX(ゲームランクとランクポイントの関係!$C:$R,MATCH(BG16,ゲームランクとランクポイントの関係!$A:$A,0),MATCH(BH7,ゲームランクとランクポイントの関係!$C$2:$R$2,0))+INDEX(ゲームランクとランクポイントの関係!$C:$R,MATCH(BG16,ゲームランクとランクポイントの関係!$A:$A,0),MATCH(BH7,ゲームランクとランクポイントの関係!$C$2:$R$2,0)+1))/2</f>
        <v>13.5</v>
      </c>
      <c r="BI10">
        <f>(INDEX(ゲームランクとランクポイントの関係!$C:$R,MATCH(BH16,ゲームランクとランクポイントの関係!$A:$A,0),MATCH(BI7,ゲームランクとランクポイントの関係!$C$2:$R$2,0))+INDEX(ゲームランクとランクポイントの関係!$C:$R,MATCH(BH16,ゲームランクとランクポイントの関係!$A:$A,0),MATCH(BI7,ゲームランクとランクポイントの関係!$C$2:$R$2,0)+1))/2</f>
        <v>13.5</v>
      </c>
      <c r="BJ10">
        <f>(INDEX(ゲームランクとランクポイントの関係!$C:$R,MATCH(BI16,ゲームランクとランクポイントの関係!$A:$A,0),MATCH(BJ7,ゲームランクとランクポイントの関係!$C$2:$R$2,0))+INDEX(ゲームランクとランクポイントの関係!$C:$R,MATCH(BI16,ゲームランクとランクポイントの関係!$A:$A,0),MATCH(BJ7,ゲームランクとランクポイントの関係!$C$2:$R$2,0)+1))/2</f>
        <v>9</v>
      </c>
      <c r="BK10">
        <f>(INDEX(ゲームランクとランクポイントの関係!$C:$R,MATCH(BJ16,ゲームランクとランクポイントの関係!$A:$A,0),MATCH(BK7,ゲームランクとランクポイントの関係!$C$2:$R$2,0))+INDEX(ゲームランクとランクポイントの関係!$C:$R,MATCH(BJ16,ゲームランクとランクポイントの関係!$A:$A,0),MATCH(BK7,ゲームランクとランクポイントの関係!$C$2:$R$2,0)+1))/2</f>
        <v>9</v>
      </c>
      <c r="BL10">
        <f>(INDEX(ゲームランクとランクポイントの関係!$C:$R,MATCH(BK16,ゲームランクとランクポイントの関係!$A:$A,0),MATCH(BL7,ゲームランクとランクポイントの関係!$C$2:$R$2,0))+INDEX(ゲームランクとランクポイントの関係!$C:$R,MATCH(BK16,ゲームランクとランクポイントの関係!$A:$A,0),MATCH(BL7,ゲームランクとランクポイントの関係!$C$2:$R$2,0)+1))/2</f>
        <v>9</v>
      </c>
      <c r="BM10">
        <f>(INDEX(ゲームランクとランクポイントの関係!$C:$R,MATCH(BL16,ゲームランクとランクポイントの関係!$A:$A,0),MATCH(BM7,ゲームランクとランクポイントの関係!$C$2:$R$2,0))+INDEX(ゲームランクとランクポイントの関係!$C:$R,MATCH(BL16,ゲームランクとランクポイントの関係!$A:$A,0),MATCH(BM7,ゲームランクとランクポイントの関係!$C$2:$R$2,0)+1))/2</f>
        <v>9</v>
      </c>
      <c r="BN10">
        <f>(INDEX(ゲームランクとランクポイントの関係!$C:$R,MATCH(BM16,ゲームランクとランクポイントの関係!$A:$A,0),MATCH(BN7,ゲームランクとランクポイントの関係!$C$2:$R$2,0))+INDEX(ゲームランクとランクポイントの関係!$C:$R,MATCH(BM16,ゲームランクとランクポイントの関係!$A:$A,0),MATCH(BN7,ゲームランクとランクポイントの関係!$C$2:$R$2,0)+1))/2</f>
        <v>9</v>
      </c>
      <c r="BO10">
        <f>(INDEX(ゲームランクとランクポイントの関係!$C:$R,MATCH(BN16,ゲームランクとランクポイントの関係!$A:$A,0),MATCH(BO7,ゲームランクとランクポイントの関係!$C$2:$R$2,0))+INDEX(ゲームランクとランクポイントの関係!$C:$R,MATCH(BN16,ゲームランクとランクポイントの関係!$A:$A,0),MATCH(BO7,ゲームランクとランクポイントの関係!$C$2:$R$2,0)+1))/2</f>
        <v>9</v>
      </c>
      <c r="BP10">
        <f>(INDEX(ゲームランクとランクポイントの関係!$C:$R,MATCH(BO16,ゲームランクとランクポイントの関係!$A:$A,0),MATCH(BP7,ゲームランクとランクポイントの関係!$C$2:$R$2,0))+INDEX(ゲームランクとランクポイントの関係!$C:$R,MATCH(BO16,ゲームランクとランクポイントの関係!$A:$A,0),MATCH(BP7,ゲームランクとランクポイントの関係!$C$2:$R$2,0)+1))/2</f>
        <v>9</v>
      </c>
      <c r="BQ10">
        <f>(INDEX(ゲームランクとランクポイントの関係!$C:$R,MATCH(BP16,ゲームランクとランクポイントの関係!$A:$A,0),MATCH(BQ7,ゲームランクとランクポイントの関係!$C$2:$R$2,0))+INDEX(ゲームランクとランクポイントの関係!$C:$R,MATCH(BP16,ゲームランクとランクポイントの関係!$A:$A,0),MATCH(BQ7,ゲームランクとランクポイントの関係!$C$2:$R$2,0)+1))/2</f>
        <v>9</v>
      </c>
      <c r="BR10">
        <f>(INDEX(ゲームランクとランクポイントの関係!$C:$R,MATCH(BQ16,ゲームランクとランクポイントの関係!$A:$A,0),MATCH(BR7,ゲームランクとランクポイントの関係!$C$2:$R$2,0))+INDEX(ゲームランクとランクポイントの関係!$C:$R,MATCH(BQ16,ゲームランクとランクポイントの関係!$A:$A,0),MATCH(BR7,ゲームランクとランクポイントの関係!$C$2:$R$2,0)+1))/2</f>
        <v>9</v>
      </c>
      <c r="BS10">
        <f>(INDEX(ゲームランクとランクポイントの関係!$C:$R,MATCH(BR16,ゲームランクとランクポイントの関係!$A:$A,0),MATCH(BS7,ゲームランクとランクポイントの関係!$C$2:$R$2,0))+INDEX(ゲームランクとランクポイントの関係!$C:$R,MATCH(BR16,ゲームランクとランクポイントの関係!$A:$A,0),MATCH(BS7,ゲームランクとランクポイントの関係!$C$2:$R$2,0)+1))/2</f>
        <v>9</v>
      </c>
      <c r="BT10">
        <f>(INDEX(ゲームランクとランクポイントの関係!$C:$R,MATCH(BS16,ゲームランクとランクポイントの関係!$A:$A,0),MATCH(BT7,ゲームランクとランクポイントの関係!$C$2:$R$2,0))+INDEX(ゲームランクとランクポイントの関係!$C:$R,MATCH(BS16,ゲームランクとランクポイントの関係!$A:$A,0),MATCH(BT7,ゲームランクとランクポイントの関係!$C$2:$R$2,0)+1))/2</f>
        <v>9</v>
      </c>
      <c r="BU10">
        <f>(INDEX(ゲームランクとランクポイントの関係!$C:$R,MATCH(BT16,ゲームランクとランクポイントの関係!$A:$A,0),MATCH(BU7,ゲームランクとランクポイントの関係!$C$2:$R$2,0))+INDEX(ゲームランクとランクポイントの関係!$C:$R,MATCH(BT16,ゲームランクとランクポイントの関係!$A:$A,0),MATCH(BU7,ゲームランクとランクポイントの関係!$C$2:$R$2,0)+1))/2</f>
        <v>9</v>
      </c>
      <c r="BV10">
        <f>(INDEX(ゲームランクとランクポイントの関係!$C:$R,MATCH(BU16,ゲームランクとランクポイントの関係!$A:$A,0),MATCH(BV7,ゲームランクとランクポイントの関係!$C$2:$R$2,0))+INDEX(ゲームランクとランクポイントの関係!$C:$R,MATCH(BU16,ゲームランクとランクポイントの関係!$A:$A,0),MATCH(BV7,ゲームランクとランクポイントの関係!$C$2:$R$2,0)+1))/2</f>
        <v>9</v>
      </c>
      <c r="BW10">
        <f>(INDEX(ゲームランクとランクポイントの関係!$C:$R,MATCH(BV16,ゲームランクとランクポイントの関係!$A:$A,0),MATCH(BW7,ゲームランクとランクポイントの関係!$C$2:$R$2,0))+INDEX(ゲームランクとランクポイントの関係!$C:$R,MATCH(BV16,ゲームランクとランクポイントの関係!$A:$A,0),MATCH(BW7,ゲームランクとランクポイントの関係!$C$2:$R$2,0)+1))/2</f>
        <v>9</v>
      </c>
      <c r="BX10">
        <f>(INDEX(ゲームランクとランクポイントの関係!$C:$R,MATCH(BW16,ゲームランクとランクポイントの関係!$A:$A,0),MATCH(BX7,ゲームランクとランクポイントの関係!$C$2:$R$2,0))+INDEX(ゲームランクとランクポイントの関係!$C:$R,MATCH(BW16,ゲームランクとランクポイントの関係!$A:$A,0),MATCH(BX7,ゲームランクとランクポイントの関係!$C$2:$R$2,0)+1))/2</f>
        <v>9</v>
      </c>
      <c r="BY10">
        <f>(INDEX(ゲームランクとランクポイントの関係!$C:$R,MATCH(BX16,ゲームランクとランクポイントの関係!$A:$A,0),MATCH(BY7,ゲームランクとランクポイントの関係!$C$2:$R$2,0))+INDEX(ゲームランクとランクポイントの関係!$C:$R,MATCH(BX16,ゲームランクとランクポイントの関係!$A:$A,0),MATCH(BY7,ゲームランクとランクポイントの関係!$C$2:$R$2,0)+1))/2</f>
        <v>9</v>
      </c>
      <c r="BZ10">
        <f>(INDEX(ゲームランクとランクポイントの関係!$C:$R,MATCH(BY16,ゲームランクとランクポイントの関係!$A:$A,0),MATCH(BZ7,ゲームランクとランクポイントの関係!$C$2:$R$2,0))+INDEX(ゲームランクとランクポイントの関係!$C:$R,MATCH(BY16,ゲームランクとランクポイントの関係!$A:$A,0),MATCH(BZ7,ゲームランクとランクポイントの関係!$C$2:$R$2,0)+1))/2</f>
        <v>9</v>
      </c>
      <c r="CA10">
        <f>(INDEX(ゲームランクとランクポイントの関係!$C:$R,MATCH(BZ16,ゲームランクとランクポイントの関係!$A:$A,0),MATCH(CA7,ゲームランクとランクポイントの関係!$C$2:$R$2,0))+INDEX(ゲームランクとランクポイントの関係!$C:$R,MATCH(BZ16,ゲームランクとランクポイントの関係!$A:$A,0),MATCH(CA7,ゲームランクとランクポイントの関係!$C$2:$R$2,0)+1))/2</f>
        <v>9</v>
      </c>
      <c r="CB10">
        <f>(INDEX(ゲームランクとランクポイントの関係!$C:$R,MATCH(CA16,ゲームランクとランクポイントの関係!$A:$A,0),MATCH(CB7,ゲームランクとランクポイントの関係!$C$2:$R$2,0))+INDEX(ゲームランクとランクポイントの関係!$C:$R,MATCH(CA16,ゲームランクとランクポイントの関係!$A:$A,0),MATCH(CB7,ゲームランクとランクポイントの関係!$C$2:$R$2,0)+1))/2</f>
        <v>4.5</v>
      </c>
      <c r="CC10">
        <f>(INDEX(ゲームランクとランクポイントの関係!$C:$R,MATCH(CB16,ゲームランクとランクポイントの関係!$A:$A,0),MATCH(CC7,ゲームランクとランクポイントの関係!$C$2:$R$2,0))+INDEX(ゲームランクとランクポイントの関係!$C:$R,MATCH(CB16,ゲームランクとランクポイントの関係!$A:$A,0),MATCH(CC7,ゲームランクとランクポイントの関係!$C$2:$R$2,0)+1))/2</f>
        <v>9</v>
      </c>
      <c r="CD10">
        <f>(INDEX(ゲームランクとランクポイントの関係!$C:$R,MATCH(CC16,ゲームランクとランクポイントの関係!$A:$A,0),MATCH(CD7,ゲームランクとランクポイントの関係!$C$2:$R$2,0))+INDEX(ゲームランクとランクポイントの関係!$C:$R,MATCH(CC16,ゲームランクとランクポイントの関係!$A:$A,0),MATCH(CD7,ゲームランクとランクポイントの関係!$C$2:$R$2,0)+1))/2</f>
        <v>9</v>
      </c>
      <c r="CE10">
        <f>(INDEX(ゲームランクとランクポイントの関係!$C:$R,MATCH(CD16,ゲームランクとランクポイントの関係!$A:$A,0),MATCH(CE7,ゲームランクとランクポイントの関係!$C$2:$R$2,0))+INDEX(ゲームランクとランクポイントの関係!$C:$R,MATCH(CD16,ゲームランクとランクポイントの関係!$A:$A,0),MATCH(CE7,ゲームランクとランクポイントの関係!$C$2:$R$2,0)+1))/2</f>
        <v>9</v>
      </c>
      <c r="CF10">
        <f>(INDEX(ゲームランクとランクポイントの関係!$C:$R,MATCH(CE16,ゲームランクとランクポイントの関係!$A:$A,0),MATCH(CF7,ゲームランクとランクポイントの関係!$C$2:$R$2,0))+INDEX(ゲームランクとランクポイントの関係!$C:$R,MATCH(CE16,ゲームランクとランクポイントの関係!$A:$A,0),MATCH(CF7,ゲームランクとランクポイントの関係!$C$2:$R$2,0)+1))/2</f>
        <v>9</v>
      </c>
      <c r="CG10">
        <f>(INDEX(ゲームランクとランクポイントの関係!$C:$R,MATCH(CF16,ゲームランクとランクポイントの関係!$A:$A,0),MATCH(CG7,ゲームランクとランクポイントの関係!$C$2:$R$2,0))+INDEX(ゲームランクとランクポイントの関係!$C:$R,MATCH(CF16,ゲームランクとランクポイントの関係!$A:$A,0),MATCH(CG7,ゲームランクとランクポイントの関係!$C$2:$R$2,0)+1))/2</f>
        <v>9</v>
      </c>
      <c r="CH10">
        <f>(INDEX(ゲームランクとランクポイントの関係!$C:$R,MATCH(CG16,ゲームランクとランクポイントの関係!$A:$A,0),MATCH(CH7,ゲームランクとランクポイントの関係!$C$2:$R$2,0))+INDEX(ゲームランクとランクポイントの関係!$C:$R,MATCH(CG16,ゲームランクとランクポイントの関係!$A:$A,0),MATCH(CH7,ゲームランクとランクポイントの関係!$C$2:$R$2,0)+1))/2</f>
        <v>9</v>
      </c>
      <c r="CI10">
        <f>(INDEX(ゲームランクとランクポイントの関係!$C:$R,MATCH(CH16,ゲームランクとランクポイントの関係!$A:$A,0),MATCH(CI7,ゲームランクとランクポイントの関係!$C$2:$R$2,0))+INDEX(ゲームランクとランクポイントの関係!$C:$R,MATCH(CH16,ゲームランクとランクポイントの関係!$A:$A,0),MATCH(CI7,ゲームランクとランクポイントの関係!$C$2:$R$2,0)+1))/2</f>
        <v>9</v>
      </c>
      <c r="CJ10">
        <f>(INDEX(ゲームランクとランクポイントの関係!$C:$R,MATCH(CI16,ゲームランクとランクポイントの関係!$A:$A,0),MATCH(CJ7,ゲームランクとランクポイントの関係!$C$2:$R$2,0))+INDEX(ゲームランクとランクポイントの関係!$C:$R,MATCH(CI16,ゲームランクとランクポイントの関係!$A:$A,0),MATCH(CJ7,ゲームランクとランクポイントの関係!$C$2:$R$2,0)+1))/2</f>
        <v>9</v>
      </c>
      <c r="CK10">
        <f>(INDEX(ゲームランクとランクポイントの関係!$C:$R,MATCH(CJ16,ゲームランクとランクポイントの関係!$A:$A,0),MATCH(CK7,ゲームランクとランクポイントの関係!$C$2:$R$2,0))+INDEX(ゲームランクとランクポイントの関係!$C:$R,MATCH(CJ16,ゲームランクとランクポイントの関係!$A:$A,0),MATCH(CK7,ゲームランクとランクポイントの関係!$C$2:$R$2,0)+1))/2</f>
        <v>9</v>
      </c>
      <c r="CL10">
        <f>(INDEX(ゲームランクとランクポイントの関係!$C:$R,MATCH(CK16,ゲームランクとランクポイントの関係!$A:$A,0),MATCH(CL7,ゲームランクとランクポイントの関係!$C$2:$R$2,0))+INDEX(ゲームランクとランクポイントの関係!$C:$R,MATCH(CK16,ゲームランクとランクポイントの関係!$A:$A,0),MATCH(CL7,ゲームランクとランクポイントの関係!$C$2:$R$2,0)+1))/2</f>
        <v>9</v>
      </c>
      <c r="CM10">
        <f>(INDEX(ゲームランクとランクポイントの関係!$C:$R,MATCH(CL16,ゲームランクとランクポイントの関係!$A:$A,0),MATCH(CM7,ゲームランクとランクポイントの関係!$C$2:$R$2,0))+INDEX(ゲームランクとランクポイントの関係!$C:$R,MATCH(CL16,ゲームランクとランクポイントの関係!$A:$A,0),MATCH(CM7,ゲームランクとランクポイントの関係!$C$2:$R$2,0)+1))/2</f>
        <v>4.5</v>
      </c>
      <c r="CN10">
        <f>(INDEX(ゲームランクとランクポイントの関係!$C:$R,MATCH(CM16,ゲームランクとランクポイントの関係!$A:$A,0),MATCH(CN7,ゲームランクとランクポイントの関係!$C$2:$R$2,0))+INDEX(ゲームランクとランクポイントの関係!$C:$R,MATCH(CM16,ゲームランクとランクポイントの関係!$A:$A,0),MATCH(CN7,ゲームランクとランクポイントの関係!$C$2:$R$2,0)+1))/2</f>
        <v>4.5</v>
      </c>
      <c r="CO10">
        <f>(INDEX(ゲームランクとランクポイントの関係!$C:$R,MATCH(CN16,ゲームランクとランクポイントの関係!$A:$A,0),MATCH(CO7,ゲームランクとランクポイントの関係!$C$2:$R$2,0))+INDEX(ゲームランクとランクポイントの関係!$C:$R,MATCH(CN16,ゲームランクとランクポイントの関係!$A:$A,0),MATCH(CO7,ゲームランクとランクポイントの関係!$C$2:$R$2,0)+1))/2</f>
        <v>4.5</v>
      </c>
      <c r="CP10">
        <f>(INDEX(ゲームランクとランクポイントの関係!$C:$R,MATCH(CO16,ゲームランクとランクポイントの関係!$A:$A,0),MATCH(CP7,ゲームランクとランクポイントの関係!$C$2:$R$2,0))+INDEX(ゲームランクとランクポイントの関係!$C:$R,MATCH(CO16,ゲームランクとランクポイントの関係!$A:$A,0),MATCH(CP7,ゲームランクとランクポイントの関係!$C$2:$R$2,0)+1))/2</f>
        <v>4.5</v>
      </c>
      <c r="CQ10">
        <f>(INDEX(ゲームランクとランクポイントの関係!$C:$R,MATCH(CP16,ゲームランクとランクポイントの関係!$A:$A,0),MATCH(CQ7,ゲームランクとランクポイントの関係!$C$2:$R$2,0))+INDEX(ゲームランクとランクポイントの関係!$C:$R,MATCH(CP16,ゲームランクとランクポイントの関係!$A:$A,0),MATCH(CQ7,ゲームランクとランクポイントの関係!$C$2:$R$2,0)+1))/2</f>
        <v>4.5</v>
      </c>
      <c r="CR10">
        <f>(INDEX(ゲームランクとランクポイントの関係!$C:$R,MATCH(CQ16,ゲームランクとランクポイントの関係!$A:$A,0),MATCH(CR7,ゲームランクとランクポイントの関係!$C$2:$R$2,0))+INDEX(ゲームランクとランクポイントの関係!$C:$R,MATCH(CQ16,ゲームランクとランクポイントの関係!$A:$A,0),MATCH(CR7,ゲームランクとランクポイントの関係!$C$2:$R$2,0)+1))/2</f>
        <v>4.5</v>
      </c>
      <c r="CS10">
        <f>(INDEX(ゲームランクとランクポイントの関係!$C:$R,MATCH(CR16,ゲームランクとランクポイントの関係!$A:$A,0),MATCH(CS7,ゲームランクとランクポイントの関係!$C$2:$R$2,0))+INDEX(ゲームランクとランクポイントの関係!$C:$R,MATCH(CR16,ゲームランクとランクポイントの関係!$A:$A,0),MATCH(CS7,ゲームランクとランクポイントの関係!$C$2:$R$2,0)+1))/2</f>
        <v>4.5</v>
      </c>
      <c r="CT10">
        <f>(INDEX(ゲームランクとランクポイントの関係!$C:$R,MATCH(CS16,ゲームランクとランクポイントの関係!$A:$A,0),MATCH(CT7,ゲームランクとランクポイントの関係!$C$2:$R$2,0))+INDEX(ゲームランクとランクポイントの関係!$C:$R,MATCH(CS16,ゲームランクとランクポイントの関係!$A:$A,0),MATCH(CT7,ゲームランクとランクポイントの関係!$C$2:$R$2,0)+1))/2</f>
        <v>4.5</v>
      </c>
      <c r="CU10">
        <f>(INDEX(ゲームランクとランクポイントの関係!$C:$R,MATCH(CT16,ゲームランクとランクポイントの関係!$A:$A,0),MATCH(CU7,ゲームランクとランクポイントの関係!$C$2:$R$2,0))+INDEX(ゲームランクとランクポイントの関係!$C:$R,MATCH(CT16,ゲームランクとランクポイントの関係!$A:$A,0),MATCH(CU7,ゲームランクとランクポイントの関係!$C$2:$R$2,0)+1))/2</f>
        <v>4.5</v>
      </c>
      <c r="CV10">
        <f>(INDEX(ゲームランクとランクポイントの関係!$C:$R,MATCH(CU16,ゲームランクとランクポイントの関係!$A:$A,0),MATCH(CV7,ゲームランクとランクポイントの関係!$C$2:$R$2,0))+INDEX(ゲームランクとランクポイントの関係!$C:$R,MATCH(CU16,ゲームランクとランクポイントの関係!$A:$A,0),MATCH(CV7,ゲームランクとランクポイントの関係!$C$2:$R$2,0)+1))/2</f>
        <v>4.5</v>
      </c>
      <c r="CW10">
        <f>(INDEX(ゲームランクとランクポイントの関係!$C:$R,MATCH(CV16,ゲームランクとランクポイントの関係!$A:$A,0),MATCH(CW7,ゲームランクとランクポイントの関係!$C$2:$R$2,0))+INDEX(ゲームランクとランクポイントの関係!$C:$R,MATCH(CV16,ゲームランクとランクポイントの関係!$A:$A,0),MATCH(CW7,ゲームランクとランクポイントの関係!$C$2:$R$2,0)+1))/2</f>
        <v>4.5</v>
      </c>
      <c r="CX10">
        <f>(INDEX(ゲームランクとランクポイントの関係!$C:$R,MATCH(CW16,ゲームランクとランクポイントの関係!$A:$A,0),MATCH(CX7,ゲームランクとランクポイントの関係!$C$2:$R$2,0))+INDEX(ゲームランクとランクポイントの関係!$C:$R,MATCH(CW16,ゲームランクとランクポイントの関係!$A:$A,0),MATCH(CX7,ゲームランクとランクポイントの関係!$C$2:$R$2,0)+1))/2</f>
        <v>4.5</v>
      </c>
      <c r="CY10">
        <f>(INDEX(ゲームランクとランクポイントの関係!$C:$R,MATCH(CX16,ゲームランクとランクポイントの関係!$A:$A,0),MATCH(CY7,ゲームランクとランクポイントの関係!$C$2:$R$2,0))+INDEX(ゲームランクとランクポイントの関係!$C:$R,MATCH(CX16,ゲームランクとランクポイントの関係!$A:$A,0),MATCH(CY7,ゲームランクとランクポイントの関係!$C$2:$R$2,0)+1))/2</f>
        <v>4.5</v>
      </c>
      <c r="CZ10">
        <f>(INDEX(ゲームランクとランクポイントの関係!$C:$R,MATCH(CY16,ゲームランクとランクポイントの関係!$A:$A,0),MATCH(CZ7,ゲームランクとランクポイントの関係!$C$2:$R$2,0))+INDEX(ゲームランクとランクポイントの関係!$C:$R,MATCH(CY16,ゲームランクとランクポイントの関係!$A:$A,0),MATCH(CZ7,ゲームランクとランクポイントの関係!$C$2:$R$2,0)+1))/2</f>
        <v>4.5</v>
      </c>
      <c r="DA10">
        <f>(INDEX(ゲームランクとランクポイントの関係!$C:$R,MATCH(CZ16,ゲームランクとランクポイントの関係!$A:$A,0),MATCH(DA7,ゲームランクとランクポイントの関係!$C$2:$R$2,0))+INDEX(ゲームランクとランクポイントの関係!$C:$R,MATCH(CZ16,ゲームランクとランクポイントの関係!$A:$A,0),MATCH(DA7,ゲームランクとランクポイントの関係!$C$2:$R$2,0)+1))/2</f>
        <v>4.5</v>
      </c>
      <c r="DB10">
        <f>(INDEX(ゲームランクとランクポイントの関係!$C:$R,MATCH(DA16,ゲームランクとランクポイントの関係!$A:$A,0),MATCH(DB7,ゲームランクとランクポイントの関係!$C$2:$R$2,0))+INDEX(ゲームランクとランクポイントの関係!$C:$R,MATCH(DA16,ゲームランクとランクポイントの関係!$A:$A,0),MATCH(DB7,ゲームランクとランクポイントの関係!$C$2:$R$2,0)+1))/2</f>
        <v>4.5</v>
      </c>
      <c r="DC10">
        <f>(INDEX(ゲームランクとランクポイントの関係!$C:$R,MATCH(DB16,ゲームランクとランクポイントの関係!$A:$A,0),MATCH(DC7,ゲームランクとランクポイントの関係!$C$2:$R$2,0))+INDEX(ゲームランクとランクポイントの関係!$C:$R,MATCH(DB16,ゲームランクとランクポイントの関係!$A:$A,0),MATCH(DC7,ゲームランクとランクポイントの関係!$C$2:$R$2,0)+1))/2</f>
        <v>4.5</v>
      </c>
      <c r="DD10">
        <f>(INDEX(ゲームランクとランクポイントの関係!$C:$R,MATCH(DC16,ゲームランクとランクポイントの関係!$A:$A,0),MATCH(DD7,ゲームランクとランクポイントの関係!$C$2:$R$2,0))+INDEX(ゲームランクとランクポイントの関係!$C:$R,MATCH(DC16,ゲームランクとランクポイントの関係!$A:$A,0),MATCH(DD7,ゲームランクとランクポイントの関係!$C$2:$R$2,0)+1))/2</f>
        <v>4.5</v>
      </c>
      <c r="DE10">
        <f>(INDEX(ゲームランクとランクポイントの関係!$C:$R,MATCH(DD16,ゲームランクとランクポイントの関係!$A:$A,0),MATCH(DE7,ゲームランクとランクポイントの関係!$C$2:$R$2,0))+INDEX(ゲームランクとランクポイントの関係!$C:$R,MATCH(DD16,ゲームランクとランクポイントの関係!$A:$A,0),MATCH(DE7,ゲームランクとランクポイントの関係!$C$2:$R$2,0)+1))/2</f>
        <v>4.5</v>
      </c>
      <c r="DF10">
        <f>(INDEX(ゲームランクとランクポイントの関係!$C:$R,MATCH(DE16,ゲームランクとランクポイントの関係!$A:$A,0),MATCH(DF7,ゲームランクとランクポイントの関係!$C$2:$R$2,0))+INDEX(ゲームランクとランクポイントの関係!$C:$R,MATCH(DE16,ゲームランクとランクポイントの関係!$A:$A,0),MATCH(DF7,ゲームランクとランクポイントの関係!$C$2:$R$2,0)+1))/2</f>
        <v>4.5</v>
      </c>
      <c r="DG10">
        <f>(INDEX(ゲームランクとランクポイントの関係!$C:$R,MATCH(DF16,ゲームランクとランクポイントの関係!$A:$A,0),MATCH(DG7,ゲームランクとランクポイントの関係!$C$2:$R$2,0))+INDEX(ゲームランクとランクポイントの関係!$C:$R,MATCH(DF16,ゲームランクとランクポイントの関係!$A:$A,0),MATCH(DG7,ゲームランクとランクポイントの関係!$C$2:$R$2,0)+1))/2</f>
        <v>4.5</v>
      </c>
      <c r="DH10">
        <f>(INDEX(ゲームランクとランクポイントの関係!$C:$R,MATCH(DG16,ゲームランクとランクポイントの関係!$A:$A,0),MATCH(DH7,ゲームランクとランクポイントの関係!$C$2:$R$2,0))+INDEX(ゲームランクとランクポイントの関係!$C:$R,MATCH(DG16,ゲームランクとランクポイントの関係!$A:$A,0),MATCH(DH7,ゲームランクとランクポイントの関係!$C$2:$R$2,0)+1))/2</f>
        <v>4.5</v>
      </c>
      <c r="DI10">
        <f>(INDEX(ゲームランクとランクポイントの関係!$C:$R,MATCH(DH16,ゲームランクとランクポイントの関係!$A:$A,0),MATCH(DI7,ゲームランクとランクポイントの関係!$C$2:$R$2,0))+INDEX(ゲームランクとランクポイントの関係!$C:$R,MATCH(DH16,ゲームランクとランクポイントの関係!$A:$A,0),MATCH(DI7,ゲームランクとランクポイントの関係!$C$2:$R$2,0)+1))/2</f>
        <v>4.5</v>
      </c>
      <c r="DJ10">
        <f>(INDEX(ゲームランクとランクポイントの関係!$C:$R,MATCH(DI16,ゲームランクとランクポイントの関係!$A:$A,0),MATCH(DJ7,ゲームランクとランクポイントの関係!$C$2:$R$2,0))+INDEX(ゲームランクとランクポイントの関係!$C:$R,MATCH(DI16,ゲームランクとランクポイントの関係!$A:$A,0),MATCH(DJ7,ゲームランクとランクポイントの関係!$C$2:$R$2,0)+1))/2</f>
        <v>4.5</v>
      </c>
      <c r="DK10">
        <f>(INDEX(ゲームランクとランクポイントの関係!$C:$R,MATCH(DJ16,ゲームランクとランクポイントの関係!$A:$A,0),MATCH(DK7,ゲームランクとランクポイントの関係!$C$2:$R$2,0))+INDEX(ゲームランクとランクポイントの関係!$C:$R,MATCH(DJ16,ゲームランクとランクポイントの関係!$A:$A,0),MATCH(DK7,ゲームランクとランクポイントの関係!$C$2:$R$2,0)+1))/2</f>
        <v>4.5</v>
      </c>
      <c r="DL10">
        <f>(INDEX(ゲームランクとランクポイントの関係!$C:$R,MATCH(DK16,ゲームランクとランクポイントの関係!$A:$A,0),MATCH(DL7,ゲームランクとランクポイントの関係!$C$2:$R$2,0))+INDEX(ゲームランクとランクポイントの関係!$C:$R,MATCH(DK16,ゲームランクとランクポイントの関係!$A:$A,0),MATCH(DL7,ゲームランクとランクポイントの関係!$C$2:$R$2,0)+1))/2</f>
        <v>4.5</v>
      </c>
      <c r="DM10">
        <f>(INDEX(ゲームランクとランクポイントの関係!$C:$R,MATCH(DL16,ゲームランクとランクポイントの関係!$A:$A,0),MATCH(DM7,ゲームランクとランクポイントの関係!$C$2:$R$2,0))+INDEX(ゲームランクとランクポイントの関係!$C:$R,MATCH(DL16,ゲームランクとランクポイントの関係!$A:$A,0),MATCH(DM7,ゲームランクとランクポイントの関係!$C$2:$R$2,0)+1))/2</f>
        <v>4.5</v>
      </c>
      <c r="DN10">
        <f>(INDEX(ゲームランクとランクポイントの関係!$C:$R,MATCH(DM16,ゲームランクとランクポイントの関係!$A:$A,0),MATCH(DN7,ゲームランクとランクポイントの関係!$C$2:$R$2,0))+INDEX(ゲームランクとランクポイントの関係!$C:$R,MATCH(DM16,ゲームランクとランクポイントの関係!$A:$A,0),MATCH(DN7,ゲームランクとランクポイントの関係!$C$2:$R$2,0)+1))/2</f>
        <v>4.5</v>
      </c>
      <c r="DO10">
        <f>(INDEX(ゲームランクとランクポイントの関係!$C:$R,MATCH(DN16,ゲームランクとランクポイントの関係!$A:$A,0),MATCH(DO7,ゲームランクとランクポイントの関係!$C$2:$R$2,0))+INDEX(ゲームランクとランクポイントの関係!$C:$R,MATCH(DN16,ゲームランクとランクポイントの関係!$A:$A,0),MATCH(DO7,ゲームランクとランクポイントの関係!$C$2:$R$2,0)+1))/2</f>
        <v>4.5</v>
      </c>
      <c r="DP10">
        <f>(INDEX(ゲームランクとランクポイントの関係!$C:$R,MATCH(DO16,ゲームランクとランクポイントの関係!$A:$A,0),MATCH(DP7,ゲームランクとランクポイントの関係!$C$2:$R$2,0))+INDEX(ゲームランクとランクポイントの関係!$C:$R,MATCH(DO16,ゲームランクとランクポイントの関係!$A:$A,0),MATCH(DP7,ゲームランクとランクポイントの関係!$C$2:$R$2,0)+1))/2</f>
        <v>4.5</v>
      </c>
      <c r="DQ10">
        <f>(INDEX(ゲームランクとランクポイントの関係!$C:$R,MATCH(DP16,ゲームランクとランクポイントの関係!$A:$A,0),MATCH(DQ7,ゲームランクとランクポイントの関係!$C$2:$R$2,0))+INDEX(ゲームランクとランクポイントの関係!$C:$R,MATCH(DP16,ゲームランクとランクポイントの関係!$A:$A,0),MATCH(DQ7,ゲームランクとランクポイントの関係!$C$2:$R$2,0)+1))/2</f>
        <v>4.5</v>
      </c>
      <c r="DR10">
        <f>(INDEX(ゲームランクとランクポイントの関係!$C:$R,MATCH(DQ16,ゲームランクとランクポイントの関係!$A:$A,0),MATCH(DR7,ゲームランクとランクポイントの関係!$C$2:$R$2,0))+INDEX(ゲームランクとランクポイントの関係!$C:$R,MATCH(DQ16,ゲームランクとランクポイントの関係!$A:$A,0),MATCH(DR7,ゲームランクとランクポイントの関係!$C$2:$R$2,0)+1))/2</f>
        <v>4.5</v>
      </c>
      <c r="DS10">
        <f>(INDEX(ゲームランクとランクポイントの関係!$C:$R,MATCH(DR16,ゲームランクとランクポイントの関係!$A:$A,0),MATCH(DS7,ゲームランクとランクポイントの関係!$C$2:$R$2,0))+INDEX(ゲームランクとランクポイントの関係!$C:$R,MATCH(DR16,ゲームランクとランクポイントの関係!$A:$A,0),MATCH(DS7,ゲームランクとランクポイントの関係!$C$2:$R$2,0)+1))/2</f>
        <v>4.5</v>
      </c>
      <c r="DT10">
        <f>(INDEX(ゲームランクとランクポイントの関係!$C:$R,MATCH(DS16,ゲームランクとランクポイントの関係!$A:$A,0),MATCH(DT7,ゲームランクとランクポイントの関係!$C$2:$R$2,0))+INDEX(ゲームランクとランクポイントの関係!$C:$R,MATCH(DS16,ゲームランクとランクポイントの関係!$A:$A,0),MATCH(DT7,ゲームランクとランクポイントの関係!$C$2:$R$2,0)+1))/2</f>
        <v>4.5</v>
      </c>
      <c r="DU10">
        <f>(INDEX(ゲームランクとランクポイントの関係!$C:$R,MATCH(DT16,ゲームランクとランクポイントの関係!$A:$A,0),MATCH(DU7,ゲームランクとランクポイントの関係!$C$2:$R$2,0))+INDEX(ゲームランクとランクポイントの関係!$C:$R,MATCH(DT16,ゲームランクとランクポイントの関係!$A:$A,0),MATCH(DU7,ゲームランクとランクポイントの関係!$C$2:$R$2,0)+1))/2</f>
        <v>9</v>
      </c>
      <c r="DV10">
        <f>(INDEX(ゲームランクとランクポイントの関係!$C:$R,MATCH(DU16,ゲームランクとランクポイントの関係!$A:$A,0),MATCH(DV7,ゲームランクとランクポイントの関係!$C$2:$R$2,0))+INDEX(ゲームランクとランクポイントの関係!$C:$R,MATCH(DU16,ゲームランクとランクポイントの関係!$A:$A,0),MATCH(DV7,ゲームランクとランクポイントの関係!$C$2:$R$2,0)+1))/2</f>
        <v>1</v>
      </c>
      <c r="DW10">
        <f>(INDEX(ゲームランクとランクポイントの関係!$C:$R,MATCH(DV16,ゲームランクとランクポイントの関係!$A:$A,0),MATCH(DW7,ゲームランクとランクポイントの関係!$C$2:$R$2,0))+INDEX(ゲームランクとランクポイントの関係!$C:$R,MATCH(DV16,ゲームランクとランクポイントの関係!$A:$A,0),MATCH(DW7,ゲームランクとランクポイントの関係!$C$2:$R$2,0)+1))/2</f>
        <v>4.5</v>
      </c>
      <c r="DX10">
        <f>(INDEX(ゲームランクとランクポイントの関係!$C:$R,MATCH(DW16,ゲームランクとランクポイントの関係!$A:$A,0),MATCH(DX7,ゲームランクとランクポイントの関係!$C$2:$R$2,0))+INDEX(ゲームランクとランクポイントの関係!$C:$R,MATCH(DW16,ゲームランクとランクポイントの関係!$A:$A,0),MATCH(DX7,ゲームランクとランクポイントの関係!$C$2:$R$2,0)+1))/2</f>
        <v>9</v>
      </c>
      <c r="DY10">
        <f>(INDEX(ゲームランクとランクポイントの関係!$C:$R,MATCH(DX16,ゲームランクとランクポイントの関係!$A:$A,0),MATCH(DY7,ゲームランクとランクポイントの関係!$C$2:$R$2,0))+INDEX(ゲームランクとランクポイントの関係!$C:$R,MATCH(DX16,ゲームランクとランクポイントの関係!$A:$A,0),MATCH(DY7,ゲームランクとランクポイントの関係!$C$2:$R$2,0)+1))/2</f>
        <v>4.5</v>
      </c>
      <c r="DZ10">
        <f>(INDEX(ゲームランクとランクポイントの関係!$C:$R,MATCH(DY16,ゲームランクとランクポイントの関係!$A:$A,0),MATCH(DZ7,ゲームランクとランクポイントの関係!$C$2:$R$2,0))+INDEX(ゲームランクとランクポイントの関係!$C:$R,MATCH(DY16,ゲームランクとランクポイントの関係!$A:$A,0),MATCH(DZ7,ゲームランクとランクポイントの関係!$C$2:$R$2,0)+1))/2</f>
        <v>4.5</v>
      </c>
      <c r="EA10">
        <f>(INDEX(ゲームランクとランクポイントの関係!$C:$R,MATCH(DZ16,ゲームランクとランクポイントの関係!$A:$A,0),MATCH(EA7,ゲームランクとランクポイントの関係!$C$2:$R$2,0))+INDEX(ゲームランクとランクポイントの関係!$C:$R,MATCH(DZ16,ゲームランクとランクポイントの関係!$A:$A,0),MATCH(EA7,ゲームランクとランクポイントの関係!$C$2:$R$2,0)+1))/2</f>
        <v>4.5</v>
      </c>
      <c r="EB10">
        <f>(INDEX(ゲームランクとランクポイントの関係!$C:$R,MATCH(EA16,ゲームランクとランクポイントの関係!$A:$A,0),MATCH(EB7,ゲームランクとランクポイントの関係!$C$2:$R$2,0))+INDEX(ゲームランクとランクポイントの関係!$C:$R,MATCH(EA16,ゲームランクとランクポイントの関係!$A:$A,0),MATCH(EB7,ゲームランクとランクポイントの関係!$C$2:$R$2,0)+1))/2</f>
        <v>13.5</v>
      </c>
      <c r="EC10">
        <f>(INDEX(ゲームランクとランクポイントの関係!$C:$R,MATCH(EB16,ゲームランクとランクポイントの関係!$A:$A,0),MATCH(EC7,ゲームランクとランクポイントの関係!$C$2:$R$2,0))+INDEX(ゲームランクとランクポイントの関係!$C:$R,MATCH(EB16,ゲームランクとランクポイントの関係!$A:$A,0),MATCH(EC7,ゲームランクとランクポイントの関係!$C$2:$R$2,0)+1))/2</f>
        <v>1</v>
      </c>
      <c r="ED10">
        <f>(INDEX(ゲームランクとランクポイントの関係!$C:$R,MATCH(EC16,ゲームランクとランクポイントの関係!$A:$A,0),MATCH(ED7,ゲームランクとランクポイントの関係!$C$2:$R$2,0))+INDEX(ゲームランクとランクポイントの関係!$C:$R,MATCH(EC16,ゲームランクとランクポイントの関係!$A:$A,0),MATCH(ED7,ゲームランクとランクポイントの関係!$C$2:$R$2,0)+1))/2</f>
        <v>18</v>
      </c>
      <c r="EE10">
        <f>(INDEX(ゲームランクとランクポイントの関係!$C:$R,MATCH(ED16,ゲームランクとランクポイントの関係!$A:$A,0),MATCH(EE7,ゲームランクとランクポイントの関係!$C$2:$R$2,0))+INDEX(ゲームランクとランクポイントの関係!$C:$R,MATCH(ED16,ゲームランクとランクポイントの関係!$A:$A,0),MATCH(EE7,ゲームランクとランクポイントの関係!$C$2:$R$2,0)+1))/2</f>
        <v>1</v>
      </c>
      <c r="EF10">
        <f>(INDEX(ゲームランクとランクポイントの関係!$C:$R,MATCH(EE16,ゲームランクとランクポイントの関係!$A:$A,0),MATCH(EF7,ゲームランクとランクポイントの関係!$C$2:$R$2,0))+INDEX(ゲームランクとランクポイントの関係!$C:$R,MATCH(EE16,ゲームランクとランクポイントの関係!$A:$A,0),MATCH(EF7,ゲームランクとランクポイントの関係!$C$2:$R$2,0)+1))/2</f>
        <v>9</v>
      </c>
      <c r="EG10">
        <f>(INDEX(ゲームランクとランクポイントの関係!$C:$R,MATCH(EF16,ゲームランクとランクポイントの関係!$A:$A,0),MATCH(EG7,ゲームランクとランクポイントの関係!$C$2:$R$2,0))+INDEX(ゲームランクとランクポイントの関係!$C:$R,MATCH(EF16,ゲームランクとランクポイントの関係!$A:$A,0),MATCH(EG7,ゲームランクとランクポイントの関係!$C$2:$R$2,0)+1))/2</f>
        <v>9</v>
      </c>
      <c r="EH10">
        <f>(INDEX(ゲームランクとランクポイントの関係!$C:$R,MATCH(EG16,ゲームランクとランクポイントの関係!$A:$A,0),MATCH(EH7,ゲームランクとランクポイントの関係!$C$2:$R$2,0))+INDEX(ゲームランクとランクポイントの関係!$C:$R,MATCH(EG16,ゲームランクとランクポイントの関係!$A:$A,0),MATCH(EH7,ゲームランクとランクポイントの関係!$C$2:$R$2,0)+1))/2</f>
        <v>9</v>
      </c>
      <c r="EI10">
        <f>(INDEX(ゲームランクとランクポイントの関係!$C:$R,MATCH(EH16,ゲームランクとランクポイントの関係!$A:$A,0),MATCH(EI7,ゲームランクとランクポイントの関係!$C$2:$R$2,0))+INDEX(ゲームランクとランクポイントの関係!$C:$R,MATCH(EH16,ゲームランクとランクポイントの関係!$A:$A,0),MATCH(EI7,ゲームランクとランクポイントの関係!$C$2:$R$2,0)+1))/2</f>
        <v>9</v>
      </c>
      <c r="EJ10">
        <f>(INDEX(ゲームランクとランクポイントの関係!$C:$R,MATCH(EI16,ゲームランクとランクポイントの関係!$A:$A,0),MATCH(EJ7,ゲームランクとランクポイントの関係!$C$2:$R$2,0))+INDEX(ゲームランクとランクポイントの関係!$C:$R,MATCH(EI16,ゲームランクとランクポイントの関係!$A:$A,0),MATCH(EJ7,ゲームランクとランクポイントの関係!$C$2:$R$2,0)+1))/2</f>
        <v>3.5</v>
      </c>
      <c r="EK10">
        <f>(INDEX(ゲームランクとランクポイントの関係!$C:$R,MATCH(EJ16,ゲームランクとランクポイントの関係!$A:$A,0),MATCH(EK7,ゲームランクとランクポイントの関係!$C$2:$R$2,0))+INDEX(ゲームランクとランクポイントの関係!$C:$R,MATCH(EJ16,ゲームランクとランクポイントの関係!$A:$A,0),MATCH(EK7,ゲームランクとランクポイントの関係!$C$2:$R$2,0)+1))/2</f>
        <v>12.5</v>
      </c>
      <c r="EL10">
        <f>(INDEX(ゲームランクとランクポイントの関係!$C:$R,MATCH(EK16,ゲームランクとランクポイントの関係!$A:$A,0),MATCH(EL7,ゲームランクとランクポイントの関係!$C$2:$R$2,0))+INDEX(ゲームランクとランクポイントの関係!$C:$R,MATCH(EK16,ゲームランクとランクポイントの関係!$A:$A,0),MATCH(EL7,ゲームランクとランクポイントの関係!$C$2:$R$2,0)+1))/2</f>
        <v>12.5</v>
      </c>
      <c r="EM10">
        <f>(INDEX(ゲームランクとランクポイントの関係!$C:$R,MATCH(EL16,ゲームランクとランクポイントの関係!$A:$A,0),MATCH(EM7,ゲームランクとランクポイントの関係!$C$2:$R$2,0))+INDEX(ゲームランクとランクポイントの関係!$C:$R,MATCH(EL16,ゲームランクとランクポイントの関係!$A:$A,0),MATCH(EM7,ゲームランクとランクポイントの関係!$C$2:$R$2,0)+1))/2</f>
        <v>1</v>
      </c>
      <c r="EN10">
        <f>(INDEX(ゲームランクとランクポイントの関係!$C:$R,MATCH(EM16,ゲームランクとランクポイントの関係!$A:$A,0),MATCH(EN7,ゲームランクとランクポイントの関係!$C$2:$R$2,0))+INDEX(ゲームランクとランクポイントの関係!$C:$R,MATCH(EM16,ゲームランクとランクポイントの関係!$A:$A,0),MATCH(EN7,ゲームランクとランクポイントの関係!$C$2:$R$2,0)+1))/2</f>
        <v>1</v>
      </c>
      <c r="EO10">
        <f>(INDEX(ゲームランクとランクポイントの関係!$C:$R,MATCH(EN16,ゲームランクとランクポイントの関係!$A:$A,0),MATCH(EO7,ゲームランクとランクポイントの関係!$C$2:$R$2,0))+INDEX(ゲームランクとランクポイントの関係!$C:$R,MATCH(EN16,ゲームランクとランクポイントの関係!$A:$A,0),MATCH(EO7,ゲームランクとランクポイントの関係!$C$2:$R$2,0)+1))/2</f>
        <v>3.5</v>
      </c>
      <c r="EP10">
        <f>(INDEX(ゲームランクとランクポイントの関係!$C:$R,MATCH(EO16,ゲームランクとランクポイントの関係!$A:$A,0),MATCH(EP7,ゲームランクとランクポイントの関係!$C$2:$R$2,0))+INDEX(ゲームランクとランクポイントの関係!$C:$R,MATCH(EO16,ゲームランクとランクポイントの関係!$A:$A,0),MATCH(EP7,ゲームランクとランクポイントの関係!$C$2:$R$2,0)+1))/2</f>
        <v>3.5</v>
      </c>
      <c r="EQ10">
        <f>(INDEX(ゲームランクとランクポイントの関係!$C:$R,MATCH(EP16,ゲームランクとランクポイントの関係!$A:$A,0),MATCH(EQ7,ゲームランクとランクポイントの関係!$C$2:$R$2,0))+INDEX(ゲームランクとランクポイントの関係!$C:$R,MATCH(EP16,ゲームランクとランクポイントの関係!$A:$A,0),MATCH(EQ7,ゲームランクとランクポイントの関係!$C$2:$R$2,0)+1))/2</f>
        <v>8</v>
      </c>
      <c r="ER10">
        <f>(INDEX(ゲームランクとランクポイントの関係!$C:$R,MATCH(EQ16,ゲームランクとランクポイントの関係!$A:$A,0),MATCH(ER7,ゲームランクとランクポイントの関係!$C$2:$R$2,0))+INDEX(ゲームランクとランクポイントの関係!$C:$R,MATCH(EQ16,ゲームランクとランクポイントの関係!$A:$A,0),MATCH(ER7,ゲームランクとランクポイントの関係!$C$2:$R$2,0)+1))/2</f>
        <v>3.5</v>
      </c>
      <c r="ES10">
        <f>(INDEX(ゲームランクとランクポイントの関係!$C:$R,MATCH(ER16,ゲームランクとランクポイントの関係!$A:$A,0),MATCH(ES7,ゲームランクとランクポイントの関係!$C$2:$R$2,0))+INDEX(ゲームランクとランクポイントの関係!$C:$R,MATCH(ER16,ゲームランクとランクポイントの関係!$A:$A,0),MATCH(ES7,ゲームランクとランクポイントの関係!$C$2:$R$2,0)+1))/2</f>
        <v>3.5</v>
      </c>
      <c r="ET10">
        <f>(INDEX(ゲームランクとランクポイントの関係!$C:$R,MATCH(ES16,ゲームランクとランクポイントの関係!$A:$A,0),MATCH(ET7,ゲームランクとランクポイントの関係!$C$2:$R$2,0))+INDEX(ゲームランクとランクポイントの関係!$C:$R,MATCH(ES16,ゲームランクとランクポイントの関係!$A:$A,0),MATCH(ET7,ゲームランクとランクポイントの関係!$C$2:$R$2,0)+1))/2</f>
        <v>3.5</v>
      </c>
      <c r="EU10">
        <f>(INDEX(ゲームランクとランクポイントの関係!$C:$R,MATCH(ET16,ゲームランクとランクポイントの関係!$A:$A,0),MATCH(EU7,ゲームランクとランクポイントの関係!$C$2:$R$2,0))+INDEX(ゲームランクとランクポイントの関係!$C:$R,MATCH(ET16,ゲームランクとランクポイントの関係!$A:$A,0),MATCH(EU7,ゲームランクとランクポイントの関係!$C$2:$R$2,0)+1))/2</f>
        <v>3.5</v>
      </c>
      <c r="EV10">
        <f>(INDEX(ゲームランクとランクポイントの関係!$C:$R,MATCH(EU16,ゲームランクとランクポイントの関係!$A:$A,0),MATCH(EV7,ゲームランクとランクポイントの関係!$C$2:$R$2,0))+INDEX(ゲームランクとランクポイントの関係!$C:$R,MATCH(EU16,ゲームランクとランクポイントの関係!$A:$A,0),MATCH(EV7,ゲームランクとランクポイントの関係!$C$2:$R$2,0)+1))/2</f>
        <v>3.5</v>
      </c>
      <c r="EW10">
        <f>(INDEX(ゲームランクとランクポイントの関係!$C:$R,MATCH(EV16,ゲームランクとランクポイントの関係!$A:$A,0),MATCH(EW7,ゲームランクとランクポイントの関係!$C$2:$R$2,0))+INDEX(ゲームランクとランクポイントの関係!$C:$R,MATCH(EV16,ゲームランクとランクポイントの関係!$A:$A,0),MATCH(EW7,ゲームランクとランクポイントの関係!$C$2:$R$2,0)+1))/2</f>
        <v>3.5</v>
      </c>
      <c r="EX10">
        <f>(INDEX(ゲームランクとランクポイントの関係!$C:$R,MATCH(EW16,ゲームランクとランクポイントの関係!$A:$A,0),MATCH(EX7,ゲームランクとランクポイントの関係!$C$2:$R$2,0))+INDEX(ゲームランクとランクポイントの関係!$C:$R,MATCH(EW16,ゲームランクとランクポイントの関係!$A:$A,0),MATCH(EX7,ゲームランクとランクポイントの関係!$C$2:$R$2,0)+1))/2</f>
        <v>3.5</v>
      </c>
      <c r="EY10">
        <f>(INDEX(ゲームランクとランクポイントの関係!$C:$R,MATCH(EX16,ゲームランクとランクポイントの関係!$A:$A,0),MATCH(EY7,ゲームランクとランクポイントの関係!$C$2:$R$2,0))+INDEX(ゲームランクとランクポイントの関係!$C:$R,MATCH(EX16,ゲームランクとランクポイントの関係!$A:$A,0),MATCH(EY7,ゲームランクとランクポイントの関係!$C$2:$R$2,0)+1))/2</f>
        <v>3.5</v>
      </c>
      <c r="EZ10">
        <f>(INDEX(ゲームランクとランクポイントの関係!$C:$R,MATCH(EY16,ゲームランクとランクポイントの関係!$A:$A,0),MATCH(EZ7,ゲームランクとランクポイントの関係!$C$2:$R$2,0))+INDEX(ゲームランクとランクポイントの関係!$C:$R,MATCH(EY16,ゲームランクとランクポイントの関係!$A:$A,0),MATCH(EZ7,ゲームランクとランクポイントの関係!$C$2:$R$2,0)+1))/2</f>
        <v>3.5</v>
      </c>
      <c r="FA10">
        <f>(INDEX(ゲームランクとランクポイントの関係!$C:$R,MATCH(EZ16,ゲームランクとランクポイントの関係!$A:$A,0),MATCH(FA7,ゲームランクとランクポイントの関係!$C$2:$R$2,0))+INDEX(ゲームランクとランクポイントの関係!$C:$R,MATCH(EZ16,ゲームランクとランクポイントの関係!$A:$A,0),MATCH(FA7,ゲームランクとランクポイントの関係!$C$2:$R$2,0)+1))/2</f>
        <v>3.5</v>
      </c>
      <c r="FB10">
        <f>(INDEX(ゲームランクとランクポイントの関係!$C:$R,MATCH(FA16,ゲームランクとランクポイントの関係!$A:$A,0),MATCH(FB7,ゲームランクとランクポイントの関係!$C$2:$R$2,0))+INDEX(ゲームランクとランクポイントの関係!$C:$R,MATCH(FA16,ゲームランクとランクポイントの関係!$A:$A,0),MATCH(FB7,ゲームランクとランクポイントの関係!$C$2:$R$2,0)+1))/2</f>
        <v>3.5</v>
      </c>
      <c r="FC10">
        <f>(INDEX(ゲームランクとランクポイントの関係!$C:$R,MATCH(FB16,ゲームランクとランクポイントの関係!$A:$A,0),MATCH(FC7,ゲームランクとランクポイントの関係!$C$2:$R$2,0))+INDEX(ゲームランクとランクポイントの関係!$C:$R,MATCH(FB16,ゲームランクとランクポイントの関係!$A:$A,0),MATCH(FC7,ゲームランクとランクポイントの関係!$C$2:$R$2,0)+1))/2</f>
        <v>3.5</v>
      </c>
      <c r="FD10">
        <f>(INDEX(ゲームランクとランクポイントの関係!$C:$R,MATCH(FC16,ゲームランクとランクポイントの関係!$A:$A,0),MATCH(FD7,ゲームランクとランクポイントの関係!$C$2:$R$2,0))+INDEX(ゲームランクとランクポイントの関係!$C:$R,MATCH(FC16,ゲームランクとランクポイントの関係!$A:$A,0),MATCH(FD7,ゲームランクとランクポイントの関係!$C$2:$R$2,0)+1))/2</f>
        <v>3.5</v>
      </c>
      <c r="FE10">
        <f>(INDEX(ゲームランクとランクポイントの関係!$C:$R,MATCH(FD16,ゲームランクとランクポイントの関係!$A:$A,0),MATCH(FE7,ゲームランクとランクポイントの関係!$C$2:$R$2,0))+INDEX(ゲームランクとランクポイントの関係!$C:$R,MATCH(FD16,ゲームランクとランクポイントの関係!$A:$A,0),MATCH(FE7,ゲームランクとランクポイントの関係!$C$2:$R$2,0)+1))/2</f>
        <v>3.5</v>
      </c>
      <c r="FF10">
        <f>(INDEX(ゲームランクとランクポイントの関係!$C:$R,MATCH(FE16,ゲームランクとランクポイントの関係!$A:$A,0),MATCH(FF7,ゲームランクとランクポイントの関係!$C$2:$R$2,0))+INDEX(ゲームランクとランクポイントの関係!$C:$R,MATCH(FE16,ゲームランクとランクポイントの関係!$A:$A,0),MATCH(FF7,ゲームランクとランクポイントの関係!$C$2:$R$2,0)+1))/2</f>
        <v>1</v>
      </c>
      <c r="FG10">
        <f>(INDEX(ゲームランクとランクポイントの関係!$C:$R,MATCH(FF16,ゲームランクとランクポイントの関係!$A:$A,0),MATCH(FG7,ゲームランクとランクポイントの関係!$C$2:$R$2,0))+INDEX(ゲームランクとランクポイントの関係!$C:$R,MATCH(FF16,ゲームランクとランクポイントの関係!$A:$A,0),MATCH(FG7,ゲームランクとランクポイントの関係!$C$2:$R$2,0)+1))/2</f>
        <v>12.5</v>
      </c>
      <c r="FH10">
        <f>(INDEX(ゲームランクとランクポイントの関係!$C:$R,MATCH(FG16,ゲームランクとランクポイントの関係!$A:$A,0),MATCH(FH7,ゲームランクとランクポイントの関係!$C$2:$R$2,0))+INDEX(ゲームランクとランクポイントの関係!$C:$R,MATCH(FG16,ゲームランクとランクポイントの関係!$A:$A,0),MATCH(FH7,ゲームランクとランクポイントの関係!$C$2:$R$2,0)+1))/2</f>
        <v>12.5</v>
      </c>
      <c r="FI10">
        <f>(INDEX(ゲームランクとランクポイントの関係!$C:$R,MATCH(FH16,ゲームランクとランクポイントの関係!$A:$A,0),MATCH(FI7,ゲームランクとランクポイントの関係!$C$2:$R$2,0))+INDEX(ゲームランクとランクポイントの関係!$C:$R,MATCH(FH16,ゲームランクとランクポイントの関係!$A:$A,0),MATCH(FI7,ゲームランクとランクポイントの関係!$C$2:$R$2,0)+1))/2</f>
        <v>8</v>
      </c>
      <c r="FJ10">
        <f>(INDEX(ゲームランクとランクポイントの関係!$C:$R,MATCH(FI16,ゲームランクとランクポイントの関係!$A:$A,0),MATCH(FJ7,ゲームランクとランクポイントの関係!$C$2:$R$2,0))+INDEX(ゲームランクとランクポイントの関係!$C:$R,MATCH(FI16,ゲームランクとランクポイントの関係!$A:$A,0),MATCH(FJ7,ゲームランクとランクポイントの関係!$C$2:$R$2,0)+1))/2</f>
        <v>8</v>
      </c>
      <c r="FK10">
        <f>(INDEX(ゲームランクとランクポイントの関係!$C:$R,MATCH(FJ16,ゲームランクとランクポイントの関係!$A:$A,0),MATCH(FK7,ゲームランクとランクポイントの関係!$C$2:$R$2,0))+INDEX(ゲームランクとランクポイントの関係!$C:$R,MATCH(FJ16,ゲームランクとランクポイントの関係!$A:$A,0),MATCH(FK7,ゲームランクとランクポイントの関係!$C$2:$R$2,0)+1))/2</f>
        <v>8</v>
      </c>
      <c r="FL10">
        <f>(INDEX(ゲームランクとランクポイントの関係!$C:$R,MATCH(FK16,ゲームランクとランクポイントの関係!$A:$A,0),MATCH(FL7,ゲームランクとランクポイントの関係!$C$2:$R$2,0))+INDEX(ゲームランクとランクポイントの関係!$C:$R,MATCH(FK16,ゲームランクとランクポイントの関係!$A:$A,0),MATCH(FL7,ゲームランクとランクポイントの関係!$C$2:$R$2,0)+1))/2</f>
        <v>8</v>
      </c>
      <c r="FM10">
        <f>(INDEX(ゲームランクとランクポイントの関係!$C:$R,MATCH(FL16,ゲームランクとランクポイントの関係!$A:$A,0),MATCH(FM7,ゲームランクとランクポイントの関係!$C$2:$R$2,0))+INDEX(ゲームランクとランクポイントの関係!$C:$R,MATCH(FL16,ゲームランクとランクポイントの関係!$A:$A,0),MATCH(FM7,ゲームランクとランクポイントの関係!$C$2:$R$2,0)+1))/2</f>
        <v>8</v>
      </c>
      <c r="FN10">
        <f>(INDEX(ゲームランクとランクポイントの関係!$C:$R,MATCH(FM16,ゲームランクとランクポイントの関係!$A:$A,0),MATCH(FN7,ゲームランクとランクポイントの関係!$C$2:$R$2,0))+INDEX(ゲームランクとランクポイントの関係!$C:$R,MATCH(FM16,ゲームランクとランクポイントの関係!$A:$A,0),MATCH(FN7,ゲームランクとランクポイントの関係!$C$2:$R$2,0)+1))/2</f>
        <v>8</v>
      </c>
      <c r="FO10">
        <f>(INDEX(ゲームランクとランクポイントの関係!$C:$R,MATCH(FN16,ゲームランクとランクポイントの関係!$A:$A,0),MATCH(FO7,ゲームランクとランクポイントの関係!$C$2:$R$2,0))+INDEX(ゲームランクとランクポイントの関係!$C:$R,MATCH(FN16,ゲームランクとランクポイントの関係!$A:$A,0),MATCH(FO7,ゲームランクとランクポイントの関係!$C$2:$R$2,0)+1))/2</f>
        <v>8</v>
      </c>
      <c r="FP10">
        <f>(INDEX(ゲームランクとランクポイントの関係!$C:$R,MATCH(FO16,ゲームランクとランクポイントの関係!$A:$A,0),MATCH(FP7,ゲームランクとランクポイントの関係!$C$2:$R$2,0))+INDEX(ゲームランクとランクポイントの関係!$C:$R,MATCH(FO16,ゲームランクとランクポイントの関係!$A:$A,0),MATCH(FP7,ゲームランクとランクポイントの関係!$C$2:$R$2,0)+1))/2</f>
        <v>8</v>
      </c>
      <c r="FQ10">
        <f>(INDEX(ゲームランクとランクポイントの関係!$C:$R,MATCH(FP16,ゲームランクとランクポイントの関係!$A:$A,0),MATCH(FQ7,ゲームランクとランクポイントの関係!$C$2:$R$2,0))+INDEX(ゲームランクとランクポイントの関係!$C:$R,MATCH(FP16,ゲームランクとランクポイントの関係!$A:$A,0),MATCH(FQ7,ゲームランクとランクポイントの関係!$C$2:$R$2,0)+1))/2</f>
        <v>8</v>
      </c>
      <c r="FR10">
        <f>(INDEX(ゲームランクとランクポイントの関係!$C:$R,MATCH(FQ16,ゲームランクとランクポイントの関係!$A:$A,0),MATCH(FR7,ゲームランクとランクポイントの関係!$C$2:$R$2,0))+INDEX(ゲームランクとランクポイントの関係!$C:$R,MATCH(FQ16,ゲームランクとランクポイントの関係!$A:$A,0),MATCH(FR7,ゲームランクとランクポイントの関係!$C$2:$R$2,0)+1))/2</f>
        <v>8</v>
      </c>
      <c r="FS10">
        <f>(INDEX(ゲームランクとランクポイントの関係!$C:$R,MATCH(FR16,ゲームランクとランクポイントの関係!$A:$A,0),MATCH(FS7,ゲームランクとランクポイントの関係!$C$2:$R$2,0))+INDEX(ゲームランクとランクポイントの関係!$C:$R,MATCH(FR16,ゲームランクとランクポイントの関係!$A:$A,0),MATCH(FS7,ゲームランクとランクポイントの関係!$C$2:$R$2,0)+1))/2</f>
        <v>8</v>
      </c>
      <c r="FT10">
        <f>(INDEX(ゲームランクとランクポイントの関係!$C:$R,MATCH(FS16,ゲームランクとランクポイントの関係!$A:$A,0),MATCH(FT7,ゲームランクとランクポイントの関係!$C$2:$R$2,0))+INDEX(ゲームランクとランクポイントの関係!$C:$R,MATCH(FS16,ゲームランクとランクポイントの関係!$A:$A,0),MATCH(FT7,ゲームランクとランクポイントの関係!$C$2:$R$2,0)+1))/2</f>
        <v>8</v>
      </c>
      <c r="FU10">
        <f>(INDEX(ゲームランクとランクポイントの関係!$C:$R,MATCH(FT16,ゲームランクとランクポイントの関係!$A:$A,0),MATCH(FU7,ゲームランクとランクポイントの関係!$C$2:$R$2,0))+INDEX(ゲームランクとランクポイントの関係!$C:$R,MATCH(FT16,ゲームランクとランクポイントの関係!$A:$A,0),MATCH(FU7,ゲームランクとランクポイントの関係!$C$2:$R$2,0)+1))/2</f>
        <v>8</v>
      </c>
      <c r="FV10">
        <f>(INDEX(ゲームランクとランクポイントの関係!$C:$R,MATCH(FU16,ゲームランクとランクポイントの関係!$A:$A,0),MATCH(FV7,ゲームランクとランクポイントの関係!$C$2:$R$2,0))+INDEX(ゲームランクとランクポイントの関係!$C:$R,MATCH(FU16,ゲームランクとランクポイントの関係!$A:$A,0),MATCH(FV7,ゲームランクとランクポイントの関係!$C$2:$R$2,0)+1))/2</f>
        <v>8</v>
      </c>
      <c r="FW10">
        <f>(INDEX(ゲームランクとランクポイントの関係!$C:$R,MATCH(FV16,ゲームランクとランクポイントの関係!$A:$A,0),MATCH(FW7,ゲームランクとランクポイントの関係!$C$2:$R$2,0))+INDEX(ゲームランクとランクポイントの関係!$C:$R,MATCH(FV16,ゲームランクとランクポイントの関係!$A:$A,0),MATCH(FW7,ゲームランクとランクポイントの関係!$C$2:$R$2,0)+1))/2</f>
        <v>8</v>
      </c>
      <c r="FX10">
        <f>(INDEX(ゲームランクとランクポイントの関係!$C:$R,MATCH(FW16,ゲームランクとランクポイントの関係!$A:$A,0),MATCH(FX7,ゲームランクとランクポイントの関係!$C$2:$R$2,0))+INDEX(ゲームランクとランクポイントの関係!$C:$R,MATCH(FW16,ゲームランクとランクポイントの関係!$A:$A,0),MATCH(FX7,ゲームランクとランクポイントの関係!$C$2:$R$2,0)+1))/2</f>
        <v>8</v>
      </c>
      <c r="FY10">
        <f>(INDEX(ゲームランクとランクポイントの関係!$C:$R,MATCH(FX16,ゲームランクとランクポイントの関係!$A:$A,0),MATCH(FY7,ゲームランクとランクポイントの関係!$C$2:$R$2,0))+INDEX(ゲームランクとランクポイントの関係!$C:$R,MATCH(FX16,ゲームランクとランクポイントの関係!$A:$A,0),MATCH(FY7,ゲームランクとランクポイントの関係!$C$2:$R$2,0)+1))/2</f>
        <v>8</v>
      </c>
      <c r="FZ10">
        <f>(INDEX(ゲームランクとランクポイントの関係!$C:$R,MATCH(FY16,ゲームランクとランクポイントの関係!$A:$A,0),MATCH(FZ7,ゲームランクとランクポイントの関係!$C$2:$R$2,0))+INDEX(ゲームランクとランクポイントの関係!$C:$R,MATCH(FY16,ゲームランクとランクポイントの関係!$A:$A,0),MATCH(FZ7,ゲームランクとランクポイントの関係!$C$2:$R$2,0)+1))/2</f>
        <v>3.5</v>
      </c>
      <c r="GA10">
        <f>(INDEX(ゲームランクとランクポイントの関係!$C:$R,MATCH(FZ16,ゲームランクとランクポイントの関係!$A:$A,0),MATCH(GA7,ゲームランクとランクポイントの関係!$C$2:$R$2,0))+INDEX(ゲームランクとランクポイントの関係!$C:$R,MATCH(FZ16,ゲームランクとランクポイントの関係!$A:$A,0),MATCH(GA7,ゲームランクとランクポイントの関係!$C$2:$R$2,0)+1))/2</f>
        <v>3.5</v>
      </c>
      <c r="GB10">
        <f>(INDEX(ゲームランクとランクポイントの関係!$C:$R,MATCH(GA16,ゲームランクとランクポイントの関係!$A:$A,0),MATCH(GB7,ゲームランクとランクポイントの関係!$C$2:$R$2,0))+INDEX(ゲームランクとランクポイントの関係!$C:$R,MATCH(GA16,ゲームランクとランクポイントの関係!$A:$A,0),MATCH(GB7,ゲームランクとランクポイントの関係!$C$2:$R$2,0)+1))/2</f>
        <v>3.5</v>
      </c>
      <c r="GC10">
        <f>(INDEX(ゲームランクとランクポイントの関係!$C:$R,MATCH(GB16,ゲームランクとランクポイントの関係!$A:$A,0),MATCH(GC7,ゲームランクとランクポイントの関係!$C$2:$R$2,0))+INDEX(ゲームランクとランクポイントの関係!$C:$R,MATCH(GB16,ゲームランクとランクポイントの関係!$A:$A,0),MATCH(GC7,ゲームランクとランクポイントの関係!$C$2:$R$2,0)+1))/2</f>
        <v>3.5</v>
      </c>
      <c r="GD10" t="e">
        <f>(INDEX(ゲームランクとランクポイントの関係!$C:$R,MATCH(GC16,ゲームランクとランクポイントの関係!$A:$A,0),MATCH(GD7,ゲームランクとランクポイントの関係!$C$2:$R$2,0))+INDEX(ゲームランクとランクポイントの関係!$C:$R,MATCH(GC16,ゲームランクとランクポイントの関係!$A:$A,0),MATCH(GD7,ゲームランクとランクポイントの関係!$C$2:$R$2,0)+1))/2</f>
        <v>#N/A</v>
      </c>
      <c r="GE10" t="e">
        <f>(INDEX(ゲームランクとランクポイントの関係!$C:$R,MATCH(GD16,ゲームランクとランクポイントの関係!$A:$A,0),MATCH(GE7,ゲームランクとランクポイントの関係!$C$2:$R$2,0))+INDEX(ゲームランクとランクポイントの関係!$C:$R,MATCH(GD16,ゲームランクとランクポイントの関係!$A:$A,0),MATCH(GE7,ゲームランクとランクポイントの関係!$C$2:$R$2,0)+1))/2</f>
        <v>#N/A</v>
      </c>
      <c r="GF10" t="e">
        <f>(INDEX(ゲームランクとランクポイントの関係!$C:$R,MATCH(GE16,ゲームランクとランクポイントの関係!$A:$A,0),MATCH(GF7,ゲームランクとランクポイントの関係!$C$2:$R$2,0))+INDEX(ゲームランクとランクポイントの関係!$C:$R,MATCH(GE16,ゲームランクとランクポイントの関係!$A:$A,0),MATCH(GF7,ゲームランクとランクポイントの関係!$C$2:$R$2,0)+1))/2</f>
        <v>#N/A</v>
      </c>
      <c r="GG10" t="e">
        <f>(INDEX(ゲームランクとランクポイントの関係!$C:$R,MATCH(GF16,ゲームランクとランクポイントの関係!$A:$A,0),MATCH(GG7,ゲームランクとランクポイントの関係!$C$2:$R$2,0))+INDEX(ゲームランクとランクポイントの関係!$C:$R,MATCH(GF16,ゲームランクとランクポイントの関係!$A:$A,0),MATCH(GG7,ゲームランクとランクポイントの関係!$C$2:$R$2,0)+1))/2</f>
        <v>#N/A</v>
      </c>
      <c r="GH10" t="e">
        <f>(INDEX(ゲームランクとランクポイントの関係!$C:$R,MATCH(GG16,ゲームランクとランクポイントの関係!$A:$A,0),MATCH(GH7,ゲームランクとランクポイントの関係!$C$2:$R$2,0))+INDEX(ゲームランクとランクポイントの関係!$C:$R,MATCH(GG16,ゲームランクとランクポイントの関係!$A:$A,0),MATCH(GH7,ゲームランクとランクポイントの関係!$C$2:$R$2,0)+1))/2</f>
        <v>#N/A</v>
      </c>
      <c r="GI10" t="e">
        <f>(INDEX(ゲームランクとランクポイントの関係!$C:$R,MATCH(GH16,ゲームランクとランクポイントの関係!$A:$A,0),MATCH(GI7,ゲームランクとランクポイントの関係!$C$2:$R$2,0))+INDEX(ゲームランクとランクポイントの関係!$C:$R,MATCH(GH16,ゲームランクとランクポイントの関係!$A:$A,0),MATCH(GI7,ゲームランクとランクポイントの関係!$C$2:$R$2,0)+1))/2</f>
        <v>#N/A</v>
      </c>
      <c r="GJ10" t="e">
        <f>(INDEX(ゲームランクとランクポイントの関係!$C:$R,MATCH(GI16,ゲームランクとランクポイントの関係!$A:$A,0),MATCH(GJ7,ゲームランクとランクポイントの関係!$C$2:$R$2,0))+INDEX(ゲームランクとランクポイントの関係!$C:$R,MATCH(GI16,ゲームランクとランクポイントの関係!$A:$A,0),MATCH(GJ7,ゲームランクとランクポイントの関係!$C$2:$R$2,0)+1))/2</f>
        <v>#N/A</v>
      </c>
      <c r="GK10" t="e">
        <f>(INDEX(ゲームランクとランクポイントの関係!$C:$R,MATCH(GJ16,ゲームランクとランクポイントの関係!$A:$A,0),MATCH(GK7,ゲームランクとランクポイントの関係!$C$2:$R$2,0))+INDEX(ゲームランクとランクポイントの関係!$C:$R,MATCH(GJ16,ゲームランクとランクポイントの関係!$A:$A,0),MATCH(GK7,ゲームランクとランクポイントの関係!$C$2:$R$2,0)+1))/2</f>
        <v>#N/A</v>
      </c>
      <c r="GL10" t="e">
        <f>(INDEX(ゲームランクとランクポイントの関係!$C:$R,MATCH(GK16,ゲームランクとランクポイントの関係!$A:$A,0),MATCH(GL7,ゲームランクとランクポイントの関係!$C$2:$R$2,0))+INDEX(ゲームランクとランクポイントの関係!$C:$R,MATCH(GK16,ゲームランクとランクポイントの関係!$A:$A,0),MATCH(GL7,ゲームランクとランクポイントの関係!$C$2:$R$2,0)+1))/2</f>
        <v>#N/A</v>
      </c>
      <c r="GM10" t="e">
        <f>(INDEX(ゲームランクとランクポイントの関係!$C:$R,MATCH(GL16,ゲームランクとランクポイントの関係!$A:$A,0),MATCH(GM7,ゲームランクとランクポイントの関係!$C$2:$R$2,0))+INDEX(ゲームランクとランクポイントの関係!$C:$R,MATCH(GL16,ゲームランクとランクポイントの関係!$A:$A,0),MATCH(GM7,ゲームランクとランクポイントの関係!$C$2:$R$2,0)+1))/2</f>
        <v>#N/A</v>
      </c>
      <c r="GN10" t="e">
        <f>(INDEX(ゲームランクとランクポイントの関係!$C:$R,MATCH(GM16,ゲームランクとランクポイントの関係!$A:$A,0),MATCH(GN7,ゲームランクとランクポイントの関係!$C$2:$R$2,0))+INDEX(ゲームランクとランクポイントの関係!$C:$R,MATCH(GM16,ゲームランクとランクポイントの関係!$A:$A,0),MATCH(GN7,ゲームランクとランクポイントの関係!$C$2:$R$2,0)+1))/2</f>
        <v>#N/A</v>
      </c>
      <c r="GO10" t="e">
        <f>(INDEX(ゲームランクとランクポイントの関係!$C:$R,MATCH(GN16,ゲームランクとランクポイントの関係!$A:$A,0),MATCH(GO7,ゲームランクとランクポイントの関係!$C$2:$R$2,0))+INDEX(ゲームランクとランクポイントの関係!$C:$R,MATCH(GN16,ゲームランクとランクポイントの関係!$A:$A,0),MATCH(GO7,ゲームランクとランクポイントの関係!$C$2:$R$2,0)+1))/2</f>
        <v>#N/A</v>
      </c>
      <c r="GP10" t="e">
        <f>(INDEX(ゲームランクとランクポイントの関係!$C:$R,MATCH(GO16,ゲームランクとランクポイントの関係!$A:$A,0),MATCH(GP7,ゲームランクとランクポイントの関係!$C$2:$R$2,0))+INDEX(ゲームランクとランクポイントの関係!$C:$R,MATCH(GO16,ゲームランクとランクポイントの関係!$A:$A,0),MATCH(GP7,ゲームランクとランクポイントの関係!$C$2:$R$2,0)+1))/2</f>
        <v>#N/A</v>
      </c>
      <c r="GQ10" t="e">
        <f>(INDEX(ゲームランクとランクポイントの関係!$C:$R,MATCH(GP16,ゲームランクとランクポイントの関係!$A:$A,0),MATCH(GQ7,ゲームランクとランクポイントの関係!$C$2:$R$2,0))+INDEX(ゲームランクとランクポイントの関係!$C:$R,MATCH(GP16,ゲームランクとランクポイントの関係!$A:$A,0),MATCH(GQ7,ゲームランクとランクポイントの関係!$C$2:$R$2,0)+1))/2</f>
        <v>#N/A</v>
      </c>
      <c r="GR10" t="e">
        <f>(INDEX(ゲームランクとランクポイントの関係!$C:$R,MATCH(GQ16,ゲームランクとランクポイントの関係!$A:$A,0),MATCH(GR7,ゲームランクとランクポイントの関係!$C$2:$R$2,0))+INDEX(ゲームランクとランクポイントの関係!$C:$R,MATCH(GQ16,ゲームランクとランクポイントの関係!$A:$A,0),MATCH(GR7,ゲームランクとランクポイントの関係!$C$2:$R$2,0)+1))/2</f>
        <v>#N/A</v>
      </c>
      <c r="GS10" t="e">
        <f>(INDEX(ゲームランクとランクポイントの関係!$C:$R,MATCH(GR16,ゲームランクとランクポイントの関係!$A:$A,0),MATCH(GS7,ゲームランクとランクポイントの関係!$C$2:$R$2,0))+INDEX(ゲームランクとランクポイントの関係!$C:$R,MATCH(GR16,ゲームランクとランクポイントの関係!$A:$A,0),MATCH(GS7,ゲームランクとランクポイントの関係!$C$2:$R$2,0)+1))/2</f>
        <v>#N/A</v>
      </c>
      <c r="GT10" t="e">
        <f>(INDEX(ゲームランクとランクポイントの関係!$C:$R,MATCH(GS16,ゲームランクとランクポイントの関係!$A:$A,0),MATCH(GT7,ゲームランクとランクポイントの関係!$C$2:$R$2,0))+INDEX(ゲームランクとランクポイントの関係!$C:$R,MATCH(GS16,ゲームランクとランクポイントの関係!$A:$A,0),MATCH(GT7,ゲームランクとランクポイントの関係!$C$2:$R$2,0)+1))/2</f>
        <v>#N/A</v>
      </c>
      <c r="GU10" t="e">
        <f>(INDEX(ゲームランクとランクポイントの関係!$C:$R,MATCH(GT16,ゲームランクとランクポイントの関係!$A:$A,0),MATCH(GU7,ゲームランクとランクポイントの関係!$C$2:$R$2,0))+INDEX(ゲームランクとランクポイントの関係!$C:$R,MATCH(GT16,ゲームランクとランクポイントの関係!$A:$A,0),MATCH(GU7,ゲームランクとランクポイントの関係!$C$2:$R$2,0)+1))/2</f>
        <v>#N/A</v>
      </c>
      <c r="GV10" t="e">
        <f>(INDEX(ゲームランクとランクポイントの関係!$C:$R,MATCH(GU16,ゲームランクとランクポイントの関係!$A:$A,0),MATCH(GV7,ゲームランクとランクポイントの関係!$C$2:$R$2,0))+INDEX(ゲームランクとランクポイントの関係!$C:$R,MATCH(GU16,ゲームランクとランクポイントの関係!$A:$A,0),MATCH(GV7,ゲームランクとランクポイントの関係!$C$2:$R$2,0)+1))/2</f>
        <v>#N/A</v>
      </c>
      <c r="GW10" t="e">
        <f>(INDEX(ゲームランクとランクポイントの関係!$C:$R,MATCH(GV16,ゲームランクとランクポイントの関係!$A:$A,0),MATCH(GW7,ゲームランクとランクポイントの関係!$C$2:$R$2,0))+INDEX(ゲームランクとランクポイントの関係!$C:$R,MATCH(GV16,ゲームランクとランクポイントの関係!$A:$A,0),MATCH(GW7,ゲームランクとランクポイントの関係!$C$2:$R$2,0)+1))/2</f>
        <v>#N/A</v>
      </c>
      <c r="GX10" t="e">
        <f>(INDEX(ゲームランクとランクポイントの関係!$C:$R,MATCH(GW16,ゲームランクとランクポイントの関係!$A:$A,0),MATCH(GX7,ゲームランクとランクポイントの関係!$C$2:$R$2,0))+INDEX(ゲームランクとランクポイントの関係!$C:$R,MATCH(GW16,ゲームランクとランクポイントの関係!$A:$A,0),MATCH(GX7,ゲームランクとランクポイントの関係!$C$2:$R$2,0)+1))/2</f>
        <v>#N/A</v>
      </c>
      <c r="GY10" t="e">
        <f>(INDEX(ゲームランクとランクポイントの関係!$C:$R,MATCH(GX16,ゲームランクとランクポイントの関係!$A:$A,0),MATCH(GY7,ゲームランクとランクポイントの関係!$C$2:$R$2,0))+INDEX(ゲームランクとランクポイントの関係!$C:$R,MATCH(GX16,ゲームランクとランクポイントの関係!$A:$A,0),MATCH(GY7,ゲームランクとランクポイントの関係!$C$2:$R$2,0)+1))/2</f>
        <v>#N/A</v>
      </c>
      <c r="GZ10" t="e">
        <f>(INDEX(ゲームランクとランクポイントの関係!$C:$R,MATCH(GY16,ゲームランクとランクポイントの関係!$A:$A,0),MATCH(GZ7,ゲームランクとランクポイントの関係!$C$2:$R$2,0))+INDEX(ゲームランクとランクポイントの関係!$C:$R,MATCH(GY16,ゲームランクとランクポイントの関係!$A:$A,0),MATCH(GZ7,ゲームランクとランクポイントの関係!$C$2:$R$2,0)+1))/2</f>
        <v>#N/A</v>
      </c>
      <c r="HA10" t="e">
        <f>(INDEX(ゲームランクとランクポイントの関係!$C:$R,MATCH(GZ16,ゲームランクとランクポイントの関係!$A:$A,0),MATCH(HA7,ゲームランクとランクポイントの関係!$C$2:$R$2,0))+INDEX(ゲームランクとランクポイントの関係!$C:$R,MATCH(GZ16,ゲームランクとランクポイントの関係!$A:$A,0),MATCH(HA7,ゲームランクとランクポイントの関係!$C$2:$R$2,0)+1))/2</f>
        <v>#N/A</v>
      </c>
      <c r="HB10" t="e">
        <f>(INDEX(ゲームランクとランクポイントの関係!$C:$R,MATCH(HA16,ゲームランクとランクポイントの関係!$A:$A,0),MATCH(HB7,ゲームランクとランクポイントの関係!$C$2:$R$2,0))+INDEX(ゲームランクとランクポイントの関係!$C:$R,MATCH(HA16,ゲームランクとランクポイントの関係!$A:$A,0),MATCH(HB7,ゲームランクとランクポイントの関係!$C$2:$R$2,0)+1))/2</f>
        <v>#N/A</v>
      </c>
      <c r="HC10" t="e">
        <f>(INDEX(ゲームランクとランクポイントの関係!$C:$R,MATCH(HB16,ゲームランクとランクポイントの関係!$A:$A,0),MATCH(HC7,ゲームランクとランクポイントの関係!$C$2:$R$2,0))+INDEX(ゲームランクとランクポイントの関係!$C:$R,MATCH(HB16,ゲームランクとランクポイントの関係!$A:$A,0),MATCH(HC7,ゲームランクとランクポイントの関係!$C$2:$R$2,0)+1))/2</f>
        <v>#N/A</v>
      </c>
      <c r="HD10" t="e">
        <f>(INDEX(ゲームランクとランクポイントの関係!$C:$R,MATCH(HC16,ゲームランクとランクポイントの関係!$A:$A,0),MATCH(HD7,ゲームランクとランクポイントの関係!$C$2:$R$2,0))+INDEX(ゲームランクとランクポイントの関係!$C:$R,MATCH(HC16,ゲームランクとランクポイントの関係!$A:$A,0),MATCH(HD7,ゲームランクとランクポイントの関係!$C$2:$R$2,0)+1))/2</f>
        <v>#N/A</v>
      </c>
      <c r="HE10" t="e">
        <f>(INDEX(ゲームランクとランクポイントの関係!$C:$R,MATCH(HD16,ゲームランクとランクポイントの関係!$A:$A,0),MATCH(HE7,ゲームランクとランクポイントの関係!$C$2:$R$2,0))+INDEX(ゲームランクとランクポイントの関係!$C:$R,MATCH(HD16,ゲームランクとランクポイントの関係!$A:$A,0),MATCH(HE7,ゲームランクとランクポイントの関係!$C$2:$R$2,0)+1))/2</f>
        <v>#N/A</v>
      </c>
      <c r="HF10" t="e">
        <f>(INDEX(ゲームランクとランクポイントの関係!$C:$R,MATCH(HE16,ゲームランクとランクポイントの関係!$A:$A,0),MATCH(HF7,ゲームランクとランクポイントの関係!$C$2:$R$2,0))+INDEX(ゲームランクとランクポイントの関係!$C:$R,MATCH(HE16,ゲームランクとランクポイントの関係!$A:$A,0),MATCH(HF7,ゲームランクとランクポイントの関係!$C$2:$R$2,0)+1))/2</f>
        <v>#N/A</v>
      </c>
      <c r="HG10" t="e">
        <f>(INDEX(ゲームランクとランクポイントの関係!$C:$R,MATCH(HF16,ゲームランクとランクポイントの関係!$A:$A,0),MATCH(HG7,ゲームランクとランクポイントの関係!$C$2:$R$2,0))+INDEX(ゲームランクとランクポイントの関係!$C:$R,MATCH(HF16,ゲームランクとランクポイントの関係!$A:$A,0),MATCH(HG7,ゲームランクとランクポイントの関係!$C$2:$R$2,0)+1))/2</f>
        <v>#N/A</v>
      </c>
      <c r="HH10" t="e">
        <f>(INDEX(ゲームランクとランクポイントの関係!$C:$R,MATCH(HG16,ゲームランクとランクポイントの関係!$A:$A,0),MATCH(HH7,ゲームランクとランクポイントの関係!$C$2:$R$2,0))+INDEX(ゲームランクとランクポイントの関係!$C:$R,MATCH(HG16,ゲームランクとランクポイントの関係!$A:$A,0),MATCH(HH7,ゲームランクとランクポイントの関係!$C$2:$R$2,0)+1))/2</f>
        <v>#N/A</v>
      </c>
      <c r="HI10" t="e">
        <f>(INDEX(ゲームランクとランクポイントの関係!$C:$R,MATCH(HH16,ゲームランクとランクポイントの関係!$A:$A,0),MATCH(HI7,ゲームランクとランクポイントの関係!$C$2:$R$2,0))+INDEX(ゲームランクとランクポイントの関係!$C:$R,MATCH(HH16,ゲームランクとランクポイントの関係!$A:$A,0),MATCH(HI7,ゲームランクとランクポイントの関係!$C$2:$R$2,0)+1))/2</f>
        <v>#N/A</v>
      </c>
      <c r="HJ10" t="e">
        <f>(INDEX(ゲームランクとランクポイントの関係!$C:$R,MATCH(HI16,ゲームランクとランクポイントの関係!$A:$A,0),MATCH(HJ7,ゲームランクとランクポイントの関係!$C$2:$R$2,0))+INDEX(ゲームランクとランクポイントの関係!$C:$R,MATCH(HI16,ゲームランクとランクポイントの関係!$A:$A,0),MATCH(HJ7,ゲームランクとランクポイントの関係!$C$2:$R$2,0)+1))/2</f>
        <v>#N/A</v>
      </c>
      <c r="HK10" t="e">
        <f>(INDEX(ゲームランクとランクポイントの関係!$C:$R,MATCH(HJ16,ゲームランクとランクポイントの関係!$A:$A,0),MATCH(HK7,ゲームランクとランクポイントの関係!$C$2:$R$2,0))+INDEX(ゲームランクとランクポイントの関係!$C:$R,MATCH(HJ16,ゲームランクとランクポイントの関係!$A:$A,0),MATCH(HK7,ゲームランクとランクポイントの関係!$C$2:$R$2,0)+1))/2</f>
        <v>#N/A</v>
      </c>
      <c r="HL10" t="e">
        <f>(INDEX(ゲームランクとランクポイントの関係!$C:$R,MATCH(HK16,ゲームランクとランクポイントの関係!$A:$A,0),MATCH(HL7,ゲームランクとランクポイントの関係!$C$2:$R$2,0))+INDEX(ゲームランクとランクポイントの関係!$C:$R,MATCH(HK16,ゲームランクとランクポイントの関係!$A:$A,0),MATCH(HL7,ゲームランクとランクポイントの関係!$C$2:$R$2,0)+1))/2</f>
        <v>#N/A</v>
      </c>
      <c r="HM10" t="e">
        <f>(INDEX(ゲームランクとランクポイントの関係!$C:$R,MATCH(HL16,ゲームランクとランクポイントの関係!$A:$A,0),MATCH(HM7,ゲームランクとランクポイントの関係!$C$2:$R$2,0))+INDEX(ゲームランクとランクポイントの関係!$C:$R,MATCH(HL16,ゲームランクとランクポイントの関係!$A:$A,0),MATCH(HM7,ゲームランクとランクポイントの関係!$C$2:$R$2,0)+1))/2</f>
        <v>#N/A</v>
      </c>
      <c r="HN10" t="e">
        <f>(INDEX(ゲームランクとランクポイントの関係!$C:$R,MATCH(HM16,ゲームランクとランクポイントの関係!$A:$A,0),MATCH(HN7,ゲームランクとランクポイントの関係!$C$2:$R$2,0))+INDEX(ゲームランクとランクポイントの関係!$C:$R,MATCH(HM16,ゲームランクとランクポイントの関係!$A:$A,0),MATCH(HN7,ゲームランクとランクポイントの関係!$C$2:$R$2,0)+1))/2</f>
        <v>#N/A</v>
      </c>
      <c r="HO10" t="e">
        <f>(INDEX(ゲームランクとランクポイントの関係!$C:$R,MATCH(HN16,ゲームランクとランクポイントの関係!$A:$A,0),MATCH(HO7,ゲームランクとランクポイントの関係!$C$2:$R$2,0))+INDEX(ゲームランクとランクポイントの関係!$C:$R,MATCH(HN16,ゲームランクとランクポイントの関係!$A:$A,0),MATCH(HO7,ゲームランクとランクポイントの関係!$C$2:$R$2,0)+1))/2</f>
        <v>#N/A</v>
      </c>
      <c r="HP10" t="e">
        <f>(INDEX(ゲームランクとランクポイントの関係!$C:$R,MATCH(HO16,ゲームランクとランクポイントの関係!$A:$A,0),MATCH(HP7,ゲームランクとランクポイントの関係!$C$2:$R$2,0))+INDEX(ゲームランクとランクポイントの関係!$C:$R,MATCH(HO16,ゲームランクとランクポイントの関係!$A:$A,0),MATCH(HP7,ゲームランクとランクポイントの関係!$C$2:$R$2,0)+1))/2</f>
        <v>#N/A</v>
      </c>
      <c r="HQ10" t="e">
        <f>(INDEX(ゲームランクとランクポイントの関係!$C:$R,MATCH(HP16,ゲームランクとランクポイントの関係!$A:$A,0),MATCH(HQ7,ゲームランクとランクポイントの関係!$C$2:$R$2,0))+INDEX(ゲームランクとランクポイントの関係!$C:$R,MATCH(HP16,ゲームランクとランクポイントの関係!$A:$A,0),MATCH(HQ7,ゲームランクとランクポイントの関係!$C$2:$R$2,0)+1))/2</f>
        <v>#N/A</v>
      </c>
      <c r="HR10" t="e">
        <f>(INDEX(ゲームランクとランクポイントの関係!$C:$R,MATCH(HQ16,ゲームランクとランクポイントの関係!$A:$A,0),MATCH(HR7,ゲームランクとランクポイントの関係!$C$2:$R$2,0))+INDEX(ゲームランクとランクポイントの関係!$C:$R,MATCH(HQ16,ゲームランクとランクポイントの関係!$A:$A,0),MATCH(HR7,ゲームランクとランクポイントの関係!$C$2:$R$2,0)+1))/2</f>
        <v>#N/A</v>
      </c>
      <c r="HS10" t="e">
        <f>(INDEX(ゲームランクとランクポイントの関係!$C:$R,MATCH(HR16,ゲームランクとランクポイントの関係!$A:$A,0),MATCH(HS7,ゲームランクとランクポイントの関係!$C$2:$R$2,0))+INDEX(ゲームランクとランクポイントの関係!$C:$R,MATCH(HR16,ゲームランクとランクポイントの関係!$A:$A,0),MATCH(HS7,ゲームランクとランクポイントの関係!$C$2:$R$2,0)+1))/2</f>
        <v>#N/A</v>
      </c>
      <c r="HT10" t="e">
        <f>(INDEX(ゲームランクとランクポイントの関係!$C:$R,MATCH(HS16,ゲームランクとランクポイントの関係!$A:$A,0),MATCH(HT7,ゲームランクとランクポイントの関係!$C$2:$R$2,0))+INDEX(ゲームランクとランクポイントの関係!$C:$R,MATCH(HS16,ゲームランクとランクポイントの関係!$A:$A,0),MATCH(HT7,ゲームランクとランクポイントの関係!$C$2:$R$2,0)+1))/2</f>
        <v>#N/A</v>
      </c>
      <c r="HU10" t="e">
        <f>(INDEX(ゲームランクとランクポイントの関係!$C:$R,MATCH(HT16,ゲームランクとランクポイントの関係!$A:$A,0),MATCH(HU7,ゲームランクとランクポイントの関係!$C$2:$R$2,0))+INDEX(ゲームランクとランクポイントの関係!$C:$R,MATCH(HT16,ゲームランクとランクポイントの関係!$A:$A,0),MATCH(HU7,ゲームランクとランクポイントの関係!$C$2:$R$2,0)+1))/2</f>
        <v>#N/A</v>
      </c>
      <c r="HV10" t="e">
        <f>(INDEX(ゲームランクとランクポイントの関係!$C:$R,MATCH(HU16,ゲームランクとランクポイントの関係!$A:$A,0),MATCH(HV7,ゲームランクとランクポイントの関係!$C$2:$R$2,0))+INDEX(ゲームランクとランクポイントの関係!$C:$R,MATCH(HU16,ゲームランクとランクポイントの関係!$A:$A,0),MATCH(HV7,ゲームランクとランクポイントの関係!$C$2:$R$2,0)+1))/2</f>
        <v>#N/A</v>
      </c>
      <c r="HW10" t="e">
        <f>(INDEX(ゲームランクとランクポイントの関係!$C:$R,MATCH(HV16,ゲームランクとランクポイントの関係!$A:$A,0),MATCH(HW7,ゲームランクとランクポイントの関係!$C$2:$R$2,0))+INDEX(ゲームランクとランクポイントの関係!$C:$R,MATCH(HV16,ゲームランクとランクポイントの関係!$A:$A,0),MATCH(HW7,ゲームランクとランクポイントの関係!$C$2:$R$2,0)+1))/2</f>
        <v>#N/A</v>
      </c>
      <c r="HX10" t="e">
        <f>(INDEX(ゲームランクとランクポイントの関係!$C:$R,MATCH(HW16,ゲームランクとランクポイントの関係!$A:$A,0),MATCH(HX7,ゲームランクとランクポイントの関係!$C$2:$R$2,0))+INDEX(ゲームランクとランクポイントの関係!$C:$R,MATCH(HW16,ゲームランクとランクポイントの関係!$A:$A,0),MATCH(HX7,ゲームランクとランクポイントの関係!$C$2:$R$2,0)+1))/2</f>
        <v>#N/A</v>
      </c>
      <c r="HY10" t="e">
        <f>(INDEX(ゲームランクとランクポイントの関係!$C:$R,MATCH(HX16,ゲームランクとランクポイントの関係!$A:$A,0),MATCH(HY7,ゲームランクとランクポイントの関係!$C$2:$R$2,0))+INDEX(ゲームランクとランクポイントの関係!$C:$R,MATCH(HX16,ゲームランクとランクポイントの関係!$A:$A,0),MATCH(HY7,ゲームランクとランクポイントの関係!$C$2:$R$2,0)+1))/2</f>
        <v>#N/A</v>
      </c>
      <c r="HZ10" t="e">
        <f>(INDEX(ゲームランクとランクポイントの関係!$C:$R,MATCH(HY16,ゲームランクとランクポイントの関係!$A:$A,0),MATCH(HZ7,ゲームランクとランクポイントの関係!$C$2:$R$2,0))+INDEX(ゲームランクとランクポイントの関係!$C:$R,MATCH(HY16,ゲームランクとランクポイントの関係!$A:$A,0),MATCH(HZ7,ゲームランクとランクポイントの関係!$C$2:$R$2,0)+1))/2</f>
        <v>#N/A</v>
      </c>
      <c r="IA10" t="e">
        <f>(INDEX(ゲームランクとランクポイントの関係!$C:$R,MATCH(HZ16,ゲームランクとランクポイントの関係!$A:$A,0),MATCH(IA7,ゲームランクとランクポイントの関係!$C$2:$R$2,0))+INDEX(ゲームランクとランクポイントの関係!$C:$R,MATCH(HZ16,ゲームランクとランクポイントの関係!$A:$A,0),MATCH(IA7,ゲームランクとランクポイントの関係!$C$2:$R$2,0)+1))/2</f>
        <v>#N/A</v>
      </c>
      <c r="IB10" t="e">
        <f>(INDEX(ゲームランクとランクポイントの関係!$C:$R,MATCH(IA16,ゲームランクとランクポイントの関係!$A:$A,0),MATCH(IB7,ゲームランクとランクポイントの関係!$C$2:$R$2,0))+INDEX(ゲームランクとランクポイントの関係!$C:$R,MATCH(IA16,ゲームランクとランクポイントの関係!$A:$A,0),MATCH(IB7,ゲームランクとランクポイントの関係!$C$2:$R$2,0)+1))/2</f>
        <v>#N/A</v>
      </c>
      <c r="IC10" t="e">
        <f>(INDEX(ゲームランクとランクポイントの関係!$C:$R,MATCH(IB16,ゲームランクとランクポイントの関係!$A:$A,0),MATCH(IC7,ゲームランクとランクポイントの関係!$C$2:$R$2,0))+INDEX(ゲームランクとランクポイントの関係!$C:$R,MATCH(IB16,ゲームランクとランクポイントの関係!$A:$A,0),MATCH(IC7,ゲームランクとランクポイントの関係!$C$2:$R$2,0)+1))/2</f>
        <v>#N/A</v>
      </c>
      <c r="ID10" t="e">
        <f>(INDEX(ゲームランクとランクポイントの関係!$C:$R,MATCH(IC16,ゲームランクとランクポイントの関係!$A:$A,0),MATCH(ID7,ゲームランクとランクポイントの関係!$C$2:$R$2,0))+INDEX(ゲームランクとランクポイントの関係!$C:$R,MATCH(IC16,ゲームランクとランクポイントの関係!$A:$A,0),MATCH(ID7,ゲームランクとランクポイントの関係!$C$2:$R$2,0)+1))/2</f>
        <v>#N/A</v>
      </c>
      <c r="IE10" t="e">
        <f>(INDEX(ゲームランクとランクポイントの関係!$C:$R,MATCH(ID16,ゲームランクとランクポイントの関係!$A:$A,0),MATCH(IE7,ゲームランクとランクポイントの関係!$C$2:$R$2,0))+INDEX(ゲームランクとランクポイントの関係!$C:$R,MATCH(ID16,ゲームランクとランクポイントの関係!$A:$A,0),MATCH(IE7,ゲームランクとランクポイントの関係!$C$2:$R$2,0)+1))/2</f>
        <v>#N/A</v>
      </c>
      <c r="IF10" t="e">
        <f>(INDEX(ゲームランクとランクポイントの関係!$C:$R,MATCH(IE16,ゲームランクとランクポイントの関係!$A:$A,0),MATCH(IF7,ゲームランクとランクポイントの関係!$C$2:$R$2,0))+INDEX(ゲームランクとランクポイントの関係!$C:$R,MATCH(IE16,ゲームランクとランクポイントの関係!$A:$A,0),MATCH(IF7,ゲームランクとランクポイントの関係!$C$2:$R$2,0)+1))/2</f>
        <v>#N/A</v>
      </c>
      <c r="IG10" t="e">
        <f>(INDEX(ゲームランクとランクポイントの関係!$C:$R,MATCH(IF16,ゲームランクとランクポイントの関係!$A:$A,0),MATCH(IG7,ゲームランクとランクポイントの関係!$C$2:$R$2,0))+INDEX(ゲームランクとランクポイントの関係!$C:$R,MATCH(IF16,ゲームランクとランクポイントの関係!$A:$A,0),MATCH(IG7,ゲームランクとランクポイントの関係!$C$2:$R$2,0)+1))/2</f>
        <v>#N/A</v>
      </c>
      <c r="IH10" t="e">
        <f>(INDEX(ゲームランクとランクポイントの関係!$C:$R,MATCH(IG16,ゲームランクとランクポイントの関係!$A:$A,0),MATCH(IH7,ゲームランクとランクポイントの関係!$C$2:$R$2,0))+INDEX(ゲームランクとランクポイントの関係!$C:$R,MATCH(IG16,ゲームランクとランクポイントの関係!$A:$A,0),MATCH(IH7,ゲームランクとランクポイントの関係!$C$2:$R$2,0)+1))/2</f>
        <v>#N/A</v>
      </c>
      <c r="II10" t="e">
        <f>(INDEX(ゲームランクとランクポイントの関係!$C:$R,MATCH(IH16,ゲームランクとランクポイントの関係!$A:$A,0),MATCH(II7,ゲームランクとランクポイントの関係!$C$2:$R$2,0))+INDEX(ゲームランクとランクポイントの関係!$C:$R,MATCH(IH16,ゲームランクとランクポイントの関係!$A:$A,0),MATCH(II7,ゲームランクとランクポイントの関係!$C$2:$R$2,0)+1))/2</f>
        <v>#N/A</v>
      </c>
      <c r="IJ10" t="e">
        <f>(INDEX(ゲームランクとランクポイントの関係!$C:$R,MATCH(II16,ゲームランクとランクポイントの関係!$A:$A,0),MATCH(IJ7,ゲームランクとランクポイントの関係!$C$2:$R$2,0))+INDEX(ゲームランクとランクポイントの関係!$C:$R,MATCH(II16,ゲームランクとランクポイントの関係!$A:$A,0),MATCH(IJ7,ゲームランクとランクポイントの関係!$C$2:$R$2,0)+1))/2</f>
        <v>#N/A</v>
      </c>
      <c r="IK10" t="e">
        <f>(INDEX(ゲームランクとランクポイントの関係!$C:$R,MATCH(IJ16,ゲームランクとランクポイントの関係!$A:$A,0),MATCH(IK7,ゲームランクとランクポイントの関係!$C$2:$R$2,0))+INDEX(ゲームランクとランクポイントの関係!$C:$R,MATCH(IJ16,ゲームランクとランクポイントの関係!$A:$A,0),MATCH(IK7,ゲームランクとランクポイントの関係!$C$2:$R$2,0)+1))/2</f>
        <v>#N/A</v>
      </c>
      <c r="IL10" t="e">
        <f>(INDEX(ゲームランクとランクポイントの関係!$C:$R,MATCH(IK16,ゲームランクとランクポイントの関係!$A:$A,0),MATCH(IL7,ゲームランクとランクポイントの関係!$C$2:$R$2,0))+INDEX(ゲームランクとランクポイントの関係!$C:$R,MATCH(IK16,ゲームランクとランクポイントの関係!$A:$A,0),MATCH(IL7,ゲームランクとランクポイントの関係!$C$2:$R$2,0)+1))/2</f>
        <v>#N/A</v>
      </c>
      <c r="IM10" t="e">
        <f>(INDEX(ゲームランクとランクポイントの関係!$C:$R,MATCH(IL16,ゲームランクとランクポイントの関係!$A:$A,0),MATCH(IM7,ゲームランクとランクポイントの関係!$C$2:$R$2,0))+INDEX(ゲームランクとランクポイントの関係!$C:$R,MATCH(IL16,ゲームランクとランクポイントの関係!$A:$A,0),MATCH(IM7,ゲームランクとランクポイントの関係!$C$2:$R$2,0)+1))/2</f>
        <v>#N/A</v>
      </c>
      <c r="IN10" t="e">
        <f>(INDEX(ゲームランクとランクポイントの関係!$C:$R,MATCH(IM16,ゲームランクとランクポイントの関係!$A:$A,0),MATCH(IN7,ゲームランクとランクポイントの関係!$C$2:$R$2,0))+INDEX(ゲームランクとランクポイントの関係!$C:$R,MATCH(IM16,ゲームランクとランクポイントの関係!$A:$A,0),MATCH(IN7,ゲームランクとランクポイントの関係!$C$2:$R$2,0)+1))/2</f>
        <v>#N/A</v>
      </c>
      <c r="IO10" t="e">
        <f>(INDEX(ゲームランクとランクポイントの関係!$C:$R,MATCH(IN16,ゲームランクとランクポイントの関係!$A:$A,0),MATCH(IO7,ゲームランクとランクポイントの関係!$C$2:$R$2,0))+INDEX(ゲームランクとランクポイントの関係!$C:$R,MATCH(IN16,ゲームランクとランクポイントの関係!$A:$A,0),MATCH(IO7,ゲームランクとランクポイントの関係!$C$2:$R$2,0)+1))/2</f>
        <v>#N/A</v>
      </c>
      <c r="IP10" t="e">
        <f>(INDEX(ゲームランクとランクポイントの関係!$C:$R,MATCH(IO16,ゲームランクとランクポイントの関係!$A:$A,0),MATCH(IP7,ゲームランクとランクポイントの関係!$C$2:$R$2,0))+INDEX(ゲームランクとランクポイントの関係!$C:$R,MATCH(IO16,ゲームランクとランクポイントの関係!$A:$A,0),MATCH(IP7,ゲームランクとランクポイントの関係!$C$2:$R$2,0)+1))/2</f>
        <v>#N/A</v>
      </c>
      <c r="IQ10" t="e">
        <f>(INDEX(ゲームランクとランクポイントの関係!$C:$R,MATCH(IP16,ゲームランクとランクポイントの関係!$A:$A,0),MATCH(IQ7,ゲームランクとランクポイントの関係!$C$2:$R$2,0))+INDEX(ゲームランクとランクポイントの関係!$C:$R,MATCH(IP16,ゲームランクとランクポイントの関係!$A:$A,0),MATCH(IQ7,ゲームランクとランクポイントの関係!$C$2:$R$2,0)+1))/2</f>
        <v>#N/A</v>
      </c>
      <c r="IR10" t="e">
        <f>(INDEX(ゲームランクとランクポイントの関係!$C:$R,MATCH(IQ16,ゲームランクとランクポイントの関係!$A:$A,0),MATCH(IR7,ゲームランクとランクポイントの関係!$C$2:$R$2,0))+INDEX(ゲームランクとランクポイントの関係!$C:$R,MATCH(IQ16,ゲームランクとランクポイントの関係!$A:$A,0),MATCH(IR7,ゲームランクとランクポイントの関係!$C$2:$R$2,0)+1))/2</f>
        <v>#N/A</v>
      </c>
      <c r="IS10" t="e">
        <f>(INDEX(ゲームランクとランクポイントの関係!$C:$R,MATCH(IR16,ゲームランクとランクポイントの関係!$A:$A,0),MATCH(IS7,ゲームランクとランクポイントの関係!$C$2:$R$2,0))+INDEX(ゲームランクとランクポイントの関係!$C:$R,MATCH(IR16,ゲームランクとランクポイントの関係!$A:$A,0),MATCH(IS7,ゲームランクとランクポイントの関係!$C$2:$R$2,0)+1))/2</f>
        <v>#N/A</v>
      </c>
      <c r="IT10" t="e">
        <f>(INDEX(ゲームランクとランクポイントの関係!$C:$R,MATCH(IS16,ゲームランクとランクポイントの関係!$A:$A,0),MATCH(IT7,ゲームランクとランクポイントの関係!$C$2:$R$2,0))+INDEX(ゲームランクとランクポイントの関係!$C:$R,MATCH(IS16,ゲームランクとランクポイントの関係!$A:$A,0),MATCH(IT7,ゲームランクとランクポイントの関係!$C$2:$R$2,0)+1))/2</f>
        <v>#N/A</v>
      </c>
      <c r="IU10" t="e">
        <f>(INDEX(ゲームランクとランクポイントの関係!$C:$R,MATCH(IT16,ゲームランクとランクポイントの関係!$A:$A,0),MATCH(IU7,ゲームランクとランクポイントの関係!$C$2:$R$2,0))+INDEX(ゲームランクとランクポイントの関係!$C:$R,MATCH(IT16,ゲームランクとランクポイントの関係!$A:$A,0),MATCH(IU7,ゲームランクとランクポイントの関係!$C$2:$R$2,0)+1))/2</f>
        <v>#N/A</v>
      </c>
      <c r="IV10" t="e">
        <f>(INDEX(ゲームランクとランクポイントの関係!$C:$R,MATCH(IU16,ゲームランクとランクポイントの関係!$A:$A,0),MATCH(IV7,ゲームランクとランクポイントの関係!$C$2:$R$2,0))+INDEX(ゲームランクとランクポイントの関係!$C:$R,MATCH(IU16,ゲームランクとランクポイントの関係!$A:$A,0),MATCH(IV7,ゲームランクとランクポイントの関係!$C$2:$R$2,0)+1))/2</f>
        <v>#N/A</v>
      </c>
      <c r="IW10" t="e">
        <f>(INDEX(ゲームランクとランクポイントの関係!$C:$R,MATCH(IV16,ゲームランクとランクポイントの関係!$A:$A,0),MATCH(IW7,ゲームランクとランクポイントの関係!$C$2:$R$2,0))+INDEX(ゲームランクとランクポイントの関係!$C:$R,MATCH(IV16,ゲームランクとランクポイントの関係!$A:$A,0),MATCH(IW7,ゲームランクとランクポイントの関係!$C$2:$R$2,0)+1))/2</f>
        <v>#N/A</v>
      </c>
      <c r="IX10" t="e">
        <f>(INDEX(ゲームランクとランクポイントの関係!$C:$R,MATCH(IW16,ゲームランクとランクポイントの関係!$A:$A,0),MATCH(IX7,ゲームランクとランクポイントの関係!$C$2:$R$2,0))+INDEX(ゲームランクとランクポイントの関係!$C:$R,MATCH(IW16,ゲームランクとランクポイントの関係!$A:$A,0),MATCH(IX7,ゲームランクとランクポイントの関係!$C$2:$R$2,0)+1))/2</f>
        <v>#N/A</v>
      </c>
      <c r="IY10" t="e">
        <f>(INDEX(ゲームランクとランクポイントの関係!$C:$R,MATCH(IX16,ゲームランクとランクポイントの関係!$A:$A,0),MATCH(IY7,ゲームランクとランクポイントの関係!$C$2:$R$2,0))+INDEX(ゲームランクとランクポイントの関係!$C:$R,MATCH(IX16,ゲームランクとランクポイントの関係!$A:$A,0),MATCH(IY7,ゲームランクとランクポイントの関係!$C$2:$R$2,0)+1))/2</f>
        <v>#N/A</v>
      </c>
      <c r="IZ10" t="e">
        <f>(INDEX(ゲームランクとランクポイントの関係!$C:$R,MATCH(IY16,ゲームランクとランクポイントの関係!$A:$A,0),MATCH(IZ7,ゲームランクとランクポイントの関係!$C$2:$R$2,0))+INDEX(ゲームランクとランクポイントの関係!$C:$R,MATCH(IY16,ゲームランクとランクポイントの関係!$A:$A,0),MATCH(IZ7,ゲームランクとランクポイントの関係!$C$2:$R$2,0)+1))/2</f>
        <v>#N/A</v>
      </c>
      <c r="JA10" t="e">
        <f>(INDEX(ゲームランクとランクポイントの関係!$C:$R,MATCH(IZ16,ゲームランクとランクポイントの関係!$A:$A,0),MATCH(JA7,ゲームランクとランクポイントの関係!$C$2:$R$2,0))+INDEX(ゲームランクとランクポイントの関係!$C:$R,MATCH(IZ16,ゲームランクとランクポイントの関係!$A:$A,0),MATCH(JA7,ゲームランクとランクポイントの関係!$C$2:$R$2,0)+1))/2</f>
        <v>#N/A</v>
      </c>
      <c r="JB10" t="e">
        <f>(INDEX(ゲームランクとランクポイントの関係!$C:$R,MATCH(JA16,ゲームランクとランクポイントの関係!$A:$A,0),MATCH(JB7,ゲームランクとランクポイントの関係!$C$2:$R$2,0))+INDEX(ゲームランクとランクポイントの関係!$C:$R,MATCH(JA16,ゲームランクとランクポイントの関係!$A:$A,0),MATCH(JB7,ゲームランクとランクポイントの関係!$C$2:$R$2,0)+1))/2</f>
        <v>#N/A</v>
      </c>
      <c r="JC10" t="e">
        <f>(INDEX(ゲームランクとランクポイントの関係!$C:$R,MATCH(JB16,ゲームランクとランクポイントの関係!$A:$A,0),MATCH(JC7,ゲームランクとランクポイントの関係!$C$2:$R$2,0))+INDEX(ゲームランクとランクポイントの関係!$C:$R,MATCH(JB16,ゲームランクとランクポイントの関係!$A:$A,0),MATCH(JC7,ゲームランクとランクポイントの関係!$C$2:$R$2,0)+1))/2</f>
        <v>#N/A</v>
      </c>
      <c r="JD10" t="e">
        <f>(INDEX(ゲームランクとランクポイントの関係!$C:$R,MATCH(JC16,ゲームランクとランクポイントの関係!$A:$A,0),MATCH(JD7,ゲームランクとランクポイントの関係!$C$2:$R$2,0))+INDEX(ゲームランクとランクポイントの関係!$C:$R,MATCH(JC16,ゲームランクとランクポイントの関係!$A:$A,0),MATCH(JD7,ゲームランクとランクポイントの関係!$C$2:$R$2,0)+1))/2</f>
        <v>#N/A</v>
      </c>
      <c r="JE10" t="e">
        <f>(INDEX(ゲームランクとランクポイントの関係!$C:$R,MATCH(JD16,ゲームランクとランクポイントの関係!$A:$A,0),MATCH(JE7,ゲームランクとランクポイントの関係!$C$2:$R$2,0))+INDEX(ゲームランクとランクポイントの関係!$C:$R,MATCH(JD16,ゲームランクとランクポイントの関係!$A:$A,0),MATCH(JE7,ゲームランクとランクポイントの関係!$C$2:$R$2,0)+1))/2</f>
        <v>#N/A</v>
      </c>
      <c r="JF10" t="e">
        <f>(INDEX(ゲームランクとランクポイントの関係!$C:$R,MATCH(JE16,ゲームランクとランクポイントの関係!$A:$A,0),MATCH(JF7,ゲームランクとランクポイントの関係!$C$2:$R$2,0))+INDEX(ゲームランクとランクポイントの関係!$C:$R,MATCH(JE16,ゲームランクとランクポイントの関係!$A:$A,0),MATCH(JF7,ゲームランクとランクポイントの関係!$C$2:$R$2,0)+1))/2</f>
        <v>#N/A</v>
      </c>
      <c r="JG10" t="e">
        <f>(INDEX(ゲームランクとランクポイントの関係!$C:$R,MATCH(JF16,ゲームランクとランクポイントの関係!$A:$A,0),MATCH(JG7,ゲームランクとランクポイントの関係!$C$2:$R$2,0))+INDEX(ゲームランクとランクポイントの関係!$C:$R,MATCH(JF16,ゲームランクとランクポイントの関係!$A:$A,0),MATCH(JG7,ゲームランクとランクポイントの関係!$C$2:$R$2,0)+1))/2</f>
        <v>#N/A</v>
      </c>
      <c r="JH10" t="e">
        <f>(INDEX(ゲームランクとランクポイントの関係!$C:$R,MATCH(JG16,ゲームランクとランクポイントの関係!$A:$A,0),MATCH(JH7,ゲームランクとランクポイントの関係!$C$2:$R$2,0))+INDEX(ゲームランクとランクポイントの関係!$C:$R,MATCH(JG16,ゲームランクとランクポイントの関係!$A:$A,0),MATCH(JH7,ゲームランクとランクポイントの関係!$C$2:$R$2,0)+1))/2</f>
        <v>#N/A</v>
      </c>
      <c r="JI10" t="e">
        <f>(INDEX(ゲームランクとランクポイントの関係!$C:$R,MATCH(JH16,ゲームランクとランクポイントの関係!$A:$A,0),MATCH(JI7,ゲームランクとランクポイントの関係!$C$2:$R$2,0))+INDEX(ゲームランクとランクポイントの関係!$C:$R,MATCH(JH16,ゲームランクとランクポイントの関係!$A:$A,0),MATCH(JI7,ゲームランクとランクポイントの関係!$C$2:$R$2,0)+1))/2</f>
        <v>#N/A</v>
      </c>
      <c r="JJ10" t="e">
        <f>(INDEX(ゲームランクとランクポイントの関係!$C:$R,MATCH(JI16,ゲームランクとランクポイントの関係!$A:$A,0),MATCH(JJ7,ゲームランクとランクポイントの関係!$C$2:$R$2,0))+INDEX(ゲームランクとランクポイントの関係!$C:$R,MATCH(JI16,ゲームランクとランクポイントの関係!$A:$A,0),MATCH(JJ7,ゲームランクとランクポイントの関係!$C$2:$R$2,0)+1))/2</f>
        <v>#N/A</v>
      </c>
      <c r="JK10" t="e">
        <f>(INDEX(ゲームランクとランクポイントの関係!$C:$R,MATCH(JJ16,ゲームランクとランクポイントの関係!$A:$A,0),MATCH(JK7,ゲームランクとランクポイントの関係!$C$2:$R$2,0))+INDEX(ゲームランクとランクポイントの関係!$C:$R,MATCH(JJ16,ゲームランクとランクポイントの関係!$A:$A,0),MATCH(JK7,ゲームランクとランクポイントの関係!$C$2:$R$2,0)+1))/2</f>
        <v>#N/A</v>
      </c>
      <c r="JL10" t="e">
        <f>(INDEX(ゲームランクとランクポイントの関係!$C:$R,MATCH(JK16,ゲームランクとランクポイントの関係!$A:$A,0),MATCH(JL7,ゲームランクとランクポイントの関係!$C$2:$R$2,0))+INDEX(ゲームランクとランクポイントの関係!$C:$R,MATCH(JK16,ゲームランクとランクポイントの関係!$A:$A,0),MATCH(JL7,ゲームランクとランクポイントの関係!$C$2:$R$2,0)+1))/2</f>
        <v>#N/A</v>
      </c>
      <c r="JM10" t="e">
        <f>(INDEX(ゲームランクとランクポイントの関係!$C:$R,MATCH(JL16,ゲームランクとランクポイントの関係!$A:$A,0),MATCH(JM7,ゲームランクとランクポイントの関係!$C$2:$R$2,0))+INDEX(ゲームランクとランクポイントの関係!$C:$R,MATCH(JL16,ゲームランクとランクポイントの関係!$A:$A,0),MATCH(JM7,ゲームランクとランクポイントの関係!$C$2:$R$2,0)+1))/2</f>
        <v>#N/A</v>
      </c>
      <c r="JN10" t="e">
        <f>(INDEX(ゲームランクとランクポイントの関係!$C:$R,MATCH(JM16,ゲームランクとランクポイントの関係!$A:$A,0),MATCH(JN7,ゲームランクとランクポイントの関係!$C$2:$R$2,0))+INDEX(ゲームランクとランクポイントの関係!$C:$R,MATCH(JM16,ゲームランクとランクポイントの関係!$A:$A,0),MATCH(JN7,ゲームランクとランクポイントの関係!$C$2:$R$2,0)+1))/2</f>
        <v>#N/A</v>
      </c>
      <c r="JO10" t="e">
        <f>(INDEX(ゲームランクとランクポイントの関係!$C:$R,MATCH(JN16,ゲームランクとランクポイントの関係!$A:$A,0),MATCH(JO7,ゲームランクとランクポイントの関係!$C$2:$R$2,0))+INDEX(ゲームランクとランクポイントの関係!$C:$R,MATCH(JN16,ゲームランクとランクポイントの関係!$A:$A,0),MATCH(JO7,ゲームランクとランクポイントの関係!$C$2:$R$2,0)+1))/2</f>
        <v>#N/A</v>
      </c>
      <c r="JP10" t="e">
        <f>(INDEX(ゲームランクとランクポイントの関係!$C:$R,MATCH(JO16,ゲームランクとランクポイントの関係!$A:$A,0),MATCH(JP7,ゲームランクとランクポイントの関係!$C$2:$R$2,0))+INDEX(ゲームランクとランクポイントの関係!$C:$R,MATCH(JO16,ゲームランクとランクポイントの関係!$A:$A,0),MATCH(JP7,ゲームランクとランクポイントの関係!$C$2:$R$2,0)+1))/2</f>
        <v>#N/A</v>
      </c>
      <c r="JQ10" t="e">
        <f>(INDEX(ゲームランクとランクポイントの関係!$C:$R,MATCH(JP16,ゲームランクとランクポイントの関係!$A:$A,0),MATCH(JQ7,ゲームランクとランクポイントの関係!$C$2:$R$2,0))+INDEX(ゲームランクとランクポイントの関係!$C:$R,MATCH(JP16,ゲームランクとランクポイントの関係!$A:$A,0),MATCH(JQ7,ゲームランクとランクポイントの関係!$C$2:$R$2,0)+1))/2</f>
        <v>#N/A</v>
      </c>
      <c r="JR10" t="e">
        <f>(INDEX(ゲームランクとランクポイントの関係!$C:$R,MATCH(JQ16,ゲームランクとランクポイントの関係!$A:$A,0),MATCH(JR7,ゲームランクとランクポイントの関係!$C$2:$R$2,0))+INDEX(ゲームランクとランクポイントの関係!$C:$R,MATCH(JQ16,ゲームランクとランクポイントの関係!$A:$A,0),MATCH(JR7,ゲームランクとランクポイントの関係!$C$2:$R$2,0)+1))/2</f>
        <v>#N/A</v>
      </c>
      <c r="JS10" t="e">
        <f>(INDEX(ゲームランクとランクポイントの関係!$C:$R,MATCH(JR16,ゲームランクとランクポイントの関係!$A:$A,0),MATCH(JS7,ゲームランクとランクポイントの関係!$C$2:$R$2,0))+INDEX(ゲームランクとランクポイントの関係!$C:$R,MATCH(JR16,ゲームランクとランクポイントの関係!$A:$A,0),MATCH(JS7,ゲームランクとランクポイントの関係!$C$2:$R$2,0)+1))/2</f>
        <v>#N/A</v>
      </c>
      <c r="JT10" t="e">
        <f>(INDEX(ゲームランクとランクポイントの関係!$C:$R,MATCH(JS16,ゲームランクとランクポイントの関係!$A:$A,0),MATCH(JT7,ゲームランクとランクポイントの関係!$C$2:$R$2,0))+INDEX(ゲームランクとランクポイントの関係!$C:$R,MATCH(JS16,ゲームランクとランクポイントの関係!$A:$A,0),MATCH(JT7,ゲームランクとランクポイントの関係!$C$2:$R$2,0)+1))/2</f>
        <v>#N/A</v>
      </c>
      <c r="JU10" t="e">
        <f>(INDEX(ゲームランクとランクポイントの関係!$C:$R,MATCH(JT16,ゲームランクとランクポイントの関係!$A:$A,0),MATCH(JU7,ゲームランクとランクポイントの関係!$C$2:$R$2,0))+INDEX(ゲームランクとランクポイントの関係!$C:$R,MATCH(JT16,ゲームランクとランクポイントの関係!$A:$A,0),MATCH(JU7,ゲームランクとランクポイントの関係!$C$2:$R$2,0)+1))/2</f>
        <v>#N/A</v>
      </c>
      <c r="JV10" t="e">
        <f>(INDEX(ゲームランクとランクポイントの関係!$C:$R,MATCH(JU16,ゲームランクとランクポイントの関係!$A:$A,0),MATCH(JV7,ゲームランクとランクポイントの関係!$C$2:$R$2,0))+INDEX(ゲームランクとランクポイントの関係!$C:$R,MATCH(JU16,ゲームランクとランクポイントの関係!$A:$A,0),MATCH(JV7,ゲームランクとランクポイントの関係!$C$2:$R$2,0)+1))/2</f>
        <v>#N/A</v>
      </c>
      <c r="JW10" t="e">
        <f>(INDEX(ゲームランクとランクポイントの関係!$C:$R,MATCH(JV16,ゲームランクとランクポイントの関係!$A:$A,0),MATCH(JW7,ゲームランクとランクポイントの関係!$C$2:$R$2,0))+INDEX(ゲームランクとランクポイントの関係!$C:$R,MATCH(JV16,ゲームランクとランクポイントの関係!$A:$A,0),MATCH(JW7,ゲームランクとランクポイントの関係!$C$2:$R$2,0)+1))/2</f>
        <v>#N/A</v>
      </c>
      <c r="JX10" t="e">
        <f>(INDEX(ゲームランクとランクポイントの関係!$C:$R,MATCH(JW16,ゲームランクとランクポイントの関係!$A:$A,0),MATCH(JX7,ゲームランクとランクポイントの関係!$C$2:$R$2,0))+INDEX(ゲームランクとランクポイントの関係!$C:$R,MATCH(JW16,ゲームランクとランクポイントの関係!$A:$A,0),MATCH(JX7,ゲームランクとランクポイントの関係!$C$2:$R$2,0)+1))/2</f>
        <v>#N/A</v>
      </c>
      <c r="JY10" t="e">
        <f>(INDEX(ゲームランクとランクポイントの関係!$C:$R,MATCH(JX16,ゲームランクとランクポイントの関係!$A:$A,0),MATCH(JY7,ゲームランクとランクポイントの関係!$C$2:$R$2,0))+INDEX(ゲームランクとランクポイントの関係!$C:$R,MATCH(JX16,ゲームランクとランクポイントの関係!$A:$A,0),MATCH(JY7,ゲームランクとランクポイントの関係!$C$2:$R$2,0)+1))/2</f>
        <v>#N/A</v>
      </c>
      <c r="JZ10" t="e">
        <f>(INDEX(ゲームランクとランクポイントの関係!$C:$R,MATCH(JY16,ゲームランクとランクポイントの関係!$A:$A,0),MATCH(JZ7,ゲームランクとランクポイントの関係!$C$2:$R$2,0))+INDEX(ゲームランクとランクポイントの関係!$C:$R,MATCH(JY16,ゲームランクとランクポイントの関係!$A:$A,0),MATCH(JZ7,ゲームランクとランクポイントの関係!$C$2:$R$2,0)+1))/2</f>
        <v>#N/A</v>
      </c>
      <c r="KA10" t="e">
        <f>(INDEX(ゲームランクとランクポイントの関係!$C:$R,MATCH(JZ16,ゲームランクとランクポイントの関係!$A:$A,0),MATCH(KA7,ゲームランクとランクポイントの関係!$C$2:$R$2,0))+INDEX(ゲームランクとランクポイントの関係!$C:$R,MATCH(JZ16,ゲームランクとランクポイントの関係!$A:$A,0),MATCH(KA7,ゲームランクとランクポイントの関係!$C$2:$R$2,0)+1))/2</f>
        <v>#N/A</v>
      </c>
      <c r="KB10" t="e">
        <f>(INDEX(ゲームランクとランクポイントの関係!$C:$R,MATCH(KA16,ゲームランクとランクポイントの関係!$A:$A,0),MATCH(KB7,ゲームランクとランクポイントの関係!$C$2:$R$2,0))+INDEX(ゲームランクとランクポイントの関係!$C:$R,MATCH(KA16,ゲームランクとランクポイントの関係!$A:$A,0),MATCH(KB7,ゲームランクとランクポイントの関係!$C$2:$R$2,0)+1))/2</f>
        <v>#N/A</v>
      </c>
      <c r="KC10" t="e">
        <f>(INDEX(ゲームランクとランクポイントの関係!$C:$R,MATCH(KB16,ゲームランクとランクポイントの関係!$A:$A,0),MATCH(KC7,ゲームランクとランクポイントの関係!$C$2:$R$2,0))+INDEX(ゲームランクとランクポイントの関係!$C:$R,MATCH(KB16,ゲームランクとランクポイントの関係!$A:$A,0),MATCH(KC7,ゲームランクとランクポイントの関係!$C$2:$R$2,0)+1))/2</f>
        <v>#N/A</v>
      </c>
      <c r="KD10" t="e">
        <f>(INDEX(ゲームランクとランクポイントの関係!$C:$R,MATCH(KC16,ゲームランクとランクポイントの関係!$A:$A,0),MATCH(KD7,ゲームランクとランクポイントの関係!$C$2:$R$2,0))+INDEX(ゲームランクとランクポイントの関係!$C:$R,MATCH(KC16,ゲームランクとランクポイントの関係!$A:$A,0),MATCH(KD7,ゲームランクとランクポイントの関係!$C$2:$R$2,0)+1))/2</f>
        <v>#N/A</v>
      </c>
      <c r="KE10" t="e">
        <f>(INDEX(ゲームランクとランクポイントの関係!$C:$R,MATCH(KD16,ゲームランクとランクポイントの関係!$A:$A,0),MATCH(KE7,ゲームランクとランクポイントの関係!$C$2:$R$2,0))+INDEX(ゲームランクとランクポイントの関係!$C:$R,MATCH(KD16,ゲームランクとランクポイントの関係!$A:$A,0),MATCH(KE7,ゲームランクとランクポイントの関係!$C$2:$R$2,0)+1))/2</f>
        <v>#N/A</v>
      </c>
      <c r="KF10" t="e">
        <f>(INDEX(ゲームランクとランクポイントの関係!$C:$R,MATCH(KE16,ゲームランクとランクポイントの関係!$A:$A,0),MATCH(KF7,ゲームランクとランクポイントの関係!$C$2:$R$2,0))+INDEX(ゲームランクとランクポイントの関係!$C:$R,MATCH(KE16,ゲームランクとランクポイントの関係!$A:$A,0),MATCH(KF7,ゲームランクとランクポイントの関係!$C$2:$R$2,0)+1))/2</f>
        <v>#N/A</v>
      </c>
      <c r="KG10" t="e">
        <f>(INDEX(ゲームランクとランクポイントの関係!$C:$R,MATCH(KF16,ゲームランクとランクポイントの関係!$A:$A,0),MATCH(KG7,ゲームランクとランクポイントの関係!$C$2:$R$2,0))+INDEX(ゲームランクとランクポイントの関係!$C:$R,MATCH(KF16,ゲームランクとランクポイントの関係!$A:$A,0),MATCH(KG7,ゲームランクとランクポイントの関係!$C$2:$R$2,0)+1))/2</f>
        <v>#N/A</v>
      </c>
      <c r="KH10" t="e">
        <f>(INDEX(ゲームランクとランクポイントの関係!$C:$R,MATCH(KG16,ゲームランクとランクポイントの関係!$A:$A,0),MATCH(KH7,ゲームランクとランクポイントの関係!$C$2:$R$2,0))+INDEX(ゲームランクとランクポイントの関係!$C:$R,MATCH(KG16,ゲームランクとランクポイントの関係!$A:$A,0),MATCH(KH7,ゲームランクとランクポイントの関係!$C$2:$R$2,0)+1))/2</f>
        <v>#N/A</v>
      </c>
      <c r="KI10" t="e">
        <f>(INDEX(ゲームランクとランクポイントの関係!$C:$R,MATCH(KH16,ゲームランクとランクポイントの関係!$A:$A,0),MATCH(KI7,ゲームランクとランクポイントの関係!$C$2:$R$2,0))+INDEX(ゲームランクとランクポイントの関係!$C:$R,MATCH(KH16,ゲームランクとランクポイントの関係!$A:$A,0),MATCH(KI7,ゲームランクとランクポイントの関係!$C$2:$R$2,0)+1))/2</f>
        <v>#N/A</v>
      </c>
      <c r="KJ10" t="e">
        <f>(INDEX(ゲームランクとランクポイントの関係!$C:$R,MATCH(KI16,ゲームランクとランクポイントの関係!$A:$A,0),MATCH(KJ7,ゲームランクとランクポイントの関係!$C$2:$R$2,0))+INDEX(ゲームランクとランクポイントの関係!$C:$R,MATCH(KI16,ゲームランクとランクポイントの関係!$A:$A,0),MATCH(KJ7,ゲームランクとランクポイントの関係!$C$2:$R$2,0)+1))/2</f>
        <v>#N/A</v>
      </c>
      <c r="KK10" t="e">
        <f>(INDEX(ゲームランクとランクポイントの関係!$C:$R,MATCH(KJ16,ゲームランクとランクポイントの関係!$A:$A,0),MATCH(KK7,ゲームランクとランクポイントの関係!$C$2:$R$2,0))+INDEX(ゲームランクとランクポイントの関係!$C:$R,MATCH(KJ16,ゲームランクとランクポイントの関係!$A:$A,0),MATCH(KK7,ゲームランクとランクポイントの関係!$C$2:$R$2,0)+1))/2</f>
        <v>#N/A</v>
      </c>
      <c r="KL10" t="e">
        <f>(INDEX(ゲームランクとランクポイントの関係!$C:$R,MATCH(KK16,ゲームランクとランクポイントの関係!$A:$A,0),MATCH(KL7,ゲームランクとランクポイントの関係!$C$2:$R$2,0))+INDEX(ゲームランクとランクポイントの関係!$C:$R,MATCH(KK16,ゲームランクとランクポイントの関係!$A:$A,0),MATCH(KL7,ゲームランクとランクポイントの関係!$C$2:$R$2,0)+1))/2</f>
        <v>#N/A</v>
      </c>
      <c r="KM10" t="e">
        <f>(INDEX(ゲームランクとランクポイントの関係!$C:$R,MATCH(KL16,ゲームランクとランクポイントの関係!$A:$A,0),MATCH(KM7,ゲームランクとランクポイントの関係!$C$2:$R$2,0))+INDEX(ゲームランクとランクポイントの関係!$C:$R,MATCH(KL16,ゲームランクとランクポイントの関係!$A:$A,0),MATCH(KM7,ゲームランクとランクポイントの関係!$C$2:$R$2,0)+1))/2</f>
        <v>#N/A</v>
      </c>
      <c r="KN10" t="e">
        <f>(INDEX(ゲームランクとランクポイントの関係!$C:$R,MATCH(KM16,ゲームランクとランクポイントの関係!$A:$A,0),MATCH(KN7,ゲームランクとランクポイントの関係!$C$2:$R$2,0))+INDEX(ゲームランクとランクポイントの関係!$C:$R,MATCH(KM16,ゲームランクとランクポイントの関係!$A:$A,0),MATCH(KN7,ゲームランクとランクポイントの関係!$C$2:$R$2,0)+1))/2</f>
        <v>#N/A</v>
      </c>
      <c r="KO10" t="e">
        <f>(INDEX(ゲームランクとランクポイントの関係!$C:$R,MATCH(KN16,ゲームランクとランクポイントの関係!$A:$A,0),MATCH(KO7,ゲームランクとランクポイントの関係!$C$2:$R$2,0))+INDEX(ゲームランクとランクポイントの関係!$C:$R,MATCH(KN16,ゲームランクとランクポイントの関係!$A:$A,0),MATCH(KO7,ゲームランクとランクポイントの関係!$C$2:$R$2,0)+1))/2</f>
        <v>#N/A</v>
      </c>
      <c r="KP10" t="e">
        <f>(INDEX(ゲームランクとランクポイントの関係!$C:$R,MATCH(KO16,ゲームランクとランクポイントの関係!$A:$A,0),MATCH(KP7,ゲームランクとランクポイントの関係!$C$2:$R$2,0))+INDEX(ゲームランクとランクポイントの関係!$C:$R,MATCH(KO16,ゲームランクとランクポイントの関係!$A:$A,0),MATCH(KP7,ゲームランクとランクポイントの関係!$C$2:$R$2,0)+1))/2</f>
        <v>#N/A</v>
      </c>
      <c r="KQ10" t="e">
        <f>(INDEX(ゲームランクとランクポイントの関係!$C:$R,MATCH(KP16,ゲームランクとランクポイントの関係!$A:$A,0),MATCH(KQ7,ゲームランクとランクポイントの関係!$C$2:$R$2,0))+INDEX(ゲームランクとランクポイントの関係!$C:$R,MATCH(KP16,ゲームランクとランクポイントの関係!$A:$A,0),MATCH(KQ7,ゲームランクとランクポイントの関係!$C$2:$R$2,0)+1))/2</f>
        <v>#N/A</v>
      </c>
      <c r="KR10" t="e">
        <f>(INDEX(ゲームランクとランクポイントの関係!$C:$R,MATCH(KQ16,ゲームランクとランクポイントの関係!$A:$A,0),MATCH(KR7,ゲームランクとランクポイントの関係!$C$2:$R$2,0))+INDEX(ゲームランクとランクポイントの関係!$C:$R,MATCH(KQ16,ゲームランクとランクポイントの関係!$A:$A,0),MATCH(KR7,ゲームランクとランクポイントの関係!$C$2:$R$2,0)+1))/2</f>
        <v>#N/A</v>
      </c>
      <c r="KS10" t="e">
        <f>(INDEX(ゲームランクとランクポイントの関係!$C:$R,MATCH(KR16,ゲームランクとランクポイントの関係!$A:$A,0),MATCH(KS7,ゲームランクとランクポイントの関係!$C$2:$R$2,0))+INDEX(ゲームランクとランクポイントの関係!$C:$R,MATCH(KR16,ゲームランクとランクポイントの関係!$A:$A,0),MATCH(KS7,ゲームランクとランクポイントの関係!$C$2:$R$2,0)+1))/2</f>
        <v>#N/A</v>
      </c>
      <c r="KT10" t="e">
        <f>(INDEX(ゲームランクとランクポイントの関係!$C:$R,MATCH(KS16,ゲームランクとランクポイントの関係!$A:$A,0),MATCH(KT7,ゲームランクとランクポイントの関係!$C$2:$R$2,0))+INDEX(ゲームランクとランクポイントの関係!$C:$R,MATCH(KS16,ゲームランクとランクポイントの関係!$A:$A,0),MATCH(KT7,ゲームランクとランクポイントの関係!$C$2:$R$2,0)+1))/2</f>
        <v>#N/A</v>
      </c>
      <c r="KU10" t="e">
        <f>(INDEX(ゲームランクとランクポイントの関係!$C:$R,MATCH(KT16,ゲームランクとランクポイントの関係!$A:$A,0),MATCH(KU7,ゲームランクとランクポイントの関係!$C$2:$R$2,0))+INDEX(ゲームランクとランクポイントの関係!$C:$R,MATCH(KT16,ゲームランクとランクポイントの関係!$A:$A,0),MATCH(KU7,ゲームランクとランクポイントの関係!$C$2:$R$2,0)+1))/2</f>
        <v>#N/A</v>
      </c>
      <c r="KV10" t="e">
        <f>(INDEX(ゲームランクとランクポイントの関係!$C:$R,MATCH(KU16,ゲームランクとランクポイントの関係!$A:$A,0),MATCH(KV7,ゲームランクとランクポイントの関係!$C$2:$R$2,0))+INDEX(ゲームランクとランクポイントの関係!$C:$R,MATCH(KU16,ゲームランクとランクポイントの関係!$A:$A,0),MATCH(KV7,ゲームランクとランクポイントの関係!$C$2:$R$2,0)+1))/2</f>
        <v>#N/A</v>
      </c>
      <c r="KW10" t="e">
        <f>(INDEX(ゲームランクとランクポイントの関係!$C:$R,MATCH(KV16,ゲームランクとランクポイントの関係!$A:$A,0),MATCH(KW7,ゲームランクとランクポイントの関係!$C$2:$R$2,0))+INDEX(ゲームランクとランクポイントの関係!$C:$R,MATCH(KV16,ゲームランクとランクポイントの関係!$A:$A,0),MATCH(KW7,ゲームランクとランクポイントの関係!$C$2:$R$2,0)+1))/2</f>
        <v>#N/A</v>
      </c>
      <c r="KX10" t="e">
        <f>(INDEX(ゲームランクとランクポイントの関係!$C:$R,MATCH(KW16,ゲームランクとランクポイントの関係!$A:$A,0),MATCH(KX7,ゲームランクとランクポイントの関係!$C$2:$R$2,0))+INDEX(ゲームランクとランクポイントの関係!$C:$R,MATCH(KW16,ゲームランクとランクポイントの関係!$A:$A,0),MATCH(KX7,ゲームランクとランクポイントの関係!$C$2:$R$2,0)+1))/2</f>
        <v>#N/A</v>
      </c>
      <c r="KY10" t="e">
        <f>(INDEX(ゲームランクとランクポイントの関係!$C:$R,MATCH(KX16,ゲームランクとランクポイントの関係!$A:$A,0),MATCH(KY7,ゲームランクとランクポイントの関係!$C$2:$R$2,0))+INDEX(ゲームランクとランクポイントの関係!$C:$R,MATCH(KX16,ゲームランクとランクポイントの関係!$A:$A,0),MATCH(KY7,ゲームランクとランクポイントの関係!$C$2:$R$2,0)+1))/2</f>
        <v>#N/A</v>
      </c>
      <c r="KZ10" t="e">
        <f>(INDEX(ゲームランクとランクポイントの関係!$C:$R,MATCH(KY16,ゲームランクとランクポイントの関係!$A:$A,0),MATCH(KZ7,ゲームランクとランクポイントの関係!$C$2:$R$2,0))+INDEX(ゲームランクとランクポイントの関係!$C:$R,MATCH(KY16,ゲームランクとランクポイントの関係!$A:$A,0),MATCH(KZ7,ゲームランクとランクポイントの関係!$C$2:$R$2,0)+1))/2</f>
        <v>#N/A</v>
      </c>
      <c r="LA10" t="e">
        <f>(INDEX(ゲームランクとランクポイントの関係!$C:$R,MATCH(KZ16,ゲームランクとランクポイントの関係!$A:$A,0),MATCH(LA7,ゲームランクとランクポイントの関係!$C$2:$R$2,0))+INDEX(ゲームランクとランクポイントの関係!$C:$R,MATCH(KZ16,ゲームランクとランクポイントの関係!$A:$A,0),MATCH(LA7,ゲームランクとランクポイントの関係!$C$2:$R$2,0)+1))/2</f>
        <v>#N/A</v>
      </c>
      <c r="LB10" t="e">
        <f>(INDEX(ゲームランクとランクポイントの関係!$C:$R,MATCH(LA16,ゲームランクとランクポイントの関係!$A:$A,0),MATCH(LB7,ゲームランクとランクポイントの関係!$C$2:$R$2,0))+INDEX(ゲームランクとランクポイントの関係!$C:$R,MATCH(LA16,ゲームランクとランクポイントの関係!$A:$A,0),MATCH(LB7,ゲームランクとランクポイントの関係!$C$2:$R$2,0)+1))/2</f>
        <v>#N/A</v>
      </c>
      <c r="LC10" t="e">
        <f>(INDEX(ゲームランクとランクポイントの関係!$C:$R,MATCH(LB16,ゲームランクとランクポイントの関係!$A:$A,0),MATCH(LC7,ゲームランクとランクポイントの関係!$C$2:$R$2,0))+INDEX(ゲームランクとランクポイントの関係!$C:$R,MATCH(LB16,ゲームランクとランクポイントの関係!$A:$A,0),MATCH(LC7,ゲームランクとランクポイントの関係!$C$2:$R$2,0)+1))/2</f>
        <v>#N/A</v>
      </c>
      <c r="LD10" t="e">
        <f>(INDEX(ゲームランクとランクポイントの関係!$C:$R,MATCH(LC16,ゲームランクとランクポイントの関係!$A:$A,0),MATCH(LD7,ゲームランクとランクポイントの関係!$C$2:$R$2,0))+INDEX(ゲームランクとランクポイントの関係!$C:$R,MATCH(LC16,ゲームランクとランクポイントの関係!$A:$A,0),MATCH(LD7,ゲームランクとランクポイントの関係!$C$2:$R$2,0)+1))/2</f>
        <v>#N/A</v>
      </c>
      <c r="LE10" t="e">
        <f>(INDEX(ゲームランクとランクポイントの関係!$C:$R,MATCH(LD16,ゲームランクとランクポイントの関係!$A:$A,0),MATCH(LE7,ゲームランクとランクポイントの関係!$C$2:$R$2,0))+INDEX(ゲームランクとランクポイントの関係!$C:$R,MATCH(LD16,ゲームランクとランクポイントの関係!$A:$A,0),MATCH(LE7,ゲームランクとランクポイントの関係!$C$2:$R$2,0)+1))/2</f>
        <v>#N/A</v>
      </c>
      <c r="LF10" t="e">
        <f>(INDEX(ゲームランクとランクポイントの関係!$C:$R,MATCH(LE16,ゲームランクとランクポイントの関係!$A:$A,0),MATCH(LF7,ゲームランクとランクポイントの関係!$C$2:$R$2,0))+INDEX(ゲームランクとランクポイントの関係!$C:$R,MATCH(LE16,ゲームランクとランクポイントの関係!$A:$A,0),MATCH(LF7,ゲームランクとランクポイントの関係!$C$2:$R$2,0)+1))/2</f>
        <v>#N/A</v>
      </c>
      <c r="LG10" t="e">
        <f>(INDEX(ゲームランクとランクポイントの関係!$C:$R,MATCH(LF16,ゲームランクとランクポイントの関係!$A:$A,0),MATCH(LG7,ゲームランクとランクポイントの関係!$C$2:$R$2,0))+INDEX(ゲームランクとランクポイントの関係!$C:$R,MATCH(LF16,ゲームランクとランクポイントの関係!$A:$A,0),MATCH(LG7,ゲームランクとランクポイントの関係!$C$2:$R$2,0)+1))/2</f>
        <v>#N/A</v>
      </c>
      <c r="LH10" t="e">
        <f>(INDEX(ゲームランクとランクポイントの関係!$C:$R,MATCH(LG16,ゲームランクとランクポイントの関係!$A:$A,0),MATCH(LH7,ゲームランクとランクポイントの関係!$C$2:$R$2,0))+INDEX(ゲームランクとランクポイントの関係!$C:$R,MATCH(LG16,ゲームランクとランクポイントの関係!$A:$A,0),MATCH(LH7,ゲームランクとランクポイントの関係!$C$2:$R$2,0)+1))/2</f>
        <v>#N/A</v>
      </c>
      <c r="LI10" t="e">
        <f>(INDEX(ゲームランクとランクポイントの関係!$C:$R,MATCH(LH16,ゲームランクとランクポイントの関係!$A:$A,0),MATCH(LI7,ゲームランクとランクポイントの関係!$C$2:$R$2,0))+INDEX(ゲームランクとランクポイントの関係!$C:$R,MATCH(LH16,ゲームランクとランクポイントの関係!$A:$A,0),MATCH(LI7,ゲームランクとランクポイントの関係!$C$2:$R$2,0)+1))/2</f>
        <v>#N/A</v>
      </c>
      <c r="LJ10" t="e">
        <f>(INDEX(ゲームランクとランクポイントの関係!$C:$R,MATCH(LI16,ゲームランクとランクポイントの関係!$A:$A,0),MATCH(LJ7,ゲームランクとランクポイントの関係!$C$2:$R$2,0))+INDEX(ゲームランクとランクポイントの関係!$C:$R,MATCH(LI16,ゲームランクとランクポイントの関係!$A:$A,0),MATCH(LJ7,ゲームランクとランクポイントの関係!$C$2:$R$2,0)+1))/2</f>
        <v>#N/A</v>
      </c>
      <c r="LK10" t="e">
        <f>(INDEX(ゲームランクとランクポイントの関係!$C:$R,MATCH(LJ16,ゲームランクとランクポイントの関係!$A:$A,0),MATCH(LK7,ゲームランクとランクポイントの関係!$C$2:$R$2,0))+INDEX(ゲームランクとランクポイントの関係!$C:$R,MATCH(LJ16,ゲームランクとランクポイントの関係!$A:$A,0),MATCH(LK7,ゲームランクとランクポイントの関係!$C$2:$R$2,0)+1))/2</f>
        <v>#N/A</v>
      </c>
      <c r="LL10" t="e">
        <f>(INDEX(ゲームランクとランクポイントの関係!$C:$R,MATCH(LK16,ゲームランクとランクポイントの関係!$A:$A,0),MATCH(LL7,ゲームランクとランクポイントの関係!$C$2:$R$2,0))+INDEX(ゲームランクとランクポイントの関係!$C:$R,MATCH(LK16,ゲームランクとランクポイントの関係!$A:$A,0),MATCH(LL7,ゲームランクとランクポイントの関係!$C$2:$R$2,0)+1))/2</f>
        <v>#N/A</v>
      </c>
      <c r="LM10" t="e">
        <f>(INDEX(ゲームランクとランクポイントの関係!$C:$R,MATCH(LL16,ゲームランクとランクポイントの関係!$A:$A,0),MATCH(LM7,ゲームランクとランクポイントの関係!$C$2:$R$2,0))+INDEX(ゲームランクとランクポイントの関係!$C:$R,MATCH(LL16,ゲームランクとランクポイントの関係!$A:$A,0),MATCH(LM7,ゲームランクとランクポイントの関係!$C$2:$R$2,0)+1))/2</f>
        <v>#N/A</v>
      </c>
      <c r="LN10" t="e">
        <f>(INDEX(ゲームランクとランクポイントの関係!$C:$R,MATCH(LM16,ゲームランクとランクポイントの関係!$A:$A,0),MATCH(LN7,ゲームランクとランクポイントの関係!$C$2:$R$2,0))+INDEX(ゲームランクとランクポイントの関係!$C:$R,MATCH(LM16,ゲームランクとランクポイントの関係!$A:$A,0),MATCH(LN7,ゲームランクとランクポイントの関係!$C$2:$R$2,0)+1))/2</f>
        <v>#N/A</v>
      </c>
      <c r="LO10" t="e">
        <f>(INDEX(ゲームランクとランクポイントの関係!$C:$R,MATCH(LN16,ゲームランクとランクポイントの関係!$A:$A,0),MATCH(LO7,ゲームランクとランクポイントの関係!$C$2:$R$2,0))+INDEX(ゲームランクとランクポイントの関係!$C:$R,MATCH(LN16,ゲームランクとランクポイントの関係!$A:$A,0),MATCH(LO7,ゲームランクとランクポイントの関係!$C$2:$R$2,0)+1))/2</f>
        <v>#N/A</v>
      </c>
      <c r="LP10" t="e">
        <f>(INDEX(ゲームランクとランクポイントの関係!$C:$R,MATCH(LO16,ゲームランクとランクポイントの関係!$A:$A,0),MATCH(LP7,ゲームランクとランクポイントの関係!$C$2:$R$2,0))+INDEX(ゲームランクとランクポイントの関係!$C:$R,MATCH(LO16,ゲームランクとランクポイントの関係!$A:$A,0),MATCH(LP7,ゲームランクとランクポイントの関係!$C$2:$R$2,0)+1))/2</f>
        <v>#N/A</v>
      </c>
      <c r="LQ10" t="e">
        <f>(INDEX(ゲームランクとランクポイントの関係!$C:$R,MATCH(LP16,ゲームランクとランクポイントの関係!$A:$A,0),MATCH(LQ7,ゲームランクとランクポイントの関係!$C$2:$R$2,0))+INDEX(ゲームランクとランクポイントの関係!$C:$R,MATCH(LP16,ゲームランクとランクポイントの関係!$A:$A,0),MATCH(LQ7,ゲームランクとランクポイントの関係!$C$2:$R$2,0)+1))/2</f>
        <v>#N/A</v>
      </c>
      <c r="LR10" t="e">
        <f>(INDEX(ゲームランクとランクポイントの関係!$C:$R,MATCH(LQ16,ゲームランクとランクポイントの関係!$A:$A,0),MATCH(LR7,ゲームランクとランクポイントの関係!$C$2:$R$2,0))+INDEX(ゲームランクとランクポイントの関係!$C:$R,MATCH(LQ16,ゲームランクとランクポイントの関係!$A:$A,0),MATCH(LR7,ゲームランクとランクポイントの関係!$C$2:$R$2,0)+1))/2</f>
        <v>#N/A</v>
      </c>
      <c r="LS10" t="e">
        <f>(INDEX(ゲームランクとランクポイントの関係!$C:$R,MATCH(LR16,ゲームランクとランクポイントの関係!$A:$A,0),MATCH(LS7,ゲームランクとランクポイントの関係!$C$2:$R$2,0))+INDEX(ゲームランクとランクポイントの関係!$C:$R,MATCH(LR16,ゲームランクとランクポイントの関係!$A:$A,0),MATCH(LS7,ゲームランクとランクポイントの関係!$C$2:$R$2,0)+1))/2</f>
        <v>#N/A</v>
      </c>
      <c r="LT10" t="e">
        <f>(INDEX(ゲームランクとランクポイントの関係!$C:$R,MATCH(LS16,ゲームランクとランクポイントの関係!$A:$A,0),MATCH(LT7,ゲームランクとランクポイントの関係!$C$2:$R$2,0))+INDEX(ゲームランクとランクポイントの関係!$C:$R,MATCH(LS16,ゲームランクとランクポイントの関係!$A:$A,0),MATCH(LT7,ゲームランクとランクポイントの関係!$C$2:$R$2,0)+1))/2</f>
        <v>#N/A</v>
      </c>
      <c r="LU10" t="e">
        <f>(INDEX(ゲームランクとランクポイントの関係!$C:$R,MATCH(LT16,ゲームランクとランクポイントの関係!$A:$A,0),MATCH(LU7,ゲームランクとランクポイントの関係!$C$2:$R$2,0))+INDEX(ゲームランクとランクポイントの関係!$C:$R,MATCH(LT16,ゲームランクとランクポイントの関係!$A:$A,0),MATCH(LU7,ゲームランクとランクポイントの関係!$C$2:$R$2,0)+1))/2</f>
        <v>#N/A</v>
      </c>
      <c r="LV10" t="e">
        <f>(INDEX(ゲームランクとランクポイントの関係!$C:$R,MATCH(LU16,ゲームランクとランクポイントの関係!$A:$A,0),MATCH(LV7,ゲームランクとランクポイントの関係!$C$2:$R$2,0))+INDEX(ゲームランクとランクポイントの関係!$C:$R,MATCH(LU16,ゲームランクとランクポイントの関係!$A:$A,0),MATCH(LV7,ゲームランクとランクポイントの関係!$C$2:$R$2,0)+1))/2</f>
        <v>#N/A</v>
      </c>
      <c r="LW10" t="e">
        <f>(INDEX(ゲームランクとランクポイントの関係!$C:$R,MATCH(LV16,ゲームランクとランクポイントの関係!$A:$A,0),MATCH(LW7,ゲームランクとランクポイントの関係!$C$2:$R$2,0))+INDEX(ゲームランクとランクポイントの関係!$C:$R,MATCH(LV16,ゲームランクとランクポイントの関係!$A:$A,0),MATCH(LW7,ゲームランクとランクポイントの関係!$C$2:$R$2,0)+1))/2</f>
        <v>#N/A</v>
      </c>
      <c r="LX10" t="e">
        <f>(INDEX(ゲームランクとランクポイントの関係!$C:$R,MATCH(LW16,ゲームランクとランクポイントの関係!$A:$A,0),MATCH(LX7,ゲームランクとランクポイントの関係!$C$2:$R$2,0))+INDEX(ゲームランクとランクポイントの関係!$C:$R,MATCH(LW16,ゲームランクとランクポイントの関係!$A:$A,0),MATCH(LX7,ゲームランクとランクポイントの関係!$C$2:$R$2,0)+1))/2</f>
        <v>#N/A</v>
      </c>
      <c r="LY10" t="e">
        <f>(INDEX(ゲームランクとランクポイントの関係!$C:$R,MATCH(LX16,ゲームランクとランクポイントの関係!$A:$A,0),MATCH(LY7,ゲームランクとランクポイントの関係!$C$2:$R$2,0))+INDEX(ゲームランクとランクポイントの関係!$C:$R,MATCH(LX16,ゲームランクとランクポイントの関係!$A:$A,0),MATCH(LY7,ゲームランクとランクポイントの関係!$C$2:$R$2,0)+1))/2</f>
        <v>#N/A</v>
      </c>
      <c r="LZ10" t="e">
        <f>(INDEX(ゲームランクとランクポイントの関係!$C:$R,MATCH(LY16,ゲームランクとランクポイントの関係!$A:$A,0),MATCH(LZ7,ゲームランクとランクポイントの関係!$C$2:$R$2,0))+INDEX(ゲームランクとランクポイントの関係!$C:$R,MATCH(LY16,ゲームランクとランクポイントの関係!$A:$A,0),MATCH(LZ7,ゲームランクとランクポイントの関係!$C$2:$R$2,0)+1))/2</f>
        <v>#N/A</v>
      </c>
      <c r="MA10" t="e">
        <f>(INDEX(ゲームランクとランクポイントの関係!$C:$R,MATCH(LZ16,ゲームランクとランクポイントの関係!$A:$A,0),MATCH(MA7,ゲームランクとランクポイントの関係!$C$2:$R$2,0))+INDEX(ゲームランクとランクポイントの関係!$C:$R,MATCH(LZ16,ゲームランクとランクポイントの関係!$A:$A,0),MATCH(MA7,ゲームランクとランクポイントの関係!$C$2:$R$2,0)+1))/2</f>
        <v>#N/A</v>
      </c>
      <c r="MB10" t="e">
        <f>(INDEX(ゲームランクとランクポイントの関係!$C:$R,MATCH(MA16,ゲームランクとランクポイントの関係!$A:$A,0),MATCH(MB7,ゲームランクとランクポイントの関係!$C$2:$R$2,0))+INDEX(ゲームランクとランクポイントの関係!$C:$R,MATCH(MA16,ゲームランクとランクポイントの関係!$A:$A,0),MATCH(MB7,ゲームランクとランクポイントの関係!$C$2:$R$2,0)+1))/2</f>
        <v>#N/A</v>
      </c>
      <c r="MC10" t="e">
        <f>(INDEX(ゲームランクとランクポイントの関係!$C:$R,MATCH(MB16,ゲームランクとランクポイントの関係!$A:$A,0),MATCH(MC7,ゲームランクとランクポイントの関係!$C$2:$R$2,0))+INDEX(ゲームランクとランクポイントの関係!$C:$R,MATCH(MB16,ゲームランクとランクポイントの関係!$A:$A,0),MATCH(MC7,ゲームランクとランクポイントの関係!$C$2:$R$2,0)+1))/2</f>
        <v>#N/A</v>
      </c>
      <c r="MD10" t="e">
        <f>(INDEX(ゲームランクとランクポイントの関係!$C:$R,MATCH(MC16,ゲームランクとランクポイントの関係!$A:$A,0),MATCH(MD7,ゲームランクとランクポイントの関係!$C$2:$R$2,0))+INDEX(ゲームランクとランクポイントの関係!$C:$R,MATCH(MC16,ゲームランクとランクポイントの関係!$A:$A,0),MATCH(MD7,ゲームランクとランクポイントの関係!$C$2:$R$2,0)+1))/2</f>
        <v>#N/A</v>
      </c>
      <c r="ME10" t="e">
        <f>(INDEX(ゲームランクとランクポイントの関係!$C:$R,MATCH(MD16,ゲームランクとランクポイントの関係!$A:$A,0),MATCH(ME7,ゲームランクとランクポイントの関係!$C$2:$R$2,0))+INDEX(ゲームランクとランクポイントの関係!$C:$R,MATCH(MD16,ゲームランクとランクポイントの関係!$A:$A,0),MATCH(ME7,ゲームランクとランクポイントの関係!$C$2:$R$2,0)+1))/2</f>
        <v>#N/A</v>
      </c>
      <c r="MF10" t="e">
        <f>(INDEX(ゲームランクとランクポイントの関係!$C:$R,MATCH(ME16,ゲームランクとランクポイントの関係!$A:$A,0),MATCH(MF7,ゲームランクとランクポイントの関係!$C$2:$R$2,0))+INDEX(ゲームランクとランクポイントの関係!$C:$R,MATCH(ME16,ゲームランクとランクポイントの関係!$A:$A,0),MATCH(MF7,ゲームランクとランクポイントの関係!$C$2:$R$2,0)+1))/2</f>
        <v>#N/A</v>
      </c>
      <c r="MG10" t="e">
        <f>(INDEX(ゲームランクとランクポイントの関係!$C:$R,MATCH(MF16,ゲームランクとランクポイントの関係!$A:$A,0),MATCH(MG7,ゲームランクとランクポイントの関係!$C$2:$R$2,0))+INDEX(ゲームランクとランクポイントの関係!$C:$R,MATCH(MF16,ゲームランクとランクポイントの関係!$A:$A,0),MATCH(MG7,ゲームランクとランクポイントの関係!$C$2:$R$2,0)+1))/2</f>
        <v>#N/A</v>
      </c>
      <c r="MH10" t="e">
        <f>(INDEX(ゲームランクとランクポイントの関係!$C:$R,MATCH(MG16,ゲームランクとランクポイントの関係!$A:$A,0),MATCH(MH7,ゲームランクとランクポイントの関係!$C$2:$R$2,0))+INDEX(ゲームランクとランクポイントの関係!$C:$R,MATCH(MG16,ゲームランクとランクポイントの関係!$A:$A,0),MATCH(MH7,ゲームランクとランクポイントの関係!$C$2:$R$2,0)+1))/2</f>
        <v>#N/A</v>
      </c>
      <c r="MI10" t="e">
        <f>(INDEX(ゲームランクとランクポイントの関係!$C:$R,MATCH(MH16,ゲームランクとランクポイントの関係!$A:$A,0),MATCH(MI7,ゲームランクとランクポイントの関係!$C$2:$R$2,0))+INDEX(ゲームランクとランクポイントの関係!$C:$R,MATCH(MH16,ゲームランクとランクポイントの関係!$A:$A,0),MATCH(MI7,ゲームランクとランクポイントの関係!$C$2:$R$2,0)+1))/2</f>
        <v>#N/A</v>
      </c>
      <c r="MJ10" t="e">
        <f>(INDEX(ゲームランクとランクポイントの関係!$C:$R,MATCH(MI16,ゲームランクとランクポイントの関係!$A:$A,0),MATCH(MJ7,ゲームランクとランクポイントの関係!$C$2:$R$2,0))+INDEX(ゲームランクとランクポイントの関係!$C:$R,MATCH(MI16,ゲームランクとランクポイントの関係!$A:$A,0),MATCH(MJ7,ゲームランクとランクポイントの関係!$C$2:$R$2,0)+1))/2</f>
        <v>#N/A</v>
      </c>
      <c r="MK10" t="e">
        <f>(INDEX(ゲームランクとランクポイントの関係!$C:$R,MATCH(MJ16,ゲームランクとランクポイントの関係!$A:$A,0),MATCH(MK7,ゲームランクとランクポイントの関係!$C$2:$R$2,0))+INDEX(ゲームランクとランクポイントの関係!$C:$R,MATCH(MJ16,ゲームランクとランクポイントの関係!$A:$A,0),MATCH(MK7,ゲームランクとランクポイントの関係!$C$2:$R$2,0)+1))/2</f>
        <v>#N/A</v>
      </c>
      <c r="ML10" t="e">
        <f>(INDEX(ゲームランクとランクポイントの関係!$C:$R,MATCH(MK16,ゲームランクとランクポイントの関係!$A:$A,0),MATCH(ML7,ゲームランクとランクポイントの関係!$C$2:$R$2,0))+INDEX(ゲームランクとランクポイントの関係!$C:$R,MATCH(MK16,ゲームランクとランクポイントの関係!$A:$A,0),MATCH(ML7,ゲームランクとランクポイントの関係!$C$2:$R$2,0)+1))/2</f>
        <v>#N/A</v>
      </c>
      <c r="MM10" t="e">
        <f>(INDEX(ゲームランクとランクポイントの関係!$C:$R,MATCH(ML16,ゲームランクとランクポイントの関係!$A:$A,0),MATCH(MM7,ゲームランクとランクポイントの関係!$C$2:$R$2,0))+INDEX(ゲームランクとランクポイントの関係!$C:$R,MATCH(ML16,ゲームランクとランクポイントの関係!$A:$A,0),MATCH(MM7,ゲームランクとランクポイントの関係!$C$2:$R$2,0)+1))/2</f>
        <v>#N/A</v>
      </c>
      <c r="MN10" t="e">
        <f>(INDEX(ゲームランクとランクポイントの関係!$C:$R,MATCH(MM16,ゲームランクとランクポイントの関係!$A:$A,0),MATCH(MN7,ゲームランクとランクポイントの関係!$C$2:$R$2,0))+INDEX(ゲームランクとランクポイントの関係!$C:$R,MATCH(MM16,ゲームランクとランクポイントの関係!$A:$A,0),MATCH(MN7,ゲームランクとランクポイントの関係!$C$2:$R$2,0)+1))/2</f>
        <v>#N/A</v>
      </c>
      <c r="MO10" t="e">
        <f>(INDEX(ゲームランクとランクポイントの関係!$C:$R,MATCH(MN16,ゲームランクとランクポイントの関係!$A:$A,0),MATCH(MO7,ゲームランクとランクポイントの関係!$C$2:$R$2,0))+INDEX(ゲームランクとランクポイントの関係!$C:$R,MATCH(MN16,ゲームランクとランクポイントの関係!$A:$A,0),MATCH(MO7,ゲームランクとランクポイントの関係!$C$2:$R$2,0)+1))/2</f>
        <v>#N/A</v>
      </c>
      <c r="MP10" t="e">
        <f>(INDEX(ゲームランクとランクポイントの関係!$C:$R,MATCH(MO16,ゲームランクとランクポイントの関係!$A:$A,0),MATCH(MP7,ゲームランクとランクポイントの関係!$C$2:$R$2,0))+INDEX(ゲームランクとランクポイントの関係!$C:$R,MATCH(MO16,ゲームランクとランクポイントの関係!$A:$A,0),MATCH(MP7,ゲームランクとランクポイントの関係!$C$2:$R$2,0)+1))/2</f>
        <v>#N/A</v>
      </c>
      <c r="MQ10" t="e">
        <f>(INDEX(ゲームランクとランクポイントの関係!$C:$R,MATCH(MP16,ゲームランクとランクポイントの関係!$A:$A,0),MATCH(MQ7,ゲームランクとランクポイントの関係!$C$2:$R$2,0))+INDEX(ゲームランクとランクポイントの関係!$C:$R,MATCH(MP16,ゲームランクとランクポイントの関係!$A:$A,0),MATCH(MQ7,ゲームランクとランクポイントの関係!$C$2:$R$2,0)+1))/2</f>
        <v>#N/A</v>
      </c>
      <c r="MR10" t="e">
        <f>(INDEX(ゲームランクとランクポイントの関係!$C:$R,MATCH(MQ16,ゲームランクとランクポイントの関係!$A:$A,0),MATCH(MR7,ゲームランクとランクポイントの関係!$C$2:$R$2,0))+INDEX(ゲームランクとランクポイントの関係!$C:$R,MATCH(MQ16,ゲームランクとランクポイントの関係!$A:$A,0),MATCH(MR7,ゲームランクとランクポイントの関係!$C$2:$R$2,0)+1))/2</f>
        <v>#N/A</v>
      </c>
      <c r="MS10" t="e">
        <f>(INDEX(ゲームランクとランクポイントの関係!$C:$R,MATCH(MR16,ゲームランクとランクポイントの関係!$A:$A,0),MATCH(MS7,ゲームランクとランクポイントの関係!$C$2:$R$2,0))+INDEX(ゲームランクとランクポイントの関係!$C:$R,MATCH(MR16,ゲームランクとランクポイントの関係!$A:$A,0),MATCH(MS7,ゲームランクとランクポイントの関係!$C$2:$R$2,0)+1))/2</f>
        <v>#N/A</v>
      </c>
      <c r="MT10" t="e">
        <f>(INDEX(ゲームランクとランクポイントの関係!$C:$R,MATCH(MS16,ゲームランクとランクポイントの関係!$A:$A,0),MATCH(MT7,ゲームランクとランクポイントの関係!$C$2:$R$2,0))+INDEX(ゲームランクとランクポイントの関係!$C:$R,MATCH(MS16,ゲームランクとランクポイントの関係!$A:$A,0),MATCH(MT7,ゲームランクとランクポイントの関係!$C$2:$R$2,0)+1))/2</f>
        <v>#N/A</v>
      </c>
      <c r="MU10" t="e">
        <f>(INDEX(ゲームランクとランクポイントの関係!$C:$R,MATCH(MT16,ゲームランクとランクポイントの関係!$A:$A,0),MATCH(MU7,ゲームランクとランクポイントの関係!$C$2:$R$2,0))+INDEX(ゲームランクとランクポイントの関係!$C:$R,MATCH(MT16,ゲームランクとランクポイントの関係!$A:$A,0),MATCH(MU7,ゲームランクとランクポイントの関係!$C$2:$R$2,0)+1))/2</f>
        <v>#N/A</v>
      </c>
      <c r="MV10" t="e">
        <f>(INDEX(ゲームランクとランクポイントの関係!$C:$R,MATCH(MU16,ゲームランクとランクポイントの関係!$A:$A,0),MATCH(MV7,ゲームランクとランクポイントの関係!$C$2:$R$2,0))+INDEX(ゲームランクとランクポイントの関係!$C:$R,MATCH(MU16,ゲームランクとランクポイントの関係!$A:$A,0),MATCH(MV7,ゲームランクとランクポイントの関係!$C$2:$R$2,0)+1))/2</f>
        <v>#N/A</v>
      </c>
      <c r="MW10" t="e">
        <f>(INDEX(ゲームランクとランクポイントの関係!$C:$R,MATCH(MV16,ゲームランクとランクポイントの関係!$A:$A,0),MATCH(MW7,ゲームランクとランクポイントの関係!$C$2:$R$2,0))+INDEX(ゲームランクとランクポイントの関係!$C:$R,MATCH(MV16,ゲームランクとランクポイントの関係!$A:$A,0),MATCH(MW7,ゲームランクとランクポイントの関係!$C$2:$R$2,0)+1))/2</f>
        <v>#N/A</v>
      </c>
      <c r="MX10" t="e">
        <f>(INDEX(ゲームランクとランクポイントの関係!$C:$R,MATCH(MW16,ゲームランクとランクポイントの関係!$A:$A,0),MATCH(MX7,ゲームランクとランクポイントの関係!$C$2:$R$2,0))+INDEX(ゲームランクとランクポイントの関係!$C:$R,MATCH(MW16,ゲームランクとランクポイントの関係!$A:$A,0),MATCH(MX7,ゲームランクとランクポイントの関係!$C$2:$R$2,0)+1))/2</f>
        <v>#N/A</v>
      </c>
      <c r="MY10" t="e">
        <f>(INDEX(ゲームランクとランクポイントの関係!$C:$R,MATCH(MX16,ゲームランクとランクポイントの関係!$A:$A,0),MATCH(MY7,ゲームランクとランクポイントの関係!$C$2:$R$2,0))+INDEX(ゲームランクとランクポイントの関係!$C:$R,MATCH(MX16,ゲームランクとランクポイントの関係!$A:$A,0),MATCH(MY7,ゲームランクとランクポイントの関係!$C$2:$R$2,0)+1))/2</f>
        <v>#N/A</v>
      </c>
      <c r="MZ10" t="e">
        <f>(INDEX(ゲームランクとランクポイントの関係!$C:$R,MATCH(MY16,ゲームランクとランクポイントの関係!$A:$A,0),MATCH(MZ7,ゲームランクとランクポイントの関係!$C$2:$R$2,0))+INDEX(ゲームランクとランクポイントの関係!$C:$R,MATCH(MY16,ゲームランクとランクポイントの関係!$A:$A,0),MATCH(MZ7,ゲームランクとランクポイントの関係!$C$2:$R$2,0)+1))/2</f>
        <v>#N/A</v>
      </c>
      <c r="NA10" t="e">
        <f>(INDEX(ゲームランクとランクポイントの関係!$C:$R,MATCH(MZ16,ゲームランクとランクポイントの関係!$A:$A,0),MATCH(NA7,ゲームランクとランクポイントの関係!$C$2:$R$2,0))+INDEX(ゲームランクとランクポイントの関係!$C:$R,MATCH(MZ16,ゲームランクとランクポイントの関係!$A:$A,0),MATCH(NA7,ゲームランクとランクポイントの関係!$C$2:$R$2,0)+1))/2</f>
        <v>#N/A</v>
      </c>
      <c r="NB10" t="e">
        <f>(INDEX(ゲームランクとランクポイントの関係!$C:$R,MATCH(NA16,ゲームランクとランクポイントの関係!$A:$A,0),MATCH(NB7,ゲームランクとランクポイントの関係!$C$2:$R$2,0))+INDEX(ゲームランクとランクポイントの関係!$C:$R,MATCH(NA16,ゲームランクとランクポイントの関係!$A:$A,0),MATCH(NB7,ゲームランクとランクポイントの関係!$C$2:$R$2,0)+1))/2</f>
        <v>#N/A</v>
      </c>
      <c r="NC10" t="e">
        <f>(INDEX(ゲームランクとランクポイントの関係!$C:$R,MATCH(NB16,ゲームランクとランクポイントの関係!$A:$A,0),MATCH(NC7,ゲームランクとランクポイントの関係!$C$2:$R$2,0))+INDEX(ゲームランクとランクポイントの関係!$C:$R,MATCH(NB16,ゲームランクとランクポイントの関係!$A:$A,0),MATCH(NC7,ゲームランクとランクポイントの関係!$C$2:$R$2,0)+1))/2</f>
        <v>#N/A</v>
      </c>
      <c r="ND10" t="e">
        <f>(INDEX(ゲームランクとランクポイントの関係!$C:$R,MATCH(NC16,ゲームランクとランクポイントの関係!$A:$A,0),MATCH(ND7,ゲームランクとランクポイントの関係!$C$2:$R$2,0))+INDEX(ゲームランクとランクポイントの関係!$C:$R,MATCH(NC16,ゲームランクとランクポイントの関係!$A:$A,0),MATCH(ND7,ゲームランクとランクポイントの関係!$C$2:$R$2,0)+1))/2</f>
        <v>#N/A</v>
      </c>
    </row>
    <row r="11" spans="1:368" x14ac:dyDescent="0.4">
      <c r="A11" t="s">
        <v>238</v>
      </c>
      <c r="B11">
        <f>B2+B8</f>
        <v>118</v>
      </c>
      <c r="C11">
        <f>B11+C8</f>
        <v>136</v>
      </c>
      <c r="D11">
        <f t="shared" ref="D11:BO13" si="0">C11+D8</f>
        <v>148</v>
      </c>
      <c r="E11">
        <f t="shared" si="0"/>
        <v>166</v>
      </c>
      <c r="F11">
        <f t="shared" si="0"/>
        <v>190</v>
      </c>
      <c r="G11">
        <f t="shared" si="0"/>
        <v>214</v>
      </c>
      <c r="H11">
        <f t="shared" si="0"/>
        <v>244</v>
      </c>
      <c r="I11">
        <f t="shared" si="0"/>
        <v>262</v>
      </c>
      <c r="J11">
        <f t="shared" si="0"/>
        <v>268</v>
      </c>
      <c r="K11">
        <f t="shared" si="0"/>
        <v>280</v>
      </c>
      <c r="L11">
        <f t="shared" si="0"/>
        <v>292</v>
      </c>
      <c r="M11">
        <f t="shared" si="0"/>
        <v>304</v>
      </c>
      <c r="N11">
        <f t="shared" si="0"/>
        <v>316</v>
      </c>
      <c r="O11">
        <f t="shared" si="0"/>
        <v>328</v>
      </c>
      <c r="P11">
        <f t="shared" si="0"/>
        <v>340</v>
      </c>
      <c r="Q11">
        <f t="shared" si="0"/>
        <v>352</v>
      </c>
      <c r="R11">
        <f t="shared" si="0"/>
        <v>364</v>
      </c>
      <c r="S11">
        <f t="shared" si="0"/>
        <v>376</v>
      </c>
      <c r="T11">
        <f t="shared" si="0"/>
        <v>388</v>
      </c>
      <c r="U11">
        <f t="shared" si="0"/>
        <v>412</v>
      </c>
      <c r="V11">
        <f t="shared" si="0"/>
        <v>424</v>
      </c>
      <c r="W11">
        <f t="shared" si="0"/>
        <v>442</v>
      </c>
      <c r="X11">
        <f t="shared" si="0"/>
        <v>460</v>
      </c>
      <c r="Y11">
        <f t="shared" si="0"/>
        <v>484</v>
      </c>
      <c r="Z11">
        <f t="shared" si="0"/>
        <v>502</v>
      </c>
      <c r="AA11">
        <f t="shared" si="0"/>
        <v>514</v>
      </c>
      <c r="AB11">
        <f t="shared" si="0"/>
        <v>520</v>
      </c>
      <c r="AC11">
        <f t="shared" si="0"/>
        <v>526</v>
      </c>
      <c r="AD11">
        <f t="shared" si="0"/>
        <v>532</v>
      </c>
      <c r="AE11">
        <f t="shared" si="0"/>
        <v>538</v>
      </c>
      <c r="AF11">
        <f t="shared" si="0"/>
        <v>544</v>
      </c>
      <c r="AG11">
        <f t="shared" si="0"/>
        <v>550</v>
      </c>
      <c r="AH11">
        <f t="shared" si="0"/>
        <v>556</v>
      </c>
      <c r="AI11">
        <f t="shared" si="0"/>
        <v>562</v>
      </c>
      <c r="AJ11">
        <f t="shared" si="0"/>
        <v>568</v>
      </c>
      <c r="AK11">
        <f t="shared" si="0"/>
        <v>574</v>
      </c>
      <c r="AL11">
        <f t="shared" si="0"/>
        <v>580</v>
      </c>
      <c r="AM11">
        <f t="shared" si="0"/>
        <v>586</v>
      </c>
      <c r="AN11">
        <f t="shared" si="0"/>
        <v>592</v>
      </c>
      <c r="AO11">
        <f t="shared" si="0"/>
        <v>598</v>
      </c>
      <c r="AP11">
        <f t="shared" si="0"/>
        <v>604</v>
      </c>
      <c r="AQ11">
        <f t="shared" si="0"/>
        <v>610</v>
      </c>
      <c r="AR11">
        <f t="shared" si="0"/>
        <v>616</v>
      </c>
      <c r="AS11">
        <f t="shared" si="0"/>
        <v>628</v>
      </c>
      <c r="AT11">
        <f t="shared" si="0"/>
        <v>646</v>
      </c>
      <c r="AU11">
        <f t="shared" si="0"/>
        <v>664</v>
      </c>
      <c r="AV11">
        <f t="shared" si="0"/>
        <v>682</v>
      </c>
      <c r="AW11">
        <f t="shared" si="0"/>
        <v>700</v>
      </c>
      <c r="AX11">
        <f t="shared" si="0"/>
        <v>718</v>
      </c>
      <c r="AY11">
        <f t="shared" si="0"/>
        <v>736</v>
      </c>
      <c r="AZ11">
        <f t="shared" si="0"/>
        <v>754</v>
      </c>
      <c r="BA11">
        <f t="shared" si="0"/>
        <v>772</v>
      </c>
      <c r="BB11">
        <f t="shared" si="0"/>
        <v>784</v>
      </c>
      <c r="BC11">
        <f t="shared" si="0"/>
        <v>796</v>
      </c>
      <c r="BD11">
        <f t="shared" si="0"/>
        <v>808</v>
      </c>
      <c r="BE11">
        <f t="shared" si="0"/>
        <v>820</v>
      </c>
      <c r="BF11">
        <f t="shared" si="0"/>
        <v>832</v>
      </c>
      <c r="BG11">
        <f t="shared" si="0"/>
        <v>844</v>
      </c>
      <c r="BH11">
        <f t="shared" si="0"/>
        <v>856</v>
      </c>
      <c r="BI11">
        <f t="shared" si="0"/>
        <v>868</v>
      </c>
      <c r="BJ11">
        <f t="shared" si="0"/>
        <v>880</v>
      </c>
      <c r="BK11">
        <f t="shared" si="0"/>
        <v>892</v>
      </c>
      <c r="BL11">
        <f t="shared" si="0"/>
        <v>904</v>
      </c>
      <c r="BM11">
        <f t="shared" si="0"/>
        <v>916</v>
      </c>
      <c r="BN11">
        <f t="shared" si="0"/>
        <v>928</v>
      </c>
      <c r="BO11">
        <f t="shared" si="0"/>
        <v>940</v>
      </c>
      <c r="BP11">
        <f t="shared" ref="BP11:EA13" si="1">BO11+BP8</f>
        <v>952</v>
      </c>
      <c r="BQ11">
        <f t="shared" si="1"/>
        <v>964</v>
      </c>
      <c r="BR11">
        <f t="shared" si="1"/>
        <v>976</v>
      </c>
      <c r="BS11">
        <f t="shared" si="1"/>
        <v>988</v>
      </c>
      <c r="BT11">
        <f t="shared" si="1"/>
        <v>1000</v>
      </c>
      <c r="BU11">
        <f t="shared" si="1"/>
        <v>1012</v>
      </c>
      <c r="BV11">
        <f t="shared" si="1"/>
        <v>1024</v>
      </c>
      <c r="BW11">
        <f t="shared" si="1"/>
        <v>1030</v>
      </c>
      <c r="BX11">
        <f t="shared" si="1"/>
        <v>1036</v>
      </c>
      <c r="BY11">
        <f t="shared" si="1"/>
        <v>1042</v>
      </c>
      <c r="BZ11">
        <f t="shared" si="1"/>
        <v>1048</v>
      </c>
      <c r="CA11">
        <f t="shared" si="1"/>
        <v>1054</v>
      </c>
      <c r="CB11">
        <f t="shared" si="1"/>
        <v>1055</v>
      </c>
      <c r="CC11">
        <f t="shared" si="1"/>
        <v>1061</v>
      </c>
      <c r="CD11">
        <f t="shared" si="1"/>
        <v>1067</v>
      </c>
      <c r="CE11">
        <f t="shared" si="1"/>
        <v>1073</v>
      </c>
      <c r="CF11">
        <f t="shared" si="1"/>
        <v>1079</v>
      </c>
      <c r="CG11">
        <f t="shared" si="1"/>
        <v>1085</v>
      </c>
      <c r="CH11">
        <f t="shared" si="1"/>
        <v>1091</v>
      </c>
      <c r="CI11">
        <f t="shared" si="1"/>
        <v>1097</v>
      </c>
      <c r="CJ11">
        <f t="shared" si="1"/>
        <v>1103</v>
      </c>
      <c r="CK11">
        <f t="shared" si="1"/>
        <v>1109</v>
      </c>
      <c r="CL11">
        <f t="shared" si="1"/>
        <v>1115</v>
      </c>
      <c r="CM11">
        <f t="shared" si="1"/>
        <v>1121</v>
      </c>
      <c r="CN11">
        <f t="shared" si="1"/>
        <v>1127</v>
      </c>
      <c r="CO11">
        <f t="shared" si="1"/>
        <v>1133</v>
      </c>
      <c r="CP11">
        <f t="shared" si="1"/>
        <v>1139</v>
      </c>
      <c r="CQ11">
        <f t="shared" si="1"/>
        <v>1145</v>
      </c>
      <c r="CR11">
        <f t="shared" si="1"/>
        <v>1151</v>
      </c>
      <c r="CS11">
        <f t="shared" si="1"/>
        <v>1157</v>
      </c>
      <c r="CT11">
        <f t="shared" si="1"/>
        <v>1163</v>
      </c>
      <c r="CU11">
        <f t="shared" si="1"/>
        <v>1169</v>
      </c>
      <c r="CV11">
        <f t="shared" si="1"/>
        <v>1175</v>
      </c>
      <c r="CW11">
        <f t="shared" si="1"/>
        <v>1181</v>
      </c>
      <c r="CX11">
        <f t="shared" si="1"/>
        <v>1187</v>
      </c>
      <c r="CY11">
        <f t="shared" si="1"/>
        <v>1193</v>
      </c>
      <c r="CZ11">
        <f t="shared" si="1"/>
        <v>1199</v>
      </c>
      <c r="DA11">
        <f t="shared" si="1"/>
        <v>1205</v>
      </c>
      <c r="DB11">
        <f t="shared" si="1"/>
        <v>1211</v>
      </c>
      <c r="DC11">
        <f t="shared" si="1"/>
        <v>1217</v>
      </c>
      <c r="DD11">
        <f t="shared" si="1"/>
        <v>1223</v>
      </c>
      <c r="DE11">
        <f t="shared" si="1"/>
        <v>1229</v>
      </c>
      <c r="DF11">
        <f t="shared" si="1"/>
        <v>1235</v>
      </c>
      <c r="DG11">
        <f t="shared" si="1"/>
        <v>1241</v>
      </c>
      <c r="DH11">
        <f t="shared" si="1"/>
        <v>1247</v>
      </c>
      <c r="DI11">
        <f t="shared" si="1"/>
        <v>1253</v>
      </c>
      <c r="DJ11">
        <f t="shared" si="1"/>
        <v>1259</v>
      </c>
      <c r="DK11">
        <f t="shared" si="1"/>
        <v>1265</v>
      </c>
      <c r="DL11">
        <f t="shared" si="1"/>
        <v>1271</v>
      </c>
      <c r="DM11">
        <f t="shared" si="1"/>
        <v>1277</v>
      </c>
      <c r="DN11">
        <f t="shared" si="1"/>
        <v>1283</v>
      </c>
      <c r="DO11">
        <f t="shared" si="1"/>
        <v>1284</v>
      </c>
      <c r="DP11">
        <f t="shared" si="1"/>
        <v>1285</v>
      </c>
      <c r="DQ11">
        <f t="shared" si="1"/>
        <v>1286</v>
      </c>
      <c r="DR11">
        <f t="shared" si="1"/>
        <v>1287</v>
      </c>
      <c r="DS11">
        <f t="shared" si="1"/>
        <v>1288</v>
      </c>
      <c r="DT11">
        <f t="shared" si="1"/>
        <v>1289</v>
      </c>
      <c r="DU11">
        <f t="shared" si="1"/>
        <v>1294</v>
      </c>
      <c r="DV11">
        <f t="shared" si="1"/>
        <v>1295</v>
      </c>
      <c r="DW11">
        <f t="shared" si="1"/>
        <v>1296</v>
      </c>
      <c r="DX11">
        <f t="shared" si="1"/>
        <v>1301</v>
      </c>
      <c r="DY11">
        <f t="shared" si="1"/>
        <v>1302</v>
      </c>
      <c r="DZ11">
        <f t="shared" si="1"/>
        <v>1303</v>
      </c>
      <c r="EA11">
        <f t="shared" si="1"/>
        <v>1304</v>
      </c>
      <c r="EB11">
        <f t="shared" ref="EB11:GM13" si="2">EA11+EB8</f>
        <v>1315</v>
      </c>
      <c r="EC11">
        <f t="shared" si="2"/>
        <v>1316</v>
      </c>
      <c r="ED11">
        <f t="shared" si="2"/>
        <v>1333</v>
      </c>
      <c r="EE11">
        <f t="shared" si="2"/>
        <v>1334</v>
      </c>
      <c r="EF11">
        <f t="shared" si="2"/>
        <v>1339</v>
      </c>
      <c r="EG11">
        <f t="shared" si="2"/>
        <v>1344</v>
      </c>
      <c r="EH11">
        <f t="shared" si="2"/>
        <v>1349</v>
      </c>
      <c r="EI11">
        <f t="shared" si="2"/>
        <v>1354</v>
      </c>
      <c r="EJ11">
        <f t="shared" si="2"/>
        <v>1359</v>
      </c>
      <c r="EK11">
        <f t="shared" si="2"/>
        <v>1376</v>
      </c>
      <c r="EL11">
        <f t="shared" si="2"/>
        <v>1393</v>
      </c>
      <c r="EM11">
        <f t="shared" si="2"/>
        <v>1394</v>
      </c>
      <c r="EN11">
        <f t="shared" si="2"/>
        <v>1395</v>
      </c>
      <c r="EO11">
        <f t="shared" si="2"/>
        <v>1400</v>
      </c>
      <c r="EP11">
        <f t="shared" si="2"/>
        <v>1405</v>
      </c>
      <c r="EQ11">
        <f t="shared" si="2"/>
        <v>1416</v>
      </c>
      <c r="ER11">
        <f t="shared" si="2"/>
        <v>1421</v>
      </c>
      <c r="ES11">
        <f t="shared" si="2"/>
        <v>1426</v>
      </c>
      <c r="ET11">
        <f t="shared" si="2"/>
        <v>1431</v>
      </c>
      <c r="EU11">
        <f t="shared" si="2"/>
        <v>1436</v>
      </c>
      <c r="EV11">
        <f t="shared" si="2"/>
        <v>1441</v>
      </c>
      <c r="EW11">
        <f t="shared" si="2"/>
        <v>1446</v>
      </c>
      <c r="EX11">
        <f t="shared" si="2"/>
        <v>1451</v>
      </c>
      <c r="EY11">
        <f t="shared" si="2"/>
        <v>1456</v>
      </c>
      <c r="EZ11">
        <f t="shared" si="2"/>
        <v>1461</v>
      </c>
      <c r="FA11">
        <f t="shared" si="2"/>
        <v>1466</v>
      </c>
      <c r="FB11">
        <f t="shared" si="2"/>
        <v>1471</v>
      </c>
      <c r="FC11">
        <f t="shared" si="2"/>
        <v>1476</v>
      </c>
      <c r="FD11">
        <f t="shared" si="2"/>
        <v>1481</v>
      </c>
      <c r="FE11">
        <f t="shared" si="2"/>
        <v>1486</v>
      </c>
      <c r="FF11">
        <f t="shared" si="2"/>
        <v>1487</v>
      </c>
      <c r="FG11">
        <f t="shared" si="2"/>
        <v>1504</v>
      </c>
      <c r="FH11">
        <f t="shared" si="2"/>
        <v>1521</v>
      </c>
      <c r="FI11">
        <f t="shared" si="2"/>
        <v>1532</v>
      </c>
      <c r="FJ11">
        <f t="shared" si="2"/>
        <v>1543</v>
      </c>
      <c r="FK11">
        <f t="shared" si="2"/>
        <v>1548</v>
      </c>
      <c r="FL11">
        <f t="shared" si="2"/>
        <v>1553</v>
      </c>
      <c r="FM11">
        <f t="shared" si="2"/>
        <v>1558</v>
      </c>
      <c r="FN11">
        <f t="shared" si="2"/>
        <v>1563</v>
      </c>
      <c r="FO11">
        <f t="shared" si="2"/>
        <v>1568</v>
      </c>
      <c r="FP11">
        <f t="shared" si="2"/>
        <v>1573</v>
      </c>
      <c r="FQ11">
        <f t="shared" si="2"/>
        <v>1578</v>
      </c>
      <c r="FR11">
        <f t="shared" si="2"/>
        <v>1583</v>
      </c>
      <c r="FS11">
        <f t="shared" si="2"/>
        <v>1588</v>
      </c>
      <c r="FT11">
        <f t="shared" si="2"/>
        <v>1593</v>
      </c>
      <c r="FU11">
        <f t="shared" si="2"/>
        <v>1598</v>
      </c>
      <c r="FV11">
        <f t="shared" si="2"/>
        <v>1603</v>
      </c>
      <c r="FW11">
        <f t="shared" si="2"/>
        <v>1608</v>
      </c>
      <c r="FX11">
        <f t="shared" si="2"/>
        <v>1613</v>
      </c>
      <c r="FY11">
        <f t="shared" si="2"/>
        <v>1618</v>
      </c>
      <c r="FZ11">
        <f t="shared" si="2"/>
        <v>1623</v>
      </c>
      <c r="GA11">
        <f t="shared" si="2"/>
        <v>1628</v>
      </c>
      <c r="GB11">
        <f t="shared" si="2"/>
        <v>1633</v>
      </c>
      <c r="GC11">
        <f t="shared" si="2"/>
        <v>1638</v>
      </c>
      <c r="GD11" t="e">
        <f t="shared" si="2"/>
        <v>#N/A</v>
      </c>
      <c r="GE11" t="e">
        <f t="shared" si="2"/>
        <v>#N/A</v>
      </c>
      <c r="GF11" t="e">
        <f t="shared" si="2"/>
        <v>#N/A</v>
      </c>
      <c r="GG11" t="e">
        <f t="shared" si="2"/>
        <v>#N/A</v>
      </c>
      <c r="GH11" t="e">
        <f t="shared" si="2"/>
        <v>#N/A</v>
      </c>
      <c r="GI11" t="e">
        <f t="shared" si="2"/>
        <v>#N/A</v>
      </c>
      <c r="GJ11" t="e">
        <f t="shared" si="2"/>
        <v>#N/A</v>
      </c>
      <c r="GK11" t="e">
        <f t="shared" si="2"/>
        <v>#N/A</v>
      </c>
      <c r="GL11" t="e">
        <f t="shared" si="2"/>
        <v>#N/A</v>
      </c>
      <c r="GM11" t="e">
        <f t="shared" si="2"/>
        <v>#N/A</v>
      </c>
      <c r="GN11" t="e">
        <f t="shared" ref="GN11:IY13" si="3">GM11+GN8</f>
        <v>#N/A</v>
      </c>
      <c r="GO11" t="e">
        <f t="shared" si="3"/>
        <v>#N/A</v>
      </c>
      <c r="GP11" t="e">
        <f t="shared" si="3"/>
        <v>#N/A</v>
      </c>
      <c r="GQ11" t="e">
        <f t="shared" si="3"/>
        <v>#N/A</v>
      </c>
      <c r="GR11" t="e">
        <f t="shared" si="3"/>
        <v>#N/A</v>
      </c>
      <c r="GS11" t="e">
        <f t="shared" si="3"/>
        <v>#N/A</v>
      </c>
      <c r="GT11" t="e">
        <f t="shared" si="3"/>
        <v>#N/A</v>
      </c>
      <c r="GU11" t="e">
        <f t="shared" si="3"/>
        <v>#N/A</v>
      </c>
      <c r="GV11" t="e">
        <f t="shared" si="3"/>
        <v>#N/A</v>
      </c>
      <c r="GW11" t="e">
        <f t="shared" si="3"/>
        <v>#N/A</v>
      </c>
      <c r="GX11" t="e">
        <f t="shared" si="3"/>
        <v>#N/A</v>
      </c>
      <c r="GY11" t="e">
        <f t="shared" si="3"/>
        <v>#N/A</v>
      </c>
      <c r="GZ11" t="e">
        <f t="shared" si="3"/>
        <v>#N/A</v>
      </c>
      <c r="HA11" t="e">
        <f t="shared" si="3"/>
        <v>#N/A</v>
      </c>
      <c r="HB11" t="e">
        <f t="shared" si="3"/>
        <v>#N/A</v>
      </c>
      <c r="HC11" t="e">
        <f t="shared" si="3"/>
        <v>#N/A</v>
      </c>
      <c r="HD11" t="e">
        <f t="shared" si="3"/>
        <v>#N/A</v>
      </c>
      <c r="HE11" t="e">
        <f t="shared" si="3"/>
        <v>#N/A</v>
      </c>
      <c r="HF11" t="e">
        <f t="shared" si="3"/>
        <v>#N/A</v>
      </c>
      <c r="HG11" t="e">
        <f t="shared" si="3"/>
        <v>#N/A</v>
      </c>
      <c r="HH11" t="e">
        <f t="shared" si="3"/>
        <v>#N/A</v>
      </c>
      <c r="HI11" t="e">
        <f t="shared" si="3"/>
        <v>#N/A</v>
      </c>
      <c r="HJ11" t="e">
        <f t="shared" si="3"/>
        <v>#N/A</v>
      </c>
      <c r="HK11" t="e">
        <f t="shared" si="3"/>
        <v>#N/A</v>
      </c>
      <c r="HL11" t="e">
        <f t="shared" si="3"/>
        <v>#N/A</v>
      </c>
      <c r="HM11" t="e">
        <f t="shared" si="3"/>
        <v>#N/A</v>
      </c>
      <c r="HN11" t="e">
        <f t="shared" si="3"/>
        <v>#N/A</v>
      </c>
      <c r="HO11" t="e">
        <f t="shared" si="3"/>
        <v>#N/A</v>
      </c>
      <c r="HP11" t="e">
        <f t="shared" si="3"/>
        <v>#N/A</v>
      </c>
      <c r="HQ11" t="e">
        <f t="shared" si="3"/>
        <v>#N/A</v>
      </c>
      <c r="HR11" t="e">
        <f t="shared" si="3"/>
        <v>#N/A</v>
      </c>
      <c r="HS11" t="e">
        <f t="shared" si="3"/>
        <v>#N/A</v>
      </c>
      <c r="HT11" t="e">
        <f t="shared" si="3"/>
        <v>#N/A</v>
      </c>
      <c r="HU11" t="e">
        <f t="shared" si="3"/>
        <v>#N/A</v>
      </c>
      <c r="HV11" t="e">
        <f t="shared" si="3"/>
        <v>#N/A</v>
      </c>
      <c r="HW11" t="e">
        <f t="shared" si="3"/>
        <v>#N/A</v>
      </c>
      <c r="HX11" t="e">
        <f t="shared" si="3"/>
        <v>#N/A</v>
      </c>
      <c r="HY11" t="e">
        <f t="shared" si="3"/>
        <v>#N/A</v>
      </c>
      <c r="HZ11" t="e">
        <f t="shared" si="3"/>
        <v>#N/A</v>
      </c>
      <c r="IA11" t="e">
        <f t="shared" si="3"/>
        <v>#N/A</v>
      </c>
      <c r="IB11" t="e">
        <f t="shared" si="3"/>
        <v>#N/A</v>
      </c>
      <c r="IC11" t="e">
        <f t="shared" si="3"/>
        <v>#N/A</v>
      </c>
      <c r="ID11" t="e">
        <f t="shared" si="3"/>
        <v>#N/A</v>
      </c>
      <c r="IE11" t="e">
        <f t="shared" si="3"/>
        <v>#N/A</v>
      </c>
      <c r="IF11" t="e">
        <f t="shared" si="3"/>
        <v>#N/A</v>
      </c>
      <c r="IG11" t="e">
        <f t="shared" si="3"/>
        <v>#N/A</v>
      </c>
      <c r="IH11" t="e">
        <f t="shared" si="3"/>
        <v>#N/A</v>
      </c>
      <c r="II11" t="e">
        <f t="shared" si="3"/>
        <v>#N/A</v>
      </c>
      <c r="IJ11" t="e">
        <f t="shared" si="3"/>
        <v>#N/A</v>
      </c>
      <c r="IK11" t="e">
        <f t="shared" si="3"/>
        <v>#N/A</v>
      </c>
      <c r="IL11" t="e">
        <f t="shared" si="3"/>
        <v>#N/A</v>
      </c>
      <c r="IM11" t="e">
        <f t="shared" si="3"/>
        <v>#N/A</v>
      </c>
      <c r="IN11" t="e">
        <f t="shared" si="3"/>
        <v>#N/A</v>
      </c>
      <c r="IO11" t="e">
        <f t="shared" si="3"/>
        <v>#N/A</v>
      </c>
      <c r="IP11" t="e">
        <f t="shared" si="3"/>
        <v>#N/A</v>
      </c>
      <c r="IQ11" t="e">
        <f t="shared" si="3"/>
        <v>#N/A</v>
      </c>
      <c r="IR11" t="e">
        <f t="shared" si="3"/>
        <v>#N/A</v>
      </c>
      <c r="IS11" t="e">
        <f t="shared" si="3"/>
        <v>#N/A</v>
      </c>
      <c r="IT11" t="e">
        <f t="shared" si="3"/>
        <v>#N/A</v>
      </c>
      <c r="IU11" t="e">
        <f t="shared" si="3"/>
        <v>#N/A</v>
      </c>
      <c r="IV11" t="e">
        <f t="shared" si="3"/>
        <v>#N/A</v>
      </c>
      <c r="IW11" t="e">
        <f t="shared" si="3"/>
        <v>#N/A</v>
      </c>
      <c r="IX11" t="e">
        <f t="shared" si="3"/>
        <v>#N/A</v>
      </c>
      <c r="IY11" t="e">
        <f t="shared" si="3"/>
        <v>#N/A</v>
      </c>
      <c r="IZ11" t="e">
        <f t="shared" ref="IZ11:LK13" si="4">IY11+IZ8</f>
        <v>#N/A</v>
      </c>
      <c r="JA11" t="e">
        <f t="shared" si="4"/>
        <v>#N/A</v>
      </c>
      <c r="JB11" t="e">
        <f t="shared" si="4"/>
        <v>#N/A</v>
      </c>
      <c r="JC11" t="e">
        <f t="shared" si="4"/>
        <v>#N/A</v>
      </c>
      <c r="JD11" t="e">
        <f t="shared" si="4"/>
        <v>#N/A</v>
      </c>
      <c r="JE11" t="e">
        <f t="shared" si="4"/>
        <v>#N/A</v>
      </c>
      <c r="JF11" t="e">
        <f t="shared" si="4"/>
        <v>#N/A</v>
      </c>
      <c r="JG11" t="e">
        <f t="shared" si="4"/>
        <v>#N/A</v>
      </c>
      <c r="JH11" t="e">
        <f t="shared" si="4"/>
        <v>#N/A</v>
      </c>
      <c r="JI11" t="e">
        <f t="shared" si="4"/>
        <v>#N/A</v>
      </c>
      <c r="JJ11" t="e">
        <f t="shared" si="4"/>
        <v>#N/A</v>
      </c>
      <c r="JK11" t="e">
        <f t="shared" si="4"/>
        <v>#N/A</v>
      </c>
      <c r="JL11" t="e">
        <f t="shared" si="4"/>
        <v>#N/A</v>
      </c>
      <c r="JM11" t="e">
        <f t="shared" si="4"/>
        <v>#N/A</v>
      </c>
      <c r="JN11" t="e">
        <f t="shared" si="4"/>
        <v>#N/A</v>
      </c>
      <c r="JO11" t="e">
        <f t="shared" si="4"/>
        <v>#N/A</v>
      </c>
      <c r="JP11" t="e">
        <f t="shared" si="4"/>
        <v>#N/A</v>
      </c>
      <c r="JQ11" t="e">
        <f t="shared" si="4"/>
        <v>#N/A</v>
      </c>
      <c r="JR11" t="e">
        <f t="shared" si="4"/>
        <v>#N/A</v>
      </c>
      <c r="JS11" t="e">
        <f t="shared" si="4"/>
        <v>#N/A</v>
      </c>
      <c r="JT11" t="e">
        <f t="shared" si="4"/>
        <v>#N/A</v>
      </c>
      <c r="JU11" t="e">
        <f t="shared" si="4"/>
        <v>#N/A</v>
      </c>
      <c r="JV11" t="e">
        <f t="shared" si="4"/>
        <v>#N/A</v>
      </c>
      <c r="JW11" t="e">
        <f t="shared" si="4"/>
        <v>#N/A</v>
      </c>
      <c r="JX11" t="e">
        <f t="shared" si="4"/>
        <v>#N/A</v>
      </c>
      <c r="JY11" t="e">
        <f t="shared" si="4"/>
        <v>#N/A</v>
      </c>
      <c r="JZ11" t="e">
        <f t="shared" si="4"/>
        <v>#N/A</v>
      </c>
      <c r="KA11" t="e">
        <f t="shared" si="4"/>
        <v>#N/A</v>
      </c>
      <c r="KB11" t="e">
        <f t="shared" si="4"/>
        <v>#N/A</v>
      </c>
      <c r="KC11" t="e">
        <f t="shared" si="4"/>
        <v>#N/A</v>
      </c>
      <c r="KD11" t="e">
        <f t="shared" si="4"/>
        <v>#N/A</v>
      </c>
      <c r="KE11" t="e">
        <f t="shared" si="4"/>
        <v>#N/A</v>
      </c>
      <c r="KF11" t="e">
        <f t="shared" si="4"/>
        <v>#N/A</v>
      </c>
      <c r="KG11" t="e">
        <f t="shared" si="4"/>
        <v>#N/A</v>
      </c>
      <c r="KH11" t="e">
        <f t="shared" si="4"/>
        <v>#N/A</v>
      </c>
      <c r="KI11" t="e">
        <f t="shared" si="4"/>
        <v>#N/A</v>
      </c>
      <c r="KJ11" t="e">
        <f t="shared" si="4"/>
        <v>#N/A</v>
      </c>
      <c r="KK11" t="e">
        <f t="shared" si="4"/>
        <v>#N/A</v>
      </c>
      <c r="KL11" t="e">
        <f t="shared" si="4"/>
        <v>#N/A</v>
      </c>
      <c r="KM11" t="e">
        <f t="shared" si="4"/>
        <v>#N/A</v>
      </c>
      <c r="KN11" t="e">
        <f t="shared" si="4"/>
        <v>#N/A</v>
      </c>
      <c r="KO11" t="e">
        <f t="shared" si="4"/>
        <v>#N/A</v>
      </c>
      <c r="KP11" t="e">
        <f t="shared" si="4"/>
        <v>#N/A</v>
      </c>
      <c r="KQ11" t="e">
        <f t="shared" si="4"/>
        <v>#N/A</v>
      </c>
      <c r="KR11" t="e">
        <f t="shared" si="4"/>
        <v>#N/A</v>
      </c>
      <c r="KS11" t="e">
        <f t="shared" si="4"/>
        <v>#N/A</v>
      </c>
      <c r="KT11" t="e">
        <f t="shared" si="4"/>
        <v>#N/A</v>
      </c>
      <c r="KU11" t="e">
        <f t="shared" si="4"/>
        <v>#N/A</v>
      </c>
      <c r="KV11" t="e">
        <f t="shared" si="4"/>
        <v>#N/A</v>
      </c>
      <c r="KW11" t="e">
        <f t="shared" si="4"/>
        <v>#N/A</v>
      </c>
      <c r="KX11" t="e">
        <f t="shared" si="4"/>
        <v>#N/A</v>
      </c>
      <c r="KY11" t="e">
        <f t="shared" si="4"/>
        <v>#N/A</v>
      </c>
      <c r="KZ11" t="e">
        <f t="shared" si="4"/>
        <v>#N/A</v>
      </c>
      <c r="LA11" t="e">
        <f t="shared" si="4"/>
        <v>#N/A</v>
      </c>
      <c r="LB11" t="e">
        <f t="shared" si="4"/>
        <v>#N/A</v>
      </c>
      <c r="LC11" t="e">
        <f t="shared" si="4"/>
        <v>#N/A</v>
      </c>
      <c r="LD11" t="e">
        <f t="shared" si="4"/>
        <v>#N/A</v>
      </c>
      <c r="LE11" t="e">
        <f t="shared" si="4"/>
        <v>#N/A</v>
      </c>
      <c r="LF11" t="e">
        <f t="shared" si="4"/>
        <v>#N/A</v>
      </c>
      <c r="LG11" t="e">
        <f t="shared" si="4"/>
        <v>#N/A</v>
      </c>
      <c r="LH11" t="e">
        <f t="shared" si="4"/>
        <v>#N/A</v>
      </c>
      <c r="LI11" t="e">
        <f t="shared" si="4"/>
        <v>#N/A</v>
      </c>
      <c r="LJ11" t="e">
        <f t="shared" si="4"/>
        <v>#N/A</v>
      </c>
      <c r="LK11" t="e">
        <f t="shared" si="4"/>
        <v>#N/A</v>
      </c>
      <c r="LL11" t="e">
        <f t="shared" ref="LL11:ND13" si="5">LK11+LL8</f>
        <v>#N/A</v>
      </c>
      <c r="LM11" t="e">
        <f t="shared" si="5"/>
        <v>#N/A</v>
      </c>
      <c r="LN11" t="e">
        <f t="shared" si="5"/>
        <v>#N/A</v>
      </c>
      <c r="LO11" t="e">
        <f t="shared" si="5"/>
        <v>#N/A</v>
      </c>
      <c r="LP11" t="e">
        <f t="shared" si="5"/>
        <v>#N/A</v>
      </c>
      <c r="LQ11" t="e">
        <f t="shared" si="5"/>
        <v>#N/A</v>
      </c>
      <c r="LR11" t="e">
        <f t="shared" si="5"/>
        <v>#N/A</v>
      </c>
      <c r="LS11" t="e">
        <f t="shared" si="5"/>
        <v>#N/A</v>
      </c>
      <c r="LT11" t="e">
        <f t="shared" si="5"/>
        <v>#N/A</v>
      </c>
      <c r="LU11" t="e">
        <f t="shared" si="5"/>
        <v>#N/A</v>
      </c>
      <c r="LV11" t="e">
        <f t="shared" si="5"/>
        <v>#N/A</v>
      </c>
      <c r="LW11" t="e">
        <f t="shared" si="5"/>
        <v>#N/A</v>
      </c>
      <c r="LX11" t="e">
        <f t="shared" si="5"/>
        <v>#N/A</v>
      </c>
      <c r="LY11" t="e">
        <f t="shared" si="5"/>
        <v>#N/A</v>
      </c>
      <c r="LZ11" t="e">
        <f t="shared" si="5"/>
        <v>#N/A</v>
      </c>
      <c r="MA11" t="e">
        <f t="shared" si="5"/>
        <v>#N/A</v>
      </c>
      <c r="MB11" t="e">
        <f t="shared" si="5"/>
        <v>#N/A</v>
      </c>
      <c r="MC11" t="e">
        <f t="shared" si="5"/>
        <v>#N/A</v>
      </c>
      <c r="MD11" t="e">
        <f t="shared" si="5"/>
        <v>#N/A</v>
      </c>
      <c r="ME11" t="e">
        <f t="shared" si="5"/>
        <v>#N/A</v>
      </c>
      <c r="MF11" t="e">
        <f t="shared" si="5"/>
        <v>#N/A</v>
      </c>
      <c r="MG11" t="e">
        <f t="shared" si="5"/>
        <v>#N/A</v>
      </c>
      <c r="MH11" t="e">
        <f t="shared" si="5"/>
        <v>#N/A</v>
      </c>
      <c r="MI11" t="e">
        <f t="shared" si="5"/>
        <v>#N/A</v>
      </c>
      <c r="MJ11" t="e">
        <f t="shared" si="5"/>
        <v>#N/A</v>
      </c>
      <c r="MK11" t="e">
        <f t="shared" si="5"/>
        <v>#N/A</v>
      </c>
      <c r="ML11" t="e">
        <f t="shared" si="5"/>
        <v>#N/A</v>
      </c>
      <c r="MM11" t="e">
        <f t="shared" si="5"/>
        <v>#N/A</v>
      </c>
      <c r="MN11" t="e">
        <f t="shared" si="5"/>
        <v>#N/A</v>
      </c>
      <c r="MO11" t="e">
        <f t="shared" si="5"/>
        <v>#N/A</v>
      </c>
      <c r="MP11" t="e">
        <f t="shared" si="5"/>
        <v>#N/A</v>
      </c>
      <c r="MQ11" t="e">
        <f t="shared" si="5"/>
        <v>#N/A</v>
      </c>
      <c r="MR11" t="e">
        <f t="shared" si="5"/>
        <v>#N/A</v>
      </c>
      <c r="MS11" t="e">
        <f t="shared" si="5"/>
        <v>#N/A</v>
      </c>
      <c r="MT11" t="e">
        <f t="shared" si="5"/>
        <v>#N/A</v>
      </c>
      <c r="MU11" t="e">
        <f t="shared" si="5"/>
        <v>#N/A</v>
      </c>
      <c r="MV11" t="e">
        <f t="shared" si="5"/>
        <v>#N/A</v>
      </c>
      <c r="MW11" t="e">
        <f t="shared" si="5"/>
        <v>#N/A</v>
      </c>
      <c r="MX11" t="e">
        <f t="shared" si="5"/>
        <v>#N/A</v>
      </c>
      <c r="MY11" t="e">
        <f t="shared" si="5"/>
        <v>#N/A</v>
      </c>
      <c r="MZ11" t="e">
        <f t="shared" si="5"/>
        <v>#N/A</v>
      </c>
      <c r="NA11" t="e">
        <f t="shared" si="5"/>
        <v>#N/A</v>
      </c>
      <c r="NB11" t="e">
        <f t="shared" si="5"/>
        <v>#N/A</v>
      </c>
      <c r="NC11" t="e">
        <f t="shared" si="5"/>
        <v>#N/A</v>
      </c>
      <c r="ND11" t="e">
        <f t="shared" si="5"/>
        <v>#N/A</v>
      </c>
    </row>
    <row r="12" spans="1:368" x14ac:dyDescent="0.4">
      <c r="A12" t="s">
        <v>239</v>
      </c>
      <c r="B12">
        <f>B2+B9</f>
        <v>109</v>
      </c>
      <c r="C12">
        <f>B12+C9</f>
        <v>118</v>
      </c>
      <c r="D12">
        <f t="shared" si="0"/>
        <v>124</v>
      </c>
      <c r="E12">
        <f t="shared" si="0"/>
        <v>133</v>
      </c>
      <c r="F12">
        <f t="shared" si="0"/>
        <v>145</v>
      </c>
      <c r="G12">
        <f t="shared" si="0"/>
        <v>157</v>
      </c>
      <c r="H12">
        <f t="shared" si="0"/>
        <v>172</v>
      </c>
      <c r="I12">
        <f t="shared" si="0"/>
        <v>181</v>
      </c>
      <c r="J12">
        <f t="shared" si="0"/>
        <v>187</v>
      </c>
      <c r="K12">
        <f t="shared" si="0"/>
        <v>196</v>
      </c>
      <c r="L12">
        <f t="shared" si="0"/>
        <v>205</v>
      </c>
      <c r="M12">
        <f t="shared" si="0"/>
        <v>214</v>
      </c>
      <c r="N12">
        <f t="shared" si="0"/>
        <v>223</v>
      </c>
      <c r="O12">
        <f t="shared" si="0"/>
        <v>232</v>
      </c>
      <c r="P12">
        <f t="shared" si="0"/>
        <v>241</v>
      </c>
      <c r="Q12">
        <f t="shared" si="0"/>
        <v>250</v>
      </c>
      <c r="R12">
        <f t="shared" si="0"/>
        <v>259</v>
      </c>
      <c r="S12">
        <f t="shared" si="0"/>
        <v>265</v>
      </c>
      <c r="T12">
        <f t="shared" si="0"/>
        <v>271</v>
      </c>
      <c r="U12">
        <f t="shared" si="0"/>
        <v>283</v>
      </c>
      <c r="V12">
        <f t="shared" si="0"/>
        <v>289</v>
      </c>
      <c r="W12">
        <f t="shared" si="0"/>
        <v>298</v>
      </c>
      <c r="X12">
        <f t="shared" si="0"/>
        <v>307</v>
      </c>
      <c r="Y12">
        <f t="shared" si="0"/>
        <v>319</v>
      </c>
      <c r="Z12">
        <f t="shared" si="0"/>
        <v>328</v>
      </c>
      <c r="AA12">
        <f t="shared" si="0"/>
        <v>334</v>
      </c>
      <c r="AB12">
        <f t="shared" si="0"/>
        <v>340</v>
      </c>
      <c r="AC12">
        <f t="shared" si="0"/>
        <v>346</v>
      </c>
      <c r="AD12">
        <f t="shared" si="0"/>
        <v>352</v>
      </c>
      <c r="AE12">
        <f t="shared" si="0"/>
        <v>358</v>
      </c>
      <c r="AF12">
        <f t="shared" si="0"/>
        <v>364</v>
      </c>
      <c r="AG12">
        <f t="shared" si="0"/>
        <v>370</v>
      </c>
      <c r="AH12">
        <f t="shared" si="0"/>
        <v>376</v>
      </c>
      <c r="AI12">
        <f t="shared" si="0"/>
        <v>382</v>
      </c>
      <c r="AJ12">
        <f t="shared" si="0"/>
        <v>388</v>
      </c>
      <c r="AK12">
        <f t="shared" si="0"/>
        <v>394</v>
      </c>
      <c r="AL12">
        <f t="shared" si="0"/>
        <v>400</v>
      </c>
      <c r="AM12">
        <f t="shared" si="0"/>
        <v>406</v>
      </c>
      <c r="AN12">
        <f t="shared" si="0"/>
        <v>412</v>
      </c>
      <c r="AO12">
        <f t="shared" si="0"/>
        <v>418</v>
      </c>
      <c r="AP12">
        <f t="shared" si="0"/>
        <v>424</v>
      </c>
      <c r="AQ12">
        <f t="shared" si="0"/>
        <v>430</v>
      </c>
      <c r="AR12">
        <f t="shared" si="0"/>
        <v>436</v>
      </c>
      <c r="AS12">
        <f t="shared" si="0"/>
        <v>445</v>
      </c>
      <c r="AT12">
        <f t="shared" si="0"/>
        <v>457</v>
      </c>
      <c r="AU12">
        <f t="shared" si="0"/>
        <v>469</v>
      </c>
      <c r="AV12">
        <f t="shared" si="0"/>
        <v>481</v>
      </c>
      <c r="AW12">
        <f t="shared" si="0"/>
        <v>493</v>
      </c>
      <c r="AX12">
        <f t="shared" si="0"/>
        <v>505</v>
      </c>
      <c r="AY12">
        <f t="shared" si="0"/>
        <v>517</v>
      </c>
      <c r="AZ12">
        <f t="shared" si="0"/>
        <v>526</v>
      </c>
      <c r="BA12">
        <f t="shared" si="0"/>
        <v>535</v>
      </c>
      <c r="BB12">
        <f t="shared" si="0"/>
        <v>544</v>
      </c>
      <c r="BC12">
        <f t="shared" si="0"/>
        <v>553</v>
      </c>
      <c r="BD12">
        <f t="shared" si="0"/>
        <v>562</v>
      </c>
      <c r="BE12">
        <f t="shared" si="0"/>
        <v>571</v>
      </c>
      <c r="BF12">
        <f t="shared" si="0"/>
        <v>580</v>
      </c>
      <c r="BG12">
        <f t="shared" si="0"/>
        <v>589</v>
      </c>
      <c r="BH12">
        <f t="shared" si="0"/>
        <v>598</v>
      </c>
      <c r="BI12">
        <f t="shared" si="0"/>
        <v>607</v>
      </c>
      <c r="BJ12">
        <f t="shared" si="0"/>
        <v>616</v>
      </c>
      <c r="BK12">
        <f t="shared" si="0"/>
        <v>625</v>
      </c>
      <c r="BL12">
        <f t="shared" si="0"/>
        <v>634</v>
      </c>
      <c r="BM12">
        <f t="shared" si="0"/>
        <v>643</v>
      </c>
      <c r="BN12">
        <f t="shared" si="0"/>
        <v>652</v>
      </c>
      <c r="BO12">
        <f t="shared" si="0"/>
        <v>661</v>
      </c>
      <c r="BP12">
        <f t="shared" si="1"/>
        <v>670</v>
      </c>
      <c r="BQ12">
        <f t="shared" si="1"/>
        <v>679</v>
      </c>
      <c r="BR12">
        <f t="shared" si="1"/>
        <v>688</v>
      </c>
      <c r="BS12">
        <f t="shared" si="1"/>
        <v>697</v>
      </c>
      <c r="BT12">
        <f t="shared" si="1"/>
        <v>706</v>
      </c>
      <c r="BU12">
        <f t="shared" si="1"/>
        <v>715</v>
      </c>
      <c r="BV12">
        <f t="shared" si="1"/>
        <v>724</v>
      </c>
      <c r="BW12">
        <f t="shared" si="1"/>
        <v>733</v>
      </c>
      <c r="BX12">
        <f t="shared" si="1"/>
        <v>742</v>
      </c>
      <c r="BY12">
        <f t="shared" si="1"/>
        <v>751</v>
      </c>
      <c r="BZ12">
        <f t="shared" si="1"/>
        <v>760</v>
      </c>
      <c r="CA12">
        <f t="shared" si="1"/>
        <v>769</v>
      </c>
      <c r="CB12">
        <f t="shared" si="1"/>
        <v>772</v>
      </c>
      <c r="CC12">
        <f t="shared" si="1"/>
        <v>778</v>
      </c>
      <c r="CD12">
        <f t="shared" si="1"/>
        <v>784</v>
      </c>
      <c r="CE12">
        <f t="shared" si="1"/>
        <v>790</v>
      </c>
      <c r="CF12">
        <f t="shared" si="1"/>
        <v>796</v>
      </c>
      <c r="CG12">
        <f t="shared" si="1"/>
        <v>802</v>
      </c>
      <c r="CH12">
        <f t="shared" si="1"/>
        <v>808</v>
      </c>
      <c r="CI12">
        <f t="shared" si="1"/>
        <v>814</v>
      </c>
      <c r="CJ12">
        <f t="shared" si="1"/>
        <v>820</v>
      </c>
      <c r="CK12">
        <f t="shared" si="1"/>
        <v>826</v>
      </c>
      <c r="CL12">
        <f t="shared" si="1"/>
        <v>832</v>
      </c>
      <c r="CM12">
        <f t="shared" si="1"/>
        <v>838</v>
      </c>
      <c r="CN12">
        <f t="shared" si="1"/>
        <v>844</v>
      </c>
      <c r="CO12">
        <f t="shared" si="1"/>
        <v>850</v>
      </c>
      <c r="CP12">
        <f t="shared" si="1"/>
        <v>856</v>
      </c>
      <c r="CQ12">
        <f t="shared" si="1"/>
        <v>862</v>
      </c>
      <c r="CR12">
        <f t="shared" si="1"/>
        <v>868</v>
      </c>
      <c r="CS12">
        <f t="shared" si="1"/>
        <v>874</v>
      </c>
      <c r="CT12">
        <f t="shared" si="1"/>
        <v>880</v>
      </c>
      <c r="CU12">
        <f t="shared" si="1"/>
        <v>886</v>
      </c>
      <c r="CV12">
        <f t="shared" si="1"/>
        <v>892</v>
      </c>
      <c r="CW12">
        <f t="shared" si="1"/>
        <v>898</v>
      </c>
      <c r="CX12">
        <f t="shared" si="1"/>
        <v>904</v>
      </c>
      <c r="CY12">
        <f t="shared" si="1"/>
        <v>910</v>
      </c>
      <c r="CZ12">
        <f t="shared" si="1"/>
        <v>916</v>
      </c>
      <c r="DA12">
        <f t="shared" si="1"/>
        <v>922</v>
      </c>
      <c r="DB12">
        <f t="shared" si="1"/>
        <v>928</v>
      </c>
      <c r="DC12">
        <f t="shared" si="1"/>
        <v>934</v>
      </c>
      <c r="DD12">
        <f t="shared" si="1"/>
        <v>940</v>
      </c>
      <c r="DE12">
        <f t="shared" si="1"/>
        <v>946</v>
      </c>
      <c r="DF12">
        <f t="shared" si="1"/>
        <v>952</v>
      </c>
      <c r="DG12">
        <f t="shared" si="1"/>
        <v>958</v>
      </c>
      <c r="DH12">
        <f t="shared" si="1"/>
        <v>964</v>
      </c>
      <c r="DI12">
        <f t="shared" si="1"/>
        <v>970</v>
      </c>
      <c r="DJ12">
        <f t="shared" si="1"/>
        <v>976</v>
      </c>
      <c r="DK12">
        <f t="shared" si="1"/>
        <v>982</v>
      </c>
      <c r="DL12">
        <f t="shared" si="1"/>
        <v>988</v>
      </c>
      <c r="DM12">
        <f t="shared" si="1"/>
        <v>994</v>
      </c>
      <c r="DN12">
        <f t="shared" si="1"/>
        <v>1000</v>
      </c>
      <c r="DO12">
        <f t="shared" si="1"/>
        <v>1006</v>
      </c>
      <c r="DP12">
        <f t="shared" si="1"/>
        <v>1012</v>
      </c>
      <c r="DQ12">
        <f t="shared" si="1"/>
        <v>1018</v>
      </c>
      <c r="DR12">
        <f t="shared" si="1"/>
        <v>1024</v>
      </c>
      <c r="DS12">
        <f t="shared" si="1"/>
        <v>1027</v>
      </c>
      <c r="DT12">
        <f t="shared" si="1"/>
        <v>1030</v>
      </c>
      <c r="DU12">
        <f t="shared" si="1"/>
        <v>1036</v>
      </c>
      <c r="DV12">
        <f t="shared" si="1"/>
        <v>1037</v>
      </c>
      <c r="DW12">
        <f t="shared" si="1"/>
        <v>1040</v>
      </c>
      <c r="DX12">
        <f t="shared" si="1"/>
        <v>1046</v>
      </c>
      <c r="DY12">
        <f t="shared" si="1"/>
        <v>1049</v>
      </c>
      <c r="DZ12">
        <f t="shared" si="1"/>
        <v>1052</v>
      </c>
      <c r="EA12">
        <f t="shared" si="1"/>
        <v>1055</v>
      </c>
      <c r="EB12">
        <f t="shared" si="2"/>
        <v>1064</v>
      </c>
      <c r="EC12">
        <f t="shared" si="2"/>
        <v>1065</v>
      </c>
      <c r="ED12">
        <f t="shared" si="2"/>
        <v>1077</v>
      </c>
      <c r="EE12">
        <f t="shared" si="2"/>
        <v>1078</v>
      </c>
      <c r="EF12">
        <f t="shared" si="2"/>
        <v>1084</v>
      </c>
      <c r="EG12">
        <f t="shared" si="2"/>
        <v>1090</v>
      </c>
      <c r="EH12">
        <f t="shared" si="2"/>
        <v>1096</v>
      </c>
      <c r="EI12">
        <f t="shared" si="2"/>
        <v>1102</v>
      </c>
      <c r="EJ12">
        <f t="shared" si="2"/>
        <v>1108</v>
      </c>
      <c r="EK12">
        <f t="shared" si="2"/>
        <v>1120</v>
      </c>
      <c r="EL12">
        <f t="shared" si="2"/>
        <v>1132</v>
      </c>
      <c r="EM12">
        <f t="shared" si="2"/>
        <v>1133</v>
      </c>
      <c r="EN12">
        <f t="shared" si="2"/>
        <v>1134</v>
      </c>
      <c r="EO12">
        <f t="shared" si="2"/>
        <v>1140</v>
      </c>
      <c r="EP12">
        <f t="shared" si="2"/>
        <v>1146</v>
      </c>
      <c r="EQ12">
        <f t="shared" si="2"/>
        <v>1155</v>
      </c>
      <c r="ER12">
        <f t="shared" si="2"/>
        <v>1161</v>
      </c>
      <c r="ES12">
        <f t="shared" si="2"/>
        <v>1167</v>
      </c>
      <c r="ET12">
        <f t="shared" si="2"/>
        <v>1173</v>
      </c>
      <c r="EU12">
        <f t="shared" si="2"/>
        <v>1179</v>
      </c>
      <c r="EV12">
        <f t="shared" si="2"/>
        <v>1185</v>
      </c>
      <c r="EW12">
        <f t="shared" si="2"/>
        <v>1191</v>
      </c>
      <c r="EX12">
        <f t="shared" si="2"/>
        <v>1197</v>
      </c>
      <c r="EY12">
        <f t="shared" si="2"/>
        <v>1203</v>
      </c>
      <c r="EZ12">
        <f t="shared" si="2"/>
        <v>1209</v>
      </c>
      <c r="FA12">
        <f t="shared" si="2"/>
        <v>1215</v>
      </c>
      <c r="FB12">
        <f t="shared" si="2"/>
        <v>1221</v>
      </c>
      <c r="FC12">
        <f t="shared" si="2"/>
        <v>1227</v>
      </c>
      <c r="FD12">
        <f t="shared" si="2"/>
        <v>1233</v>
      </c>
      <c r="FE12">
        <f t="shared" si="2"/>
        <v>1239</v>
      </c>
      <c r="FF12">
        <f t="shared" si="2"/>
        <v>1240</v>
      </c>
      <c r="FG12">
        <f t="shared" si="2"/>
        <v>1252</v>
      </c>
      <c r="FH12">
        <f t="shared" si="2"/>
        <v>1264</v>
      </c>
      <c r="FI12">
        <f t="shared" si="2"/>
        <v>1273</v>
      </c>
      <c r="FJ12">
        <f t="shared" si="2"/>
        <v>1282</v>
      </c>
      <c r="FK12">
        <f t="shared" si="2"/>
        <v>1287</v>
      </c>
      <c r="FL12">
        <f t="shared" si="2"/>
        <v>1292</v>
      </c>
      <c r="FM12">
        <f t="shared" si="2"/>
        <v>1297</v>
      </c>
      <c r="FN12">
        <f t="shared" si="2"/>
        <v>1302</v>
      </c>
      <c r="FO12">
        <f t="shared" si="2"/>
        <v>1307</v>
      </c>
      <c r="FP12">
        <f t="shared" si="2"/>
        <v>1312</v>
      </c>
      <c r="FQ12">
        <f t="shared" si="2"/>
        <v>1317</v>
      </c>
      <c r="FR12">
        <f t="shared" si="2"/>
        <v>1322</v>
      </c>
      <c r="FS12">
        <f t="shared" si="2"/>
        <v>1327</v>
      </c>
      <c r="FT12">
        <f t="shared" si="2"/>
        <v>1332</v>
      </c>
      <c r="FU12">
        <f t="shared" si="2"/>
        <v>1337</v>
      </c>
      <c r="FV12">
        <f t="shared" si="2"/>
        <v>1342</v>
      </c>
      <c r="FW12">
        <f t="shared" si="2"/>
        <v>1347</v>
      </c>
      <c r="FX12">
        <f t="shared" si="2"/>
        <v>1352</v>
      </c>
      <c r="FY12">
        <f t="shared" si="2"/>
        <v>1357</v>
      </c>
      <c r="FZ12">
        <f t="shared" si="2"/>
        <v>1362</v>
      </c>
      <c r="GA12">
        <f t="shared" si="2"/>
        <v>1367</v>
      </c>
      <c r="GB12">
        <f t="shared" si="2"/>
        <v>1372</v>
      </c>
      <c r="GC12">
        <f t="shared" si="2"/>
        <v>1377</v>
      </c>
      <c r="GD12" t="e">
        <f t="shared" si="2"/>
        <v>#N/A</v>
      </c>
      <c r="GE12" t="e">
        <f t="shared" si="2"/>
        <v>#N/A</v>
      </c>
      <c r="GF12" t="e">
        <f t="shared" si="2"/>
        <v>#N/A</v>
      </c>
      <c r="GG12" t="e">
        <f t="shared" si="2"/>
        <v>#N/A</v>
      </c>
      <c r="GH12" t="e">
        <f t="shared" si="2"/>
        <v>#N/A</v>
      </c>
      <c r="GI12" t="e">
        <f t="shared" si="2"/>
        <v>#N/A</v>
      </c>
      <c r="GJ12" t="e">
        <f t="shared" si="2"/>
        <v>#N/A</v>
      </c>
      <c r="GK12" t="e">
        <f t="shared" si="2"/>
        <v>#N/A</v>
      </c>
      <c r="GL12" t="e">
        <f t="shared" si="2"/>
        <v>#N/A</v>
      </c>
      <c r="GM12" t="e">
        <f t="shared" si="2"/>
        <v>#N/A</v>
      </c>
      <c r="GN12" t="e">
        <f t="shared" si="3"/>
        <v>#N/A</v>
      </c>
      <c r="GO12" t="e">
        <f t="shared" si="3"/>
        <v>#N/A</v>
      </c>
      <c r="GP12" t="e">
        <f t="shared" si="3"/>
        <v>#N/A</v>
      </c>
      <c r="GQ12" t="e">
        <f t="shared" si="3"/>
        <v>#N/A</v>
      </c>
      <c r="GR12" t="e">
        <f t="shared" si="3"/>
        <v>#N/A</v>
      </c>
      <c r="GS12" t="e">
        <f t="shared" si="3"/>
        <v>#N/A</v>
      </c>
      <c r="GT12" t="e">
        <f t="shared" si="3"/>
        <v>#N/A</v>
      </c>
      <c r="GU12" t="e">
        <f t="shared" si="3"/>
        <v>#N/A</v>
      </c>
      <c r="GV12" t="e">
        <f t="shared" si="3"/>
        <v>#N/A</v>
      </c>
      <c r="GW12" t="e">
        <f t="shared" si="3"/>
        <v>#N/A</v>
      </c>
      <c r="GX12" t="e">
        <f t="shared" si="3"/>
        <v>#N/A</v>
      </c>
      <c r="GY12" t="e">
        <f t="shared" si="3"/>
        <v>#N/A</v>
      </c>
      <c r="GZ12" t="e">
        <f t="shared" si="3"/>
        <v>#N/A</v>
      </c>
      <c r="HA12" t="e">
        <f t="shared" si="3"/>
        <v>#N/A</v>
      </c>
      <c r="HB12" t="e">
        <f t="shared" si="3"/>
        <v>#N/A</v>
      </c>
      <c r="HC12" t="e">
        <f t="shared" si="3"/>
        <v>#N/A</v>
      </c>
      <c r="HD12" t="e">
        <f t="shared" si="3"/>
        <v>#N/A</v>
      </c>
      <c r="HE12" t="e">
        <f t="shared" si="3"/>
        <v>#N/A</v>
      </c>
      <c r="HF12" t="e">
        <f t="shared" si="3"/>
        <v>#N/A</v>
      </c>
      <c r="HG12" t="e">
        <f t="shared" si="3"/>
        <v>#N/A</v>
      </c>
      <c r="HH12" t="e">
        <f t="shared" si="3"/>
        <v>#N/A</v>
      </c>
      <c r="HI12" t="e">
        <f t="shared" si="3"/>
        <v>#N/A</v>
      </c>
      <c r="HJ12" t="e">
        <f t="shared" si="3"/>
        <v>#N/A</v>
      </c>
      <c r="HK12" t="e">
        <f t="shared" si="3"/>
        <v>#N/A</v>
      </c>
      <c r="HL12" t="e">
        <f t="shared" si="3"/>
        <v>#N/A</v>
      </c>
      <c r="HM12" t="e">
        <f t="shared" si="3"/>
        <v>#N/A</v>
      </c>
      <c r="HN12" t="e">
        <f t="shared" si="3"/>
        <v>#N/A</v>
      </c>
      <c r="HO12" t="e">
        <f t="shared" si="3"/>
        <v>#N/A</v>
      </c>
      <c r="HP12" t="e">
        <f t="shared" si="3"/>
        <v>#N/A</v>
      </c>
      <c r="HQ12" t="e">
        <f t="shared" si="3"/>
        <v>#N/A</v>
      </c>
      <c r="HR12" t="e">
        <f t="shared" si="3"/>
        <v>#N/A</v>
      </c>
      <c r="HS12" t="e">
        <f t="shared" si="3"/>
        <v>#N/A</v>
      </c>
      <c r="HT12" t="e">
        <f t="shared" si="3"/>
        <v>#N/A</v>
      </c>
      <c r="HU12" t="e">
        <f t="shared" si="3"/>
        <v>#N/A</v>
      </c>
      <c r="HV12" t="e">
        <f t="shared" si="3"/>
        <v>#N/A</v>
      </c>
      <c r="HW12" t="e">
        <f t="shared" si="3"/>
        <v>#N/A</v>
      </c>
      <c r="HX12" t="e">
        <f t="shared" si="3"/>
        <v>#N/A</v>
      </c>
      <c r="HY12" t="e">
        <f t="shared" si="3"/>
        <v>#N/A</v>
      </c>
      <c r="HZ12" t="e">
        <f t="shared" si="3"/>
        <v>#N/A</v>
      </c>
      <c r="IA12" t="e">
        <f t="shared" si="3"/>
        <v>#N/A</v>
      </c>
      <c r="IB12" t="e">
        <f t="shared" si="3"/>
        <v>#N/A</v>
      </c>
      <c r="IC12" t="e">
        <f t="shared" si="3"/>
        <v>#N/A</v>
      </c>
      <c r="ID12" t="e">
        <f t="shared" si="3"/>
        <v>#N/A</v>
      </c>
      <c r="IE12" t="e">
        <f t="shared" si="3"/>
        <v>#N/A</v>
      </c>
      <c r="IF12" t="e">
        <f t="shared" si="3"/>
        <v>#N/A</v>
      </c>
      <c r="IG12" t="e">
        <f t="shared" si="3"/>
        <v>#N/A</v>
      </c>
      <c r="IH12" t="e">
        <f t="shared" si="3"/>
        <v>#N/A</v>
      </c>
      <c r="II12" t="e">
        <f t="shared" si="3"/>
        <v>#N/A</v>
      </c>
      <c r="IJ12" t="e">
        <f t="shared" si="3"/>
        <v>#N/A</v>
      </c>
      <c r="IK12" t="e">
        <f t="shared" si="3"/>
        <v>#N/A</v>
      </c>
      <c r="IL12" t="e">
        <f t="shared" si="3"/>
        <v>#N/A</v>
      </c>
      <c r="IM12" t="e">
        <f t="shared" si="3"/>
        <v>#N/A</v>
      </c>
      <c r="IN12" t="e">
        <f t="shared" si="3"/>
        <v>#N/A</v>
      </c>
      <c r="IO12" t="e">
        <f t="shared" si="3"/>
        <v>#N/A</v>
      </c>
      <c r="IP12" t="e">
        <f t="shared" si="3"/>
        <v>#N/A</v>
      </c>
      <c r="IQ12" t="e">
        <f t="shared" si="3"/>
        <v>#N/A</v>
      </c>
      <c r="IR12" t="e">
        <f t="shared" si="3"/>
        <v>#N/A</v>
      </c>
      <c r="IS12" t="e">
        <f t="shared" si="3"/>
        <v>#N/A</v>
      </c>
      <c r="IT12" t="e">
        <f t="shared" si="3"/>
        <v>#N/A</v>
      </c>
      <c r="IU12" t="e">
        <f t="shared" si="3"/>
        <v>#N/A</v>
      </c>
      <c r="IV12" t="e">
        <f t="shared" si="3"/>
        <v>#N/A</v>
      </c>
      <c r="IW12" t="e">
        <f t="shared" si="3"/>
        <v>#N/A</v>
      </c>
      <c r="IX12" t="e">
        <f t="shared" si="3"/>
        <v>#N/A</v>
      </c>
      <c r="IY12" t="e">
        <f t="shared" si="3"/>
        <v>#N/A</v>
      </c>
      <c r="IZ12" t="e">
        <f t="shared" si="4"/>
        <v>#N/A</v>
      </c>
      <c r="JA12" t="e">
        <f t="shared" si="4"/>
        <v>#N/A</v>
      </c>
      <c r="JB12" t="e">
        <f t="shared" si="4"/>
        <v>#N/A</v>
      </c>
      <c r="JC12" t="e">
        <f t="shared" si="4"/>
        <v>#N/A</v>
      </c>
      <c r="JD12" t="e">
        <f t="shared" si="4"/>
        <v>#N/A</v>
      </c>
      <c r="JE12" t="e">
        <f t="shared" si="4"/>
        <v>#N/A</v>
      </c>
      <c r="JF12" t="e">
        <f t="shared" si="4"/>
        <v>#N/A</v>
      </c>
      <c r="JG12" t="e">
        <f t="shared" si="4"/>
        <v>#N/A</v>
      </c>
      <c r="JH12" t="e">
        <f t="shared" si="4"/>
        <v>#N/A</v>
      </c>
      <c r="JI12" t="e">
        <f t="shared" si="4"/>
        <v>#N/A</v>
      </c>
      <c r="JJ12" t="e">
        <f t="shared" si="4"/>
        <v>#N/A</v>
      </c>
      <c r="JK12" t="e">
        <f t="shared" si="4"/>
        <v>#N/A</v>
      </c>
      <c r="JL12" t="e">
        <f t="shared" si="4"/>
        <v>#N/A</v>
      </c>
      <c r="JM12" t="e">
        <f t="shared" si="4"/>
        <v>#N/A</v>
      </c>
      <c r="JN12" t="e">
        <f t="shared" si="4"/>
        <v>#N/A</v>
      </c>
      <c r="JO12" t="e">
        <f t="shared" si="4"/>
        <v>#N/A</v>
      </c>
      <c r="JP12" t="e">
        <f t="shared" si="4"/>
        <v>#N/A</v>
      </c>
      <c r="JQ12" t="e">
        <f t="shared" si="4"/>
        <v>#N/A</v>
      </c>
      <c r="JR12" t="e">
        <f t="shared" si="4"/>
        <v>#N/A</v>
      </c>
      <c r="JS12" t="e">
        <f t="shared" si="4"/>
        <v>#N/A</v>
      </c>
      <c r="JT12" t="e">
        <f t="shared" si="4"/>
        <v>#N/A</v>
      </c>
      <c r="JU12" t="e">
        <f t="shared" si="4"/>
        <v>#N/A</v>
      </c>
      <c r="JV12" t="e">
        <f t="shared" si="4"/>
        <v>#N/A</v>
      </c>
      <c r="JW12" t="e">
        <f t="shared" si="4"/>
        <v>#N/A</v>
      </c>
      <c r="JX12" t="e">
        <f t="shared" si="4"/>
        <v>#N/A</v>
      </c>
      <c r="JY12" t="e">
        <f t="shared" si="4"/>
        <v>#N/A</v>
      </c>
      <c r="JZ12" t="e">
        <f t="shared" si="4"/>
        <v>#N/A</v>
      </c>
      <c r="KA12" t="e">
        <f t="shared" si="4"/>
        <v>#N/A</v>
      </c>
      <c r="KB12" t="e">
        <f t="shared" si="4"/>
        <v>#N/A</v>
      </c>
      <c r="KC12" t="e">
        <f t="shared" si="4"/>
        <v>#N/A</v>
      </c>
      <c r="KD12" t="e">
        <f t="shared" si="4"/>
        <v>#N/A</v>
      </c>
      <c r="KE12" t="e">
        <f t="shared" si="4"/>
        <v>#N/A</v>
      </c>
      <c r="KF12" t="e">
        <f t="shared" si="4"/>
        <v>#N/A</v>
      </c>
      <c r="KG12" t="e">
        <f t="shared" si="4"/>
        <v>#N/A</v>
      </c>
      <c r="KH12" t="e">
        <f t="shared" si="4"/>
        <v>#N/A</v>
      </c>
      <c r="KI12" t="e">
        <f t="shared" si="4"/>
        <v>#N/A</v>
      </c>
      <c r="KJ12" t="e">
        <f t="shared" si="4"/>
        <v>#N/A</v>
      </c>
      <c r="KK12" t="e">
        <f t="shared" si="4"/>
        <v>#N/A</v>
      </c>
      <c r="KL12" t="e">
        <f t="shared" si="4"/>
        <v>#N/A</v>
      </c>
      <c r="KM12" t="e">
        <f t="shared" si="4"/>
        <v>#N/A</v>
      </c>
      <c r="KN12" t="e">
        <f t="shared" si="4"/>
        <v>#N/A</v>
      </c>
      <c r="KO12" t="e">
        <f t="shared" si="4"/>
        <v>#N/A</v>
      </c>
      <c r="KP12" t="e">
        <f t="shared" si="4"/>
        <v>#N/A</v>
      </c>
      <c r="KQ12" t="e">
        <f t="shared" si="4"/>
        <v>#N/A</v>
      </c>
      <c r="KR12" t="e">
        <f t="shared" si="4"/>
        <v>#N/A</v>
      </c>
      <c r="KS12" t="e">
        <f t="shared" si="4"/>
        <v>#N/A</v>
      </c>
      <c r="KT12" t="e">
        <f t="shared" si="4"/>
        <v>#N/A</v>
      </c>
      <c r="KU12" t="e">
        <f t="shared" si="4"/>
        <v>#N/A</v>
      </c>
      <c r="KV12" t="e">
        <f t="shared" si="4"/>
        <v>#N/A</v>
      </c>
      <c r="KW12" t="e">
        <f t="shared" si="4"/>
        <v>#N/A</v>
      </c>
      <c r="KX12" t="e">
        <f t="shared" si="4"/>
        <v>#N/A</v>
      </c>
      <c r="KY12" t="e">
        <f t="shared" si="4"/>
        <v>#N/A</v>
      </c>
      <c r="KZ12" t="e">
        <f t="shared" si="4"/>
        <v>#N/A</v>
      </c>
      <c r="LA12" t="e">
        <f t="shared" si="4"/>
        <v>#N/A</v>
      </c>
      <c r="LB12" t="e">
        <f t="shared" si="4"/>
        <v>#N/A</v>
      </c>
      <c r="LC12" t="e">
        <f t="shared" si="4"/>
        <v>#N/A</v>
      </c>
      <c r="LD12" t="e">
        <f t="shared" si="4"/>
        <v>#N/A</v>
      </c>
      <c r="LE12" t="e">
        <f t="shared" si="4"/>
        <v>#N/A</v>
      </c>
      <c r="LF12" t="e">
        <f t="shared" si="4"/>
        <v>#N/A</v>
      </c>
      <c r="LG12" t="e">
        <f t="shared" si="4"/>
        <v>#N/A</v>
      </c>
      <c r="LH12" t="e">
        <f t="shared" si="4"/>
        <v>#N/A</v>
      </c>
      <c r="LI12" t="e">
        <f t="shared" si="4"/>
        <v>#N/A</v>
      </c>
      <c r="LJ12" t="e">
        <f t="shared" si="4"/>
        <v>#N/A</v>
      </c>
      <c r="LK12" t="e">
        <f t="shared" si="4"/>
        <v>#N/A</v>
      </c>
      <c r="LL12" t="e">
        <f t="shared" si="5"/>
        <v>#N/A</v>
      </c>
      <c r="LM12" t="e">
        <f t="shared" si="5"/>
        <v>#N/A</v>
      </c>
      <c r="LN12" t="e">
        <f t="shared" si="5"/>
        <v>#N/A</v>
      </c>
      <c r="LO12" t="e">
        <f t="shared" si="5"/>
        <v>#N/A</v>
      </c>
      <c r="LP12" t="e">
        <f t="shared" si="5"/>
        <v>#N/A</v>
      </c>
      <c r="LQ12" t="e">
        <f t="shared" si="5"/>
        <v>#N/A</v>
      </c>
      <c r="LR12" t="e">
        <f t="shared" si="5"/>
        <v>#N/A</v>
      </c>
      <c r="LS12" t="e">
        <f t="shared" si="5"/>
        <v>#N/A</v>
      </c>
      <c r="LT12" t="e">
        <f t="shared" si="5"/>
        <v>#N/A</v>
      </c>
      <c r="LU12" t="e">
        <f t="shared" si="5"/>
        <v>#N/A</v>
      </c>
      <c r="LV12" t="e">
        <f t="shared" si="5"/>
        <v>#N/A</v>
      </c>
      <c r="LW12" t="e">
        <f t="shared" si="5"/>
        <v>#N/A</v>
      </c>
      <c r="LX12" t="e">
        <f t="shared" si="5"/>
        <v>#N/A</v>
      </c>
      <c r="LY12" t="e">
        <f t="shared" si="5"/>
        <v>#N/A</v>
      </c>
      <c r="LZ12" t="e">
        <f t="shared" si="5"/>
        <v>#N/A</v>
      </c>
      <c r="MA12" t="e">
        <f t="shared" si="5"/>
        <v>#N/A</v>
      </c>
      <c r="MB12" t="e">
        <f t="shared" si="5"/>
        <v>#N/A</v>
      </c>
      <c r="MC12" t="e">
        <f t="shared" si="5"/>
        <v>#N/A</v>
      </c>
      <c r="MD12" t="e">
        <f t="shared" si="5"/>
        <v>#N/A</v>
      </c>
      <c r="ME12" t="e">
        <f t="shared" si="5"/>
        <v>#N/A</v>
      </c>
      <c r="MF12" t="e">
        <f t="shared" si="5"/>
        <v>#N/A</v>
      </c>
      <c r="MG12" t="e">
        <f t="shared" si="5"/>
        <v>#N/A</v>
      </c>
      <c r="MH12" t="e">
        <f t="shared" si="5"/>
        <v>#N/A</v>
      </c>
      <c r="MI12" t="e">
        <f t="shared" si="5"/>
        <v>#N/A</v>
      </c>
      <c r="MJ12" t="e">
        <f t="shared" si="5"/>
        <v>#N/A</v>
      </c>
      <c r="MK12" t="e">
        <f t="shared" si="5"/>
        <v>#N/A</v>
      </c>
      <c r="ML12" t="e">
        <f t="shared" si="5"/>
        <v>#N/A</v>
      </c>
      <c r="MM12" t="e">
        <f t="shared" si="5"/>
        <v>#N/A</v>
      </c>
      <c r="MN12" t="e">
        <f t="shared" si="5"/>
        <v>#N/A</v>
      </c>
      <c r="MO12" t="e">
        <f t="shared" si="5"/>
        <v>#N/A</v>
      </c>
      <c r="MP12" t="e">
        <f t="shared" si="5"/>
        <v>#N/A</v>
      </c>
      <c r="MQ12" t="e">
        <f t="shared" si="5"/>
        <v>#N/A</v>
      </c>
      <c r="MR12" t="e">
        <f t="shared" si="5"/>
        <v>#N/A</v>
      </c>
      <c r="MS12" t="e">
        <f t="shared" si="5"/>
        <v>#N/A</v>
      </c>
      <c r="MT12" t="e">
        <f t="shared" si="5"/>
        <v>#N/A</v>
      </c>
      <c r="MU12" t="e">
        <f t="shared" si="5"/>
        <v>#N/A</v>
      </c>
      <c r="MV12" t="e">
        <f t="shared" si="5"/>
        <v>#N/A</v>
      </c>
      <c r="MW12" t="e">
        <f t="shared" si="5"/>
        <v>#N/A</v>
      </c>
      <c r="MX12" t="e">
        <f t="shared" si="5"/>
        <v>#N/A</v>
      </c>
      <c r="MY12" t="e">
        <f t="shared" si="5"/>
        <v>#N/A</v>
      </c>
      <c r="MZ12" t="e">
        <f t="shared" si="5"/>
        <v>#N/A</v>
      </c>
      <c r="NA12" t="e">
        <f t="shared" si="5"/>
        <v>#N/A</v>
      </c>
      <c r="NB12" t="e">
        <f t="shared" si="5"/>
        <v>#N/A</v>
      </c>
      <c r="NC12" t="e">
        <f t="shared" si="5"/>
        <v>#N/A</v>
      </c>
      <c r="ND12" t="e">
        <f t="shared" si="5"/>
        <v>#N/A</v>
      </c>
    </row>
    <row r="13" spans="1:368" x14ac:dyDescent="0.4">
      <c r="A13" t="s">
        <v>263</v>
      </c>
      <c r="B13">
        <f>B2+B10</f>
        <v>113.5</v>
      </c>
      <c r="C13">
        <f>B13+C10</f>
        <v>127</v>
      </c>
      <c r="D13">
        <f t="shared" si="0"/>
        <v>136</v>
      </c>
      <c r="E13">
        <f t="shared" si="0"/>
        <v>149.5</v>
      </c>
      <c r="F13">
        <f t="shared" si="0"/>
        <v>167.5</v>
      </c>
      <c r="G13">
        <f t="shared" si="0"/>
        <v>185.5</v>
      </c>
      <c r="H13">
        <f t="shared" si="0"/>
        <v>208</v>
      </c>
      <c r="I13">
        <f t="shared" si="0"/>
        <v>221.5</v>
      </c>
      <c r="J13">
        <f t="shared" si="0"/>
        <v>230.5</v>
      </c>
      <c r="K13">
        <f t="shared" si="0"/>
        <v>244</v>
      </c>
      <c r="L13">
        <f t="shared" si="0"/>
        <v>257.5</v>
      </c>
      <c r="M13">
        <f t="shared" si="0"/>
        <v>266.5</v>
      </c>
      <c r="N13">
        <f t="shared" si="0"/>
        <v>275.5</v>
      </c>
      <c r="O13">
        <f t="shared" si="0"/>
        <v>284.5</v>
      </c>
      <c r="P13">
        <f t="shared" si="0"/>
        <v>293.5</v>
      </c>
      <c r="Q13">
        <f t="shared" si="0"/>
        <v>302.5</v>
      </c>
      <c r="R13">
        <f t="shared" si="0"/>
        <v>311.5</v>
      </c>
      <c r="S13">
        <f t="shared" si="0"/>
        <v>320.5</v>
      </c>
      <c r="T13">
        <f t="shared" si="0"/>
        <v>329.5</v>
      </c>
      <c r="U13">
        <f t="shared" si="0"/>
        <v>347.5</v>
      </c>
      <c r="V13">
        <f t="shared" si="0"/>
        <v>356.5</v>
      </c>
      <c r="W13">
        <f t="shared" si="0"/>
        <v>370</v>
      </c>
      <c r="X13">
        <f t="shared" si="0"/>
        <v>383.5</v>
      </c>
      <c r="Y13">
        <f t="shared" si="0"/>
        <v>401.5</v>
      </c>
      <c r="Z13">
        <f t="shared" si="0"/>
        <v>415</v>
      </c>
      <c r="AA13">
        <f t="shared" si="0"/>
        <v>424</v>
      </c>
      <c r="AB13">
        <f t="shared" si="0"/>
        <v>433</v>
      </c>
      <c r="AC13">
        <f t="shared" si="0"/>
        <v>442</v>
      </c>
      <c r="AD13">
        <f t="shared" si="0"/>
        <v>451</v>
      </c>
      <c r="AE13">
        <f t="shared" si="0"/>
        <v>460</v>
      </c>
      <c r="AF13">
        <f t="shared" si="0"/>
        <v>469</v>
      </c>
      <c r="AG13">
        <f t="shared" si="0"/>
        <v>478</v>
      </c>
      <c r="AH13">
        <f t="shared" si="0"/>
        <v>487</v>
      </c>
      <c r="AI13">
        <f t="shared" si="0"/>
        <v>496</v>
      </c>
      <c r="AJ13">
        <f t="shared" si="0"/>
        <v>505</v>
      </c>
      <c r="AK13">
        <f t="shared" si="0"/>
        <v>514</v>
      </c>
      <c r="AL13">
        <f t="shared" si="0"/>
        <v>518.5</v>
      </c>
      <c r="AM13">
        <f t="shared" si="0"/>
        <v>523</v>
      </c>
      <c r="AN13">
        <f t="shared" si="0"/>
        <v>527.5</v>
      </c>
      <c r="AO13">
        <f t="shared" si="0"/>
        <v>532</v>
      </c>
      <c r="AP13">
        <f t="shared" si="0"/>
        <v>536.5</v>
      </c>
      <c r="AQ13">
        <f t="shared" si="0"/>
        <v>541</v>
      </c>
      <c r="AR13">
        <f t="shared" si="0"/>
        <v>545.5</v>
      </c>
      <c r="AS13">
        <f t="shared" si="0"/>
        <v>554.5</v>
      </c>
      <c r="AT13">
        <f t="shared" si="0"/>
        <v>568</v>
      </c>
      <c r="AU13">
        <f t="shared" si="0"/>
        <v>581.5</v>
      </c>
      <c r="AV13">
        <f t="shared" si="0"/>
        <v>595</v>
      </c>
      <c r="AW13">
        <f t="shared" si="0"/>
        <v>608.5</v>
      </c>
      <c r="AX13">
        <f t="shared" si="0"/>
        <v>622</v>
      </c>
      <c r="AY13">
        <f t="shared" si="0"/>
        <v>635.5</v>
      </c>
      <c r="AZ13">
        <f t="shared" si="0"/>
        <v>649</v>
      </c>
      <c r="BA13">
        <f t="shared" si="0"/>
        <v>662.5</v>
      </c>
      <c r="BB13">
        <f t="shared" si="0"/>
        <v>676</v>
      </c>
      <c r="BC13">
        <f t="shared" si="0"/>
        <v>689.5</v>
      </c>
      <c r="BD13">
        <f t="shared" si="0"/>
        <v>703</v>
      </c>
      <c r="BE13">
        <f t="shared" si="0"/>
        <v>716.5</v>
      </c>
      <c r="BF13">
        <f t="shared" si="0"/>
        <v>730</v>
      </c>
      <c r="BG13">
        <f t="shared" si="0"/>
        <v>743.5</v>
      </c>
      <c r="BH13">
        <f t="shared" si="0"/>
        <v>757</v>
      </c>
      <c r="BI13">
        <f t="shared" si="0"/>
        <v>770.5</v>
      </c>
      <c r="BJ13">
        <f t="shared" si="0"/>
        <v>779.5</v>
      </c>
      <c r="BK13">
        <f t="shared" si="0"/>
        <v>788.5</v>
      </c>
      <c r="BL13">
        <f t="shared" si="0"/>
        <v>797.5</v>
      </c>
      <c r="BM13">
        <f t="shared" si="0"/>
        <v>806.5</v>
      </c>
      <c r="BN13">
        <f t="shared" si="0"/>
        <v>815.5</v>
      </c>
      <c r="BO13">
        <f t="shared" si="0"/>
        <v>824.5</v>
      </c>
      <c r="BP13">
        <f t="shared" si="1"/>
        <v>833.5</v>
      </c>
      <c r="BQ13">
        <f t="shared" si="1"/>
        <v>842.5</v>
      </c>
      <c r="BR13">
        <f t="shared" si="1"/>
        <v>851.5</v>
      </c>
      <c r="BS13">
        <f t="shared" si="1"/>
        <v>860.5</v>
      </c>
      <c r="BT13">
        <f t="shared" si="1"/>
        <v>869.5</v>
      </c>
      <c r="BU13">
        <f t="shared" si="1"/>
        <v>878.5</v>
      </c>
      <c r="BV13">
        <f t="shared" si="1"/>
        <v>887.5</v>
      </c>
      <c r="BW13">
        <f t="shared" si="1"/>
        <v>896.5</v>
      </c>
      <c r="BX13">
        <f t="shared" si="1"/>
        <v>905.5</v>
      </c>
      <c r="BY13">
        <f t="shared" si="1"/>
        <v>914.5</v>
      </c>
      <c r="BZ13">
        <f t="shared" si="1"/>
        <v>923.5</v>
      </c>
      <c r="CA13">
        <f t="shared" si="1"/>
        <v>932.5</v>
      </c>
      <c r="CB13">
        <f t="shared" si="1"/>
        <v>937</v>
      </c>
      <c r="CC13">
        <f t="shared" si="1"/>
        <v>946</v>
      </c>
      <c r="CD13">
        <f t="shared" si="1"/>
        <v>955</v>
      </c>
      <c r="CE13">
        <f t="shared" si="1"/>
        <v>964</v>
      </c>
      <c r="CF13">
        <f t="shared" si="1"/>
        <v>973</v>
      </c>
      <c r="CG13">
        <f t="shared" si="1"/>
        <v>982</v>
      </c>
      <c r="CH13">
        <f t="shared" si="1"/>
        <v>991</v>
      </c>
      <c r="CI13">
        <f t="shared" si="1"/>
        <v>1000</v>
      </c>
      <c r="CJ13">
        <f t="shared" si="1"/>
        <v>1009</v>
      </c>
      <c r="CK13">
        <f t="shared" si="1"/>
        <v>1018</v>
      </c>
      <c r="CL13">
        <f t="shared" si="1"/>
        <v>1027</v>
      </c>
      <c r="CM13">
        <f t="shared" si="1"/>
        <v>1031.5</v>
      </c>
      <c r="CN13">
        <f t="shared" si="1"/>
        <v>1036</v>
      </c>
      <c r="CO13">
        <f t="shared" si="1"/>
        <v>1040.5</v>
      </c>
      <c r="CP13">
        <f t="shared" si="1"/>
        <v>1045</v>
      </c>
      <c r="CQ13">
        <f t="shared" si="1"/>
        <v>1049.5</v>
      </c>
      <c r="CR13">
        <f t="shared" si="1"/>
        <v>1054</v>
      </c>
      <c r="CS13">
        <f t="shared" si="1"/>
        <v>1058.5</v>
      </c>
      <c r="CT13">
        <f t="shared" si="1"/>
        <v>1063</v>
      </c>
      <c r="CU13">
        <f t="shared" si="1"/>
        <v>1067.5</v>
      </c>
      <c r="CV13">
        <f t="shared" si="1"/>
        <v>1072</v>
      </c>
      <c r="CW13">
        <f t="shared" si="1"/>
        <v>1076.5</v>
      </c>
      <c r="CX13">
        <f t="shared" si="1"/>
        <v>1081</v>
      </c>
      <c r="CY13">
        <f t="shared" si="1"/>
        <v>1085.5</v>
      </c>
      <c r="CZ13">
        <f t="shared" si="1"/>
        <v>1090</v>
      </c>
      <c r="DA13">
        <f t="shared" si="1"/>
        <v>1094.5</v>
      </c>
      <c r="DB13">
        <f t="shared" si="1"/>
        <v>1099</v>
      </c>
      <c r="DC13">
        <f t="shared" si="1"/>
        <v>1103.5</v>
      </c>
      <c r="DD13">
        <f t="shared" si="1"/>
        <v>1108</v>
      </c>
      <c r="DE13">
        <f t="shared" si="1"/>
        <v>1112.5</v>
      </c>
      <c r="DF13">
        <f t="shared" si="1"/>
        <v>1117</v>
      </c>
      <c r="DG13">
        <f t="shared" si="1"/>
        <v>1121.5</v>
      </c>
      <c r="DH13">
        <f t="shared" si="1"/>
        <v>1126</v>
      </c>
      <c r="DI13">
        <f t="shared" si="1"/>
        <v>1130.5</v>
      </c>
      <c r="DJ13">
        <f t="shared" si="1"/>
        <v>1135</v>
      </c>
      <c r="DK13">
        <f t="shared" si="1"/>
        <v>1139.5</v>
      </c>
      <c r="DL13">
        <f t="shared" si="1"/>
        <v>1144</v>
      </c>
      <c r="DM13">
        <f t="shared" si="1"/>
        <v>1148.5</v>
      </c>
      <c r="DN13">
        <f t="shared" si="1"/>
        <v>1153</v>
      </c>
      <c r="DO13">
        <f t="shared" si="1"/>
        <v>1157.5</v>
      </c>
      <c r="DP13">
        <f t="shared" si="1"/>
        <v>1162</v>
      </c>
      <c r="DQ13">
        <f t="shared" si="1"/>
        <v>1166.5</v>
      </c>
      <c r="DR13">
        <f t="shared" si="1"/>
        <v>1171</v>
      </c>
      <c r="DS13">
        <f t="shared" si="1"/>
        <v>1175.5</v>
      </c>
      <c r="DT13">
        <f t="shared" si="1"/>
        <v>1180</v>
      </c>
      <c r="DU13">
        <f t="shared" si="1"/>
        <v>1189</v>
      </c>
      <c r="DV13">
        <f t="shared" si="1"/>
        <v>1190</v>
      </c>
      <c r="DW13">
        <f t="shared" si="1"/>
        <v>1194.5</v>
      </c>
      <c r="DX13">
        <f t="shared" si="1"/>
        <v>1203.5</v>
      </c>
      <c r="DY13">
        <f t="shared" si="1"/>
        <v>1208</v>
      </c>
      <c r="DZ13">
        <f t="shared" si="1"/>
        <v>1212.5</v>
      </c>
      <c r="EA13">
        <f t="shared" si="1"/>
        <v>1217</v>
      </c>
      <c r="EB13">
        <f t="shared" si="2"/>
        <v>1230.5</v>
      </c>
      <c r="EC13">
        <f t="shared" si="2"/>
        <v>1231.5</v>
      </c>
      <c r="ED13">
        <f t="shared" si="2"/>
        <v>1249.5</v>
      </c>
      <c r="EE13">
        <f t="shared" si="2"/>
        <v>1250.5</v>
      </c>
      <c r="EF13">
        <f t="shared" si="2"/>
        <v>1259.5</v>
      </c>
      <c r="EG13">
        <f t="shared" si="2"/>
        <v>1268.5</v>
      </c>
      <c r="EH13">
        <f t="shared" si="2"/>
        <v>1277.5</v>
      </c>
      <c r="EI13">
        <f t="shared" si="2"/>
        <v>1286.5</v>
      </c>
      <c r="EJ13">
        <f t="shared" si="2"/>
        <v>1290</v>
      </c>
      <c r="EK13">
        <f t="shared" si="2"/>
        <v>1302.5</v>
      </c>
      <c r="EL13">
        <f t="shared" si="2"/>
        <v>1315</v>
      </c>
      <c r="EM13">
        <f t="shared" si="2"/>
        <v>1316</v>
      </c>
      <c r="EN13">
        <f t="shared" si="2"/>
        <v>1317</v>
      </c>
      <c r="EO13">
        <f t="shared" si="2"/>
        <v>1320.5</v>
      </c>
      <c r="EP13">
        <f t="shared" si="2"/>
        <v>1324</v>
      </c>
      <c r="EQ13">
        <f t="shared" si="2"/>
        <v>1332</v>
      </c>
      <c r="ER13">
        <f t="shared" si="2"/>
        <v>1335.5</v>
      </c>
      <c r="ES13">
        <f t="shared" si="2"/>
        <v>1339</v>
      </c>
      <c r="ET13">
        <f t="shared" si="2"/>
        <v>1342.5</v>
      </c>
      <c r="EU13">
        <f t="shared" si="2"/>
        <v>1346</v>
      </c>
      <c r="EV13">
        <f t="shared" si="2"/>
        <v>1349.5</v>
      </c>
      <c r="EW13">
        <f t="shared" si="2"/>
        <v>1353</v>
      </c>
      <c r="EX13">
        <f t="shared" si="2"/>
        <v>1356.5</v>
      </c>
      <c r="EY13">
        <f t="shared" si="2"/>
        <v>1360</v>
      </c>
      <c r="EZ13">
        <f t="shared" si="2"/>
        <v>1363.5</v>
      </c>
      <c r="FA13">
        <f t="shared" si="2"/>
        <v>1367</v>
      </c>
      <c r="FB13">
        <f t="shared" si="2"/>
        <v>1370.5</v>
      </c>
      <c r="FC13">
        <f t="shared" si="2"/>
        <v>1374</v>
      </c>
      <c r="FD13">
        <f t="shared" si="2"/>
        <v>1377.5</v>
      </c>
      <c r="FE13">
        <f t="shared" si="2"/>
        <v>1381</v>
      </c>
      <c r="FF13">
        <f t="shared" si="2"/>
        <v>1382</v>
      </c>
      <c r="FG13">
        <f t="shared" si="2"/>
        <v>1394.5</v>
      </c>
      <c r="FH13">
        <f t="shared" si="2"/>
        <v>1407</v>
      </c>
      <c r="FI13">
        <f t="shared" si="2"/>
        <v>1415</v>
      </c>
      <c r="FJ13">
        <f t="shared" si="2"/>
        <v>1423</v>
      </c>
      <c r="FK13">
        <f t="shared" si="2"/>
        <v>1431</v>
      </c>
      <c r="FL13">
        <f t="shared" si="2"/>
        <v>1439</v>
      </c>
      <c r="FM13">
        <f t="shared" si="2"/>
        <v>1447</v>
      </c>
      <c r="FN13">
        <f t="shared" si="2"/>
        <v>1455</v>
      </c>
      <c r="FO13">
        <f t="shared" si="2"/>
        <v>1463</v>
      </c>
      <c r="FP13">
        <f t="shared" si="2"/>
        <v>1471</v>
      </c>
      <c r="FQ13">
        <f t="shared" si="2"/>
        <v>1479</v>
      </c>
      <c r="FR13">
        <f t="shared" si="2"/>
        <v>1487</v>
      </c>
      <c r="FS13">
        <f t="shared" si="2"/>
        <v>1495</v>
      </c>
      <c r="FT13">
        <f t="shared" si="2"/>
        <v>1503</v>
      </c>
      <c r="FU13">
        <f t="shared" si="2"/>
        <v>1511</v>
      </c>
      <c r="FV13">
        <f t="shared" si="2"/>
        <v>1519</v>
      </c>
      <c r="FW13">
        <f t="shared" si="2"/>
        <v>1527</v>
      </c>
      <c r="FX13">
        <f t="shared" si="2"/>
        <v>1535</v>
      </c>
      <c r="FY13">
        <f t="shared" si="2"/>
        <v>1543</v>
      </c>
      <c r="FZ13">
        <f t="shared" si="2"/>
        <v>1546.5</v>
      </c>
      <c r="GA13">
        <f t="shared" si="2"/>
        <v>1550</v>
      </c>
      <c r="GB13">
        <f t="shared" si="2"/>
        <v>1553.5</v>
      </c>
      <c r="GC13">
        <f t="shared" si="2"/>
        <v>1557</v>
      </c>
      <c r="GD13" t="e">
        <f t="shared" si="2"/>
        <v>#N/A</v>
      </c>
      <c r="GE13" t="e">
        <f t="shared" si="2"/>
        <v>#N/A</v>
      </c>
      <c r="GF13" t="e">
        <f t="shared" si="2"/>
        <v>#N/A</v>
      </c>
      <c r="GG13" t="e">
        <f t="shared" si="2"/>
        <v>#N/A</v>
      </c>
      <c r="GH13" t="e">
        <f t="shared" si="2"/>
        <v>#N/A</v>
      </c>
      <c r="GI13" t="e">
        <f t="shared" si="2"/>
        <v>#N/A</v>
      </c>
      <c r="GJ13" t="e">
        <f t="shared" si="2"/>
        <v>#N/A</v>
      </c>
      <c r="GK13" t="e">
        <f t="shared" si="2"/>
        <v>#N/A</v>
      </c>
      <c r="GL13" t="e">
        <f t="shared" si="2"/>
        <v>#N/A</v>
      </c>
      <c r="GM13" t="e">
        <f t="shared" si="2"/>
        <v>#N/A</v>
      </c>
      <c r="GN13" t="e">
        <f t="shared" si="3"/>
        <v>#N/A</v>
      </c>
      <c r="GO13" t="e">
        <f t="shared" si="3"/>
        <v>#N/A</v>
      </c>
      <c r="GP13" t="e">
        <f t="shared" si="3"/>
        <v>#N/A</v>
      </c>
      <c r="GQ13" t="e">
        <f t="shared" si="3"/>
        <v>#N/A</v>
      </c>
      <c r="GR13" t="e">
        <f t="shared" si="3"/>
        <v>#N/A</v>
      </c>
      <c r="GS13" t="e">
        <f t="shared" si="3"/>
        <v>#N/A</v>
      </c>
      <c r="GT13" t="e">
        <f t="shared" si="3"/>
        <v>#N/A</v>
      </c>
      <c r="GU13" t="e">
        <f t="shared" si="3"/>
        <v>#N/A</v>
      </c>
      <c r="GV13" t="e">
        <f t="shared" si="3"/>
        <v>#N/A</v>
      </c>
      <c r="GW13" t="e">
        <f t="shared" si="3"/>
        <v>#N/A</v>
      </c>
      <c r="GX13" t="e">
        <f t="shared" si="3"/>
        <v>#N/A</v>
      </c>
      <c r="GY13" t="e">
        <f t="shared" si="3"/>
        <v>#N/A</v>
      </c>
      <c r="GZ13" t="e">
        <f t="shared" si="3"/>
        <v>#N/A</v>
      </c>
      <c r="HA13" t="e">
        <f t="shared" si="3"/>
        <v>#N/A</v>
      </c>
      <c r="HB13" t="e">
        <f t="shared" si="3"/>
        <v>#N/A</v>
      </c>
      <c r="HC13" t="e">
        <f t="shared" si="3"/>
        <v>#N/A</v>
      </c>
      <c r="HD13" t="e">
        <f t="shared" si="3"/>
        <v>#N/A</v>
      </c>
      <c r="HE13" t="e">
        <f t="shared" si="3"/>
        <v>#N/A</v>
      </c>
      <c r="HF13" t="e">
        <f t="shared" si="3"/>
        <v>#N/A</v>
      </c>
      <c r="HG13" t="e">
        <f t="shared" si="3"/>
        <v>#N/A</v>
      </c>
      <c r="HH13" t="e">
        <f t="shared" si="3"/>
        <v>#N/A</v>
      </c>
      <c r="HI13" t="e">
        <f t="shared" si="3"/>
        <v>#N/A</v>
      </c>
      <c r="HJ13" t="e">
        <f t="shared" si="3"/>
        <v>#N/A</v>
      </c>
      <c r="HK13" t="e">
        <f t="shared" si="3"/>
        <v>#N/A</v>
      </c>
      <c r="HL13" t="e">
        <f t="shared" si="3"/>
        <v>#N/A</v>
      </c>
      <c r="HM13" t="e">
        <f t="shared" si="3"/>
        <v>#N/A</v>
      </c>
      <c r="HN13" t="e">
        <f t="shared" si="3"/>
        <v>#N/A</v>
      </c>
      <c r="HO13" t="e">
        <f t="shared" si="3"/>
        <v>#N/A</v>
      </c>
      <c r="HP13" t="e">
        <f t="shared" si="3"/>
        <v>#N/A</v>
      </c>
      <c r="HQ13" t="e">
        <f t="shared" si="3"/>
        <v>#N/A</v>
      </c>
      <c r="HR13" t="e">
        <f t="shared" si="3"/>
        <v>#N/A</v>
      </c>
      <c r="HS13" t="e">
        <f t="shared" si="3"/>
        <v>#N/A</v>
      </c>
      <c r="HT13" t="e">
        <f t="shared" si="3"/>
        <v>#N/A</v>
      </c>
      <c r="HU13" t="e">
        <f t="shared" si="3"/>
        <v>#N/A</v>
      </c>
      <c r="HV13" t="e">
        <f t="shared" si="3"/>
        <v>#N/A</v>
      </c>
      <c r="HW13" t="e">
        <f t="shared" si="3"/>
        <v>#N/A</v>
      </c>
      <c r="HX13" t="e">
        <f t="shared" si="3"/>
        <v>#N/A</v>
      </c>
      <c r="HY13" t="e">
        <f t="shared" si="3"/>
        <v>#N/A</v>
      </c>
      <c r="HZ13" t="e">
        <f t="shared" si="3"/>
        <v>#N/A</v>
      </c>
      <c r="IA13" t="e">
        <f t="shared" si="3"/>
        <v>#N/A</v>
      </c>
      <c r="IB13" t="e">
        <f t="shared" si="3"/>
        <v>#N/A</v>
      </c>
      <c r="IC13" t="e">
        <f t="shared" si="3"/>
        <v>#N/A</v>
      </c>
      <c r="ID13" t="e">
        <f t="shared" si="3"/>
        <v>#N/A</v>
      </c>
      <c r="IE13" t="e">
        <f t="shared" si="3"/>
        <v>#N/A</v>
      </c>
      <c r="IF13" t="e">
        <f t="shared" si="3"/>
        <v>#N/A</v>
      </c>
      <c r="IG13" t="e">
        <f t="shared" si="3"/>
        <v>#N/A</v>
      </c>
      <c r="IH13" t="e">
        <f t="shared" si="3"/>
        <v>#N/A</v>
      </c>
      <c r="II13" t="e">
        <f t="shared" si="3"/>
        <v>#N/A</v>
      </c>
      <c r="IJ13" t="e">
        <f t="shared" si="3"/>
        <v>#N/A</v>
      </c>
      <c r="IK13" t="e">
        <f t="shared" si="3"/>
        <v>#N/A</v>
      </c>
      <c r="IL13" t="e">
        <f t="shared" si="3"/>
        <v>#N/A</v>
      </c>
      <c r="IM13" t="e">
        <f t="shared" si="3"/>
        <v>#N/A</v>
      </c>
      <c r="IN13" t="e">
        <f t="shared" si="3"/>
        <v>#N/A</v>
      </c>
      <c r="IO13" t="e">
        <f t="shared" si="3"/>
        <v>#N/A</v>
      </c>
      <c r="IP13" t="e">
        <f t="shared" si="3"/>
        <v>#N/A</v>
      </c>
      <c r="IQ13" t="e">
        <f t="shared" si="3"/>
        <v>#N/A</v>
      </c>
      <c r="IR13" t="e">
        <f t="shared" si="3"/>
        <v>#N/A</v>
      </c>
      <c r="IS13" t="e">
        <f t="shared" si="3"/>
        <v>#N/A</v>
      </c>
      <c r="IT13" t="e">
        <f t="shared" si="3"/>
        <v>#N/A</v>
      </c>
      <c r="IU13" t="e">
        <f t="shared" si="3"/>
        <v>#N/A</v>
      </c>
      <c r="IV13" t="e">
        <f t="shared" si="3"/>
        <v>#N/A</v>
      </c>
      <c r="IW13" t="e">
        <f t="shared" si="3"/>
        <v>#N/A</v>
      </c>
      <c r="IX13" t="e">
        <f t="shared" si="3"/>
        <v>#N/A</v>
      </c>
      <c r="IY13" t="e">
        <f t="shared" si="3"/>
        <v>#N/A</v>
      </c>
      <c r="IZ13" t="e">
        <f t="shared" si="4"/>
        <v>#N/A</v>
      </c>
      <c r="JA13" t="e">
        <f t="shared" si="4"/>
        <v>#N/A</v>
      </c>
      <c r="JB13" t="e">
        <f t="shared" si="4"/>
        <v>#N/A</v>
      </c>
      <c r="JC13" t="e">
        <f t="shared" si="4"/>
        <v>#N/A</v>
      </c>
      <c r="JD13" t="e">
        <f t="shared" si="4"/>
        <v>#N/A</v>
      </c>
      <c r="JE13" t="e">
        <f t="shared" si="4"/>
        <v>#N/A</v>
      </c>
      <c r="JF13" t="e">
        <f t="shared" si="4"/>
        <v>#N/A</v>
      </c>
      <c r="JG13" t="e">
        <f t="shared" si="4"/>
        <v>#N/A</v>
      </c>
      <c r="JH13" t="e">
        <f t="shared" si="4"/>
        <v>#N/A</v>
      </c>
      <c r="JI13" t="e">
        <f t="shared" si="4"/>
        <v>#N/A</v>
      </c>
      <c r="JJ13" t="e">
        <f t="shared" si="4"/>
        <v>#N/A</v>
      </c>
      <c r="JK13" t="e">
        <f t="shared" si="4"/>
        <v>#N/A</v>
      </c>
      <c r="JL13" t="e">
        <f t="shared" si="4"/>
        <v>#N/A</v>
      </c>
      <c r="JM13" t="e">
        <f t="shared" si="4"/>
        <v>#N/A</v>
      </c>
      <c r="JN13" t="e">
        <f t="shared" si="4"/>
        <v>#N/A</v>
      </c>
      <c r="JO13" t="e">
        <f t="shared" si="4"/>
        <v>#N/A</v>
      </c>
      <c r="JP13" t="e">
        <f t="shared" si="4"/>
        <v>#N/A</v>
      </c>
      <c r="JQ13" t="e">
        <f t="shared" si="4"/>
        <v>#N/A</v>
      </c>
      <c r="JR13" t="e">
        <f t="shared" si="4"/>
        <v>#N/A</v>
      </c>
      <c r="JS13" t="e">
        <f t="shared" si="4"/>
        <v>#N/A</v>
      </c>
      <c r="JT13" t="e">
        <f t="shared" si="4"/>
        <v>#N/A</v>
      </c>
      <c r="JU13" t="e">
        <f t="shared" si="4"/>
        <v>#N/A</v>
      </c>
      <c r="JV13" t="e">
        <f t="shared" si="4"/>
        <v>#N/A</v>
      </c>
      <c r="JW13" t="e">
        <f t="shared" si="4"/>
        <v>#N/A</v>
      </c>
      <c r="JX13" t="e">
        <f t="shared" si="4"/>
        <v>#N/A</v>
      </c>
      <c r="JY13" t="e">
        <f t="shared" si="4"/>
        <v>#N/A</v>
      </c>
      <c r="JZ13" t="e">
        <f t="shared" si="4"/>
        <v>#N/A</v>
      </c>
      <c r="KA13" t="e">
        <f t="shared" si="4"/>
        <v>#N/A</v>
      </c>
      <c r="KB13" t="e">
        <f t="shared" si="4"/>
        <v>#N/A</v>
      </c>
      <c r="KC13" t="e">
        <f t="shared" si="4"/>
        <v>#N/A</v>
      </c>
      <c r="KD13" t="e">
        <f t="shared" si="4"/>
        <v>#N/A</v>
      </c>
      <c r="KE13" t="e">
        <f t="shared" si="4"/>
        <v>#N/A</v>
      </c>
      <c r="KF13" t="e">
        <f t="shared" si="4"/>
        <v>#N/A</v>
      </c>
      <c r="KG13" t="e">
        <f t="shared" si="4"/>
        <v>#N/A</v>
      </c>
      <c r="KH13" t="e">
        <f t="shared" si="4"/>
        <v>#N/A</v>
      </c>
      <c r="KI13" t="e">
        <f t="shared" si="4"/>
        <v>#N/A</v>
      </c>
      <c r="KJ13" t="e">
        <f t="shared" si="4"/>
        <v>#N/A</v>
      </c>
      <c r="KK13" t="e">
        <f t="shared" si="4"/>
        <v>#N/A</v>
      </c>
      <c r="KL13" t="e">
        <f t="shared" si="4"/>
        <v>#N/A</v>
      </c>
      <c r="KM13" t="e">
        <f t="shared" si="4"/>
        <v>#N/A</v>
      </c>
      <c r="KN13" t="e">
        <f t="shared" si="4"/>
        <v>#N/A</v>
      </c>
      <c r="KO13" t="e">
        <f t="shared" si="4"/>
        <v>#N/A</v>
      </c>
      <c r="KP13" t="e">
        <f t="shared" si="4"/>
        <v>#N/A</v>
      </c>
      <c r="KQ13" t="e">
        <f t="shared" si="4"/>
        <v>#N/A</v>
      </c>
      <c r="KR13" t="e">
        <f t="shared" si="4"/>
        <v>#N/A</v>
      </c>
      <c r="KS13" t="e">
        <f t="shared" si="4"/>
        <v>#N/A</v>
      </c>
      <c r="KT13" t="e">
        <f t="shared" si="4"/>
        <v>#N/A</v>
      </c>
      <c r="KU13" t="e">
        <f t="shared" si="4"/>
        <v>#N/A</v>
      </c>
      <c r="KV13" t="e">
        <f t="shared" si="4"/>
        <v>#N/A</v>
      </c>
      <c r="KW13" t="e">
        <f t="shared" si="4"/>
        <v>#N/A</v>
      </c>
      <c r="KX13" t="e">
        <f t="shared" si="4"/>
        <v>#N/A</v>
      </c>
      <c r="KY13" t="e">
        <f t="shared" si="4"/>
        <v>#N/A</v>
      </c>
      <c r="KZ13" t="e">
        <f t="shared" si="4"/>
        <v>#N/A</v>
      </c>
      <c r="LA13" t="e">
        <f t="shared" si="4"/>
        <v>#N/A</v>
      </c>
      <c r="LB13" t="e">
        <f t="shared" si="4"/>
        <v>#N/A</v>
      </c>
      <c r="LC13" t="e">
        <f t="shared" si="4"/>
        <v>#N/A</v>
      </c>
      <c r="LD13" t="e">
        <f t="shared" si="4"/>
        <v>#N/A</v>
      </c>
      <c r="LE13" t="e">
        <f t="shared" si="4"/>
        <v>#N/A</v>
      </c>
      <c r="LF13" t="e">
        <f t="shared" si="4"/>
        <v>#N/A</v>
      </c>
      <c r="LG13" t="e">
        <f t="shared" si="4"/>
        <v>#N/A</v>
      </c>
      <c r="LH13" t="e">
        <f t="shared" si="4"/>
        <v>#N/A</v>
      </c>
      <c r="LI13" t="e">
        <f t="shared" si="4"/>
        <v>#N/A</v>
      </c>
      <c r="LJ13" t="e">
        <f t="shared" si="4"/>
        <v>#N/A</v>
      </c>
      <c r="LK13" t="e">
        <f t="shared" si="4"/>
        <v>#N/A</v>
      </c>
      <c r="LL13" t="e">
        <f t="shared" si="5"/>
        <v>#N/A</v>
      </c>
      <c r="LM13" t="e">
        <f t="shared" si="5"/>
        <v>#N/A</v>
      </c>
      <c r="LN13" t="e">
        <f t="shared" si="5"/>
        <v>#N/A</v>
      </c>
      <c r="LO13" t="e">
        <f t="shared" si="5"/>
        <v>#N/A</v>
      </c>
      <c r="LP13" t="e">
        <f t="shared" si="5"/>
        <v>#N/A</v>
      </c>
      <c r="LQ13" t="e">
        <f t="shared" si="5"/>
        <v>#N/A</v>
      </c>
      <c r="LR13" t="e">
        <f t="shared" si="5"/>
        <v>#N/A</v>
      </c>
      <c r="LS13" t="e">
        <f t="shared" si="5"/>
        <v>#N/A</v>
      </c>
      <c r="LT13" t="e">
        <f t="shared" si="5"/>
        <v>#N/A</v>
      </c>
      <c r="LU13" t="e">
        <f t="shared" si="5"/>
        <v>#N/A</v>
      </c>
      <c r="LV13" t="e">
        <f t="shared" si="5"/>
        <v>#N/A</v>
      </c>
      <c r="LW13" t="e">
        <f t="shared" si="5"/>
        <v>#N/A</v>
      </c>
      <c r="LX13" t="e">
        <f t="shared" si="5"/>
        <v>#N/A</v>
      </c>
      <c r="LY13" t="e">
        <f t="shared" si="5"/>
        <v>#N/A</v>
      </c>
      <c r="LZ13" t="e">
        <f t="shared" si="5"/>
        <v>#N/A</v>
      </c>
      <c r="MA13" t="e">
        <f t="shared" si="5"/>
        <v>#N/A</v>
      </c>
      <c r="MB13" t="e">
        <f t="shared" si="5"/>
        <v>#N/A</v>
      </c>
      <c r="MC13" t="e">
        <f t="shared" si="5"/>
        <v>#N/A</v>
      </c>
      <c r="MD13" t="e">
        <f t="shared" si="5"/>
        <v>#N/A</v>
      </c>
      <c r="ME13" t="e">
        <f t="shared" si="5"/>
        <v>#N/A</v>
      </c>
      <c r="MF13" t="e">
        <f t="shared" si="5"/>
        <v>#N/A</v>
      </c>
      <c r="MG13" t="e">
        <f t="shared" si="5"/>
        <v>#N/A</v>
      </c>
      <c r="MH13" t="e">
        <f t="shared" si="5"/>
        <v>#N/A</v>
      </c>
      <c r="MI13" t="e">
        <f t="shared" si="5"/>
        <v>#N/A</v>
      </c>
      <c r="MJ13" t="e">
        <f t="shared" si="5"/>
        <v>#N/A</v>
      </c>
      <c r="MK13" t="e">
        <f t="shared" si="5"/>
        <v>#N/A</v>
      </c>
      <c r="ML13" t="e">
        <f t="shared" si="5"/>
        <v>#N/A</v>
      </c>
      <c r="MM13" t="e">
        <f t="shared" si="5"/>
        <v>#N/A</v>
      </c>
      <c r="MN13" t="e">
        <f t="shared" si="5"/>
        <v>#N/A</v>
      </c>
      <c r="MO13" t="e">
        <f t="shared" si="5"/>
        <v>#N/A</v>
      </c>
      <c r="MP13" t="e">
        <f t="shared" si="5"/>
        <v>#N/A</v>
      </c>
      <c r="MQ13" t="e">
        <f t="shared" si="5"/>
        <v>#N/A</v>
      </c>
      <c r="MR13" t="e">
        <f t="shared" si="5"/>
        <v>#N/A</v>
      </c>
      <c r="MS13" t="e">
        <f t="shared" si="5"/>
        <v>#N/A</v>
      </c>
      <c r="MT13" t="e">
        <f t="shared" si="5"/>
        <v>#N/A</v>
      </c>
      <c r="MU13" t="e">
        <f t="shared" si="5"/>
        <v>#N/A</v>
      </c>
      <c r="MV13" t="e">
        <f t="shared" si="5"/>
        <v>#N/A</v>
      </c>
      <c r="MW13" t="e">
        <f t="shared" si="5"/>
        <v>#N/A</v>
      </c>
      <c r="MX13" t="e">
        <f t="shared" si="5"/>
        <v>#N/A</v>
      </c>
      <c r="MY13" t="e">
        <f t="shared" si="5"/>
        <v>#N/A</v>
      </c>
      <c r="MZ13" t="e">
        <f t="shared" si="5"/>
        <v>#N/A</v>
      </c>
      <c r="NA13" t="e">
        <f t="shared" si="5"/>
        <v>#N/A</v>
      </c>
      <c r="NB13" t="e">
        <f t="shared" si="5"/>
        <v>#N/A</v>
      </c>
      <c r="NC13" t="e">
        <f t="shared" si="5"/>
        <v>#N/A</v>
      </c>
      <c r="ND13" t="e">
        <f t="shared" si="5"/>
        <v>#N/A</v>
      </c>
    </row>
    <row r="14" spans="1:368" x14ac:dyDescent="0.4">
      <c r="A14" t="s">
        <v>254</v>
      </c>
      <c r="B14">
        <f>INDEX(ゲームランクとランクポイントの関係!$A:$B,MATCH(B11,ゲームランクとランクポイントの関係!$B:$B,1),1)</f>
        <v>0</v>
      </c>
      <c r="C14">
        <f>INDEX(ゲームランクとランクポイントの関係!$A:$B,MATCH(C11,ゲームランクとランクポイントの関係!$B:$B,1),1)</f>
        <v>0</v>
      </c>
      <c r="D14">
        <f>INDEX(ゲームランクとランクポイントの関係!$A:$B,MATCH(D11,ゲームランクとランクポイントの関係!$B:$B,1),1)</f>
        <v>0</v>
      </c>
      <c r="E14">
        <f>INDEX(ゲームランクとランクポイントの関係!$A:$B,MATCH(E11,ゲームランクとランクポイントの関係!$B:$B,1),1)</f>
        <v>0</v>
      </c>
      <c r="F14">
        <f>INDEX(ゲームランクとランクポイントの関係!$A:$B,MATCH(F11,ゲームランクとランクポイントの関係!$B:$B,1),1)</f>
        <v>0</v>
      </c>
      <c r="G14">
        <f>INDEX(ゲームランクとランクポイントの関係!$A:$B,MATCH(G11,ゲームランクとランクポイントの関係!$B:$B,1),1)</f>
        <v>0</v>
      </c>
      <c r="H14">
        <f>INDEX(ゲームランクとランクポイントの関係!$A:$B,MATCH(H11,ゲームランクとランクポイントの関係!$B:$B,1),1)</f>
        <v>0</v>
      </c>
      <c r="I14">
        <f>INDEX(ゲームランクとランクポイントの関係!$A:$B,MATCH(I11,ゲームランクとランクポイントの関係!$B:$B,1),1)</f>
        <v>1</v>
      </c>
      <c r="J14">
        <f>INDEX(ゲームランクとランクポイントの関係!$A:$B,MATCH(J11,ゲームランクとランクポイントの関係!$B:$B,1),1)</f>
        <v>1</v>
      </c>
      <c r="K14">
        <f>INDEX(ゲームランクとランクポイントの関係!$A:$B,MATCH(K11,ゲームランクとランクポイントの関係!$B:$B,1),1)</f>
        <v>1</v>
      </c>
      <c r="L14">
        <f>INDEX(ゲームランクとランクポイントの関係!$A:$B,MATCH(L11,ゲームランクとランクポイントの関係!$B:$B,1),1)</f>
        <v>1</v>
      </c>
      <c r="M14">
        <f>INDEX(ゲームランクとランクポイントの関係!$A:$B,MATCH(M11,ゲームランクとランクポイントの関係!$B:$B,1),1)</f>
        <v>1</v>
      </c>
      <c r="N14">
        <f>INDEX(ゲームランクとランクポイントの関係!$A:$B,MATCH(N11,ゲームランクとランクポイントの関係!$B:$B,1),1)</f>
        <v>1</v>
      </c>
      <c r="O14">
        <f>INDEX(ゲームランクとランクポイントの関係!$A:$B,MATCH(O11,ゲームランクとランクポイントの関係!$B:$B,1),1)</f>
        <v>1</v>
      </c>
      <c r="P14">
        <f>INDEX(ゲームランクとランクポイントの関係!$A:$B,MATCH(P11,ゲームランクとランクポイントの関係!$B:$B,1),1)</f>
        <v>1</v>
      </c>
      <c r="Q14">
        <f>INDEX(ゲームランクとランクポイントの関係!$A:$B,MATCH(Q11,ゲームランクとランクポイントの関係!$B:$B,1),1)</f>
        <v>1</v>
      </c>
      <c r="R14">
        <f>INDEX(ゲームランクとランクポイントの関係!$A:$B,MATCH(R11,ゲームランクとランクポイントの関係!$B:$B,1),1)</f>
        <v>1</v>
      </c>
      <c r="S14">
        <f>INDEX(ゲームランクとランクポイントの関係!$A:$B,MATCH(S11,ゲームランクとランクポイントの関係!$B:$B,1),1)</f>
        <v>1</v>
      </c>
      <c r="T14">
        <f>INDEX(ゲームランクとランクポイントの関係!$A:$B,MATCH(T11,ゲームランクとランクポイントの関係!$B:$B,1),1)</f>
        <v>1</v>
      </c>
      <c r="U14">
        <f>INDEX(ゲームランクとランクポイントの関係!$A:$B,MATCH(U11,ゲームランクとランクポイントの関係!$B:$B,1),1)</f>
        <v>1</v>
      </c>
      <c r="V14">
        <f>INDEX(ゲームランクとランクポイントの関係!$A:$B,MATCH(V11,ゲームランクとランクポイントの関係!$B:$B,1),1)</f>
        <v>1</v>
      </c>
      <c r="W14">
        <f>INDEX(ゲームランクとランクポイントの関係!$A:$B,MATCH(W11,ゲームランクとランクポイントの関係!$B:$B,1),1)</f>
        <v>1</v>
      </c>
      <c r="X14">
        <f>INDEX(ゲームランクとランクポイントの関係!$A:$B,MATCH(X11,ゲームランクとランクポイントの関係!$B:$B,1),1)</f>
        <v>1</v>
      </c>
      <c r="Y14">
        <f>INDEX(ゲームランクとランクポイントの関係!$A:$B,MATCH(Y11,ゲームランクとランクポイントの関係!$B:$B,1),1)</f>
        <v>1</v>
      </c>
      <c r="Z14">
        <f>INDEX(ゲームランクとランクポイントの関係!$A:$B,MATCH(Z11,ゲームランクとランクポイントの関係!$B:$B,1),1)</f>
        <v>1</v>
      </c>
      <c r="AA14">
        <f>INDEX(ゲームランクとランクポイントの関係!$A:$B,MATCH(AA11,ゲームランクとランクポイントの関係!$B:$B,1),1)</f>
        <v>2</v>
      </c>
      <c r="AB14">
        <f>INDEX(ゲームランクとランクポイントの関係!$A:$B,MATCH(AB11,ゲームランクとランクポイントの関係!$B:$B,1),1)</f>
        <v>2</v>
      </c>
      <c r="AC14">
        <f>INDEX(ゲームランクとランクポイントの関係!$A:$B,MATCH(AC11,ゲームランクとランクポイントの関係!$B:$B,1),1)</f>
        <v>2</v>
      </c>
      <c r="AD14">
        <f>INDEX(ゲームランクとランクポイントの関係!$A:$B,MATCH(AD11,ゲームランクとランクポイントの関係!$B:$B,1),1)</f>
        <v>2</v>
      </c>
      <c r="AE14">
        <f>INDEX(ゲームランクとランクポイントの関係!$A:$B,MATCH(AE11,ゲームランクとランクポイントの関係!$B:$B,1),1)</f>
        <v>2</v>
      </c>
      <c r="AF14">
        <f>INDEX(ゲームランクとランクポイントの関係!$A:$B,MATCH(AF11,ゲームランクとランクポイントの関係!$B:$B,1),1)</f>
        <v>2</v>
      </c>
      <c r="AG14">
        <f>INDEX(ゲームランクとランクポイントの関係!$A:$B,MATCH(AG11,ゲームランクとランクポイントの関係!$B:$B,1),1)</f>
        <v>2</v>
      </c>
      <c r="AH14">
        <f>INDEX(ゲームランクとランクポイントの関係!$A:$B,MATCH(AH11,ゲームランクとランクポイントの関係!$B:$B,1),1)</f>
        <v>2</v>
      </c>
      <c r="AI14">
        <f>INDEX(ゲームランクとランクポイントの関係!$A:$B,MATCH(AI11,ゲームランクとランクポイントの関係!$B:$B,1),1)</f>
        <v>2</v>
      </c>
      <c r="AJ14">
        <f>INDEX(ゲームランクとランクポイントの関係!$A:$B,MATCH(AJ11,ゲームランクとランクポイントの関係!$B:$B,1),1)</f>
        <v>2</v>
      </c>
      <c r="AK14">
        <f>INDEX(ゲームランクとランクポイントの関係!$A:$B,MATCH(AK11,ゲームランクとランクポイントの関係!$B:$B,1),1)</f>
        <v>2</v>
      </c>
      <c r="AL14">
        <f>INDEX(ゲームランクとランクポイントの関係!$A:$B,MATCH(AL11,ゲームランクとランクポイントの関係!$B:$B,1),1)</f>
        <v>2</v>
      </c>
      <c r="AM14">
        <f>INDEX(ゲームランクとランクポイントの関係!$A:$B,MATCH(AM11,ゲームランクとランクポイントの関係!$B:$B,1),1)</f>
        <v>2</v>
      </c>
      <c r="AN14">
        <f>INDEX(ゲームランクとランクポイントの関係!$A:$B,MATCH(AN11,ゲームランクとランクポイントの関係!$B:$B,1),1)</f>
        <v>2</v>
      </c>
      <c r="AO14">
        <f>INDEX(ゲームランクとランクポイントの関係!$A:$B,MATCH(AO11,ゲームランクとランクポイントの関係!$B:$B,1),1)</f>
        <v>2</v>
      </c>
      <c r="AP14">
        <f>INDEX(ゲームランクとランクポイントの関係!$A:$B,MATCH(AP11,ゲームランクとランクポイントの関係!$B:$B,1),1)</f>
        <v>2</v>
      </c>
      <c r="AQ14">
        <f>INDEX(ゲームランクとランクポイントの関係!$A:$B,MATCH(AQ11,ゲームランクとランクポイントの関係!$B:$B,1),1)</f>
        <v>2</v>
      </c>
      <c r="AR14">
        <f>INDEX(ゲームランクとランクポイントの関係!$A:$B,MATCH(AR11,ゲームランクとランクポイントの関係!$B:$B,1),1)</f>
        <v>2</v>
      </c>
      <c r="AS14">
        <f>INDEX(ゲームランクとランクポイントの関係!$A:$B,MATCH(AS11,ゲームランクとランクポイントの関係!$B:$B,1),1)</f>
        <v>2</v>
      </c>
      <c r="AT14">
        <f>INDEX(ゲームランクとランクポイントの関係!$A:$B,MATCH(AT11,ゲームランクとランクポイントの関係!$B:$B,1),1)</f>
        <v>2</v>
      </c>
      <c r="AU14">
        <f>INDEX(ゲームランクとランクポイントの関係!$A:$B,MATCH(AU11,ゲームランクとランクポイントの関係!$B:$B,1),1)</f>
        <v>2</v>
      </c>
      <c r="AV14">
        <f>INDEX(ゲームランクとランクポイントの関係!$A:$B,MATCH(AV11,ゲームランクとランクポイントの関係!$B:$B,1),1)</f>
        <v>2</v>
      </c>
      <c r="AW14">
        <f>INDEX(ゲームランクとランクポイントの関係!$A:$B,MATCH(AW11,ゲームランクとランクポイントの関係!$B:$B,1),1)</f>
        <v>2</v>
      </c>
      <c r="AX14">
        <f>INDEX(ゲームランクとランクポイントの関係!$A:$B,MATCH(AX11,ゲームランクとランクポイントの関係!$B:$B,1),1)</f>
        <v>2</v>
      </c>
      <c r="AY14">
        <f>INDEX(ゲームランクとランクポイントの関係!$A:$B,MATCH(AY11,ゲームランクとランクポイントの関係!$B:$B,1),1)</f>
        <v>2</v>
      </c>
      <c r="AZ14">
        <f>INDEX(ゲームランクとランクポイントの関係!$A:$B,MATCH(AZ11,ゲームランクとランクポイントの関係!$B:$B,1),1)</f>
        <v>2</v>
      </c>
      <c r="BA14">
        <f>INDEX(ゲームランクとランクポイントの関係!$A:$B,MATCH(BA11,ゲームランクとランクポイントの関係!$B:$B,1),1)</f>
        <v>3</v>
      </c>
      <c r="BB14">
        <f>INDEX(ゲームランクとランクポイントの関係!$A:$B,MATCH(BB11,ゲームランクとランクポイントの関係!$B:$B,1),1)</f>
        <v>3</v>
      </c>
      <c r="BC14">
        <f>INDEX(ゲームランクとランクポイントの関係!$A:$B,MATCH(BC11,ゲームランクとランクポイントの関係!$B:$B,1),1)</f>
        <v>3</v>
      </c>
      <c r="BD14">
        <f>INDEX(ゲームランクとランクポイントの関係!$A:$B,MATCH(BD11,ゲームランクとランクポイントの関係!$B:$B,1),1)</f>
        <v>3</v>
      </c>
      <c r="BE14">
        <f>INDEX(ゲームランクとランクポイントの関係!$A:$B,MATCH(BE11,ゲームランクとランクポイントの関係!$B:$B,1),1)</f>
        <v>3</v>
      </c>
      <c r="BF14">
        <f>INDEX(ゲームランクとランクポイントの関係!$A:$B,MATCH(BF11,ゲームランクとランクポイントの関係!$B:$B,1),1)</f>
        <v>3</v>
      </c>
      <c r="BG14">
        <f>INDEX(ゲームランクとランクポイントの関係!$A:$B,MATCH(BG11,ゲームランクとランクポイントの関係!$B:$B,1),1)</f>
        <v>3</v>
      </c>
      <c r="BH14">
        <f>INDEX(ゲームランクとランクポイントの関係!$A:$B,MATCH(BH11,ゲームランクとランクポイントの関係!$B:$B,1),1)</f>
        <v>3</v>
      </c>
      <c r="BI14">
        <f>INDEX(ゲームランクとランクポイントの関係!$A:$B,MATCH(BI11,ゲームランクとランクポイントの関係!$B:$B,1),1)</f>
        <v>3</v>
      </c>
      <c r="BJ14">
        <f>INDEX(ゲームランクとランクポイントの関係!$A:$B,MATCH(BJ11,ゲームランクとランクポイントの関係!$B:$B,1),1)</f>
        <v>3</v>
      </c>
      <c r="BK14">
        <f>INDEX(ゲームランクとランクポイントの関係!$A:$B,MATCH(BK11,ゲームランクとランクポイントの関係!$B:$B,1),1)</f>
        <v>3</v>
      </c>
      <c r="BL14">
        <f>INDEX(ゲームランクとランクポイントの関係!$A:$B,MATCH(BL11,ゲームランクとランクポイントの関係!$B:$B,1),1)</f>
        <v>3</v>
      </c>
      <c r="BM14">
        <f>INDEX(ゲームランクとランクポイントの関係!$A:$B,MATCH(BM11,ゲームランクとランクポイントの関係!$B:$B,1),1)</f>
        <v>3</v>
      </c>
      <c r="BN14">
        <f>INDEX(ゲームランクとランクポイントの関係!$A:$B,MATCH(BN11,ゲームランクとランクポイントの関係!$B:$B,1),1)</f>
        <v>3</v>
      </c>
      <c r="BO14">
        <f>INDEX(ゲームランクとランクポイントの関係!$A:$B,MATCH(BO11,ゲームランクとランクポイントの関係!$B:$B,1),1)</f>
        <v>3</v>
      </c>
      <c r="BP14">
        <f>INDEX(ゲームランクとランクポイントの関係!$A:$B,MATCH(BP11,ゲームランクとランクポイントの関係!$B:$B,1),1)</f>
        <v>3</v>
      </c>
      <c r="BQ14">
        <f>INDEX(ゲームランクとランクポイントの関係!$A:$B,MATCH(BQ11,ゲームランクとランクポイントの関係!$B:$B,1),1)</f>
        <v>3</v>
      </c>
      <c r="BR14">
        <f>INDEX(ゲームランクとランクポイントの関係!$A:$B,MATCH(BR11,ゲームランクとランクポイントの関係!$B:$B,1),1)</f>
        <v>3</v>
      </c>
      <c r="BS14">
        <f>INDEX(ゲームランクとランクポイントの関係!$A:$B,MATCH(BS11,ゲームランクとランクポイントの関係!$B:$B,1),1)</f>
        <v>3</v>
      </c>
      <c r="BT14">
        <f>INDEX(ゲームランクとランクポイントの関係!$A:$B,MATCH(BT11,ゲームランクとランクポイントの関係!$B:$B,1),1)</f>
        <v>3</v>
      </c>
      <c r="BU14">
        <f>INDEX(ゲームランクとランクポイントの関係!$A:$B,MATCH(BU11,ゲームランクとランクポイントの関係!$B:$B,1),1)</f>
        <v>3</v>
      </c>
      <c r="BV14">
        <f>INDEX(ゲームランクとランクポイントの関係!$A:$B,MATCH(BV11,ゲームランクとランクポイントの関係!$B:$B,1),1)</f>
        <v>4</v>
      </c>
      <c r="BW14">
        <f>INDEX(ゲームランクとランクポイントの関係!$A:$B,MATCH(BW11,ゲームランクとランクポイントの関係!$B:$B,1),1)</f>
        <v>4</v>
      </c>
      <c r="BX14">
        <f>INDEX(ゲームランクとランクポイントの関係!$A:$B,MATCH(BX11,ゲームランクとランクポイントの関係!$B:$B,1),1)</f>
        <v>4</v>
      </c>
      <c r="BY14">
        <f>INDEX(ゲームランクとランクポイントの関係!$A:$B,MATCH(BY11,ゲームランクとランクポイントの関係!$B:$B,1),1)</f>
        <v>4</v>
      </c>
      <c r="BZ14">
        <f>INDEX(ゲームランクとランクポイントの関係!$A:$B,MATCH(BZ11,ゲームランクとランクポイントの関係!$B:$B,1),1)</f>
        <v>4</v>
      </c>
      <c r="CA14">
        <f>INDEX(ゲームランクとランクポイントの関係!$A:$B,MATCH(CA11,ゲームランクとランクポイントの関係!$B:$B,1),1)</f>
        <v>4</v>
      </c>
      <c r="CB14">
        <f>INDEX(ゲームランクとランクポイントの関係!$A:$B,MATCH(CB11,ゲームランクとランクポイントの関係!$B:$B,1),1)</f>
        <v>4</v>
      </c>
      <c r="CC14">
        <f>INDEX(ゲームランクとランクポイントの関係!$A:$B,MATCH(CC11,ゲームランクとランクポイントの関係!$B:$B,1),1)</f>
        <v>4</v>
      </c>
      <c r="CD14">
        <f>INDEX(ゲームランクとランクポイントの関係!$A:$B,MATCH(CD11,ゲームランクとランクポイントの関係!$B:$B,1),1)</f>
        <v>4</v>
      </c>
      <c r="CE14">
        <f>INDEX(ゲームランクとランクポイントの関係!$A:$B,MATCH(CE11,ゲームランクとランクポイントの関係!$B:$B,1),1)</f>
        <v>4</v>
      </c>
      <c r="CF14">
        <f>INDEX(ゲームランクとランクポイントの関係!$A:$B,MATCH(CF11,ゲームランクとランクポイントの関係!$B:$B,1),1)</f>
        <v>4</v>
      </c>
      <c r="CG14">
        <f>INDEX(ゲームランクとランクポイントの関係!$A:$B,MATCH(CG11,ゲームランクとランクポイントの関係!$B:$B,1),1)</f>
        <v>4</v>
      </c>
      <c r="CH14">
        <f>INDEX(ゲームランクとランクポイントの関係!$A:$B,MATCH(CH11,ゲームランクとランクポイントの関係!$B:$B,1),1)</f>
        <v>4</v>
      </c>
      <c r="CI14">
        <f>INDEX(ゲームランクとランクポイントの関係!$A:$B,MATCH(CI11,ゲームランクとランクポイントの関係!$B:$B,1),1)</f>
        <v>4</v>
      </c>
      <c r="CJ14">
        <f>INDEX(ゲームランクとランクポイントの関係!$A:$B,MATCH(CJ11,ゲームランクとランクポイントの関係!$B:$B,1),1)</f>
        <v>4</v>
      </c>
      <c r="CK14">
        <f>INDEX(ゲームランクとランクポイントの関係!$A:$B,MATCH(CK11,ゲームランクとランクポイントの関係!$B:$B,1),1)</f>
        <v>4</v>
      </c>
      <c r="CL14">
        <f>INDEX(ゲームランクとランクポイントの関係!$A:$B,MATCH(CL11,ゲームランクとランクポイントの関係!$B:$B,1),1)</f>
        <v>4</v>
      </c>
      <c r="CM14">
        <f>INDEX(ゲームランクとランクポイントの関係!$A:$B,MATCH(CM11,ゲームランクとランクポイントの関係!$B:$B,1),1)</f>
        <v>4</v>
      </c>
      <c r="CN14">
        <f>INDEX(ゲームランクとランクポイントの関係!$A:$B,MATCH(CN11,ゲームランクとランクポイントの関係!$B:$B,1),1)</f>
        <v>4</v>
      </c>
      <c r="CO14">
        <f>INDEX(ゲームランクとランクポイントの関係!$A:$B,MATCH(CO11,ゲームランクとランクポイントの関係!$B:$B,1),1)</f>
        <v>4</v>
      </c>
      <c r="CP14">
        <f>INDEX(ゲームランクとランクポイントの関係!$A:$B,MATCH(CP11,ゲームランクとランクポイントの関係!$B:$B,1),1)</f>
        <v>4</v>
      </c>
      <c r="CQ14">
        <f>INDEX(ゲームランクとランクポイントの関係!$A:$B,MATCH(CQ11,ゲームランクとランクポイントの関係!$B:$B,1),1)</f>
        <v>4</v>
      </c>
      <c r="CR14">
        <f>INDEX(ゲームランクとランクポイントの関係!$A:$B,MATCH(CR11,ゲームランクとランクポイントの関係!$B:$B,1),1)</f>
        <v>4</v>
      </c>
      <c r="CS14">
        <f>INDEX(ゲームランクとランクポイントの関係!$A:$B,MATCH(CS11,ゲームランクとランクポイントの関係!$B:$B,1),1)</f>
        <v>4</v>
      </c>
      <c r="CT14">
        <f>INDEX(ゲームランクとランクポイントの関係!$A:$B,MATCH(CT11,ゲームランクとランクポイントの関係!$B:$B,1),1)</f>
        <v>4</v>
      </c>
      <c r="CU14">
        <f>INDEX(ゲームランクとランクポイントの関係!$A:$B,MATCH(CU11,ゲームランクとランクポイントの関係!$B:$B,1),1)</f>
        <v>4</v>
      </c>
      <c r="CV14">
        <f>INDEX(ゲームランクとランクポイントの関係!$A:$B,MATCH(CV11,ゲームランクとランクポイントの関係!$B:$B,1),1)</f>
        <v>4</v>
      </c>
      <c r="CW14">
        <f>INDEX(ゲームランクとランクポイントの関係!$A:$B,MATCH(CW11,ゲームランクとランクポイントの関係!$B:$B,1),1)</f>
        <v>4</v>
      </c>
      <c r="CX14">
        <f>INDEX(ゲームランクとランクポイントの関係!$A:$B,MATCH(CX11,ゲームランクとランクポイントの関係!$B:$B,1),1)</f>
        <v>4</v>
      </c>
      <c r="CY14">
        <f>INDEX(ゲームランクとランクポイントの関係!$A:$B,MATCH(CY11,ゲームランクとランクポイントの関係!$B:$B,1),1)</f>
        <v>4</v>
      </c>
      <c r="CZ14">
        <f>INDEX(ゲームランクとランクポイントの関係!$A:$B,MATCH(CZ11,ゲームランクとランクポイントの関係!$B:$B,1),1)</f>
        <v>4</v>
      </c>
      <c r="DA14">
        <f>INDEX(ゲームランクとランクポイントの関係!$A:$B,MATCH(DA11,ゲームランクとランクポイントの関係!$B:$B,1),1)</f>
        <v>4</v>
      </c>
      <c r="DB14">
        <f>INDEX(ゲームランクとランクポイントの関係!$A:$B,MATCH(DB11,ゲームランクとランクポイントの関係!$B:$B,1),1)</f>
        <v>4</v>
      </c>
      <c r="DC14">
        <f>INDEX(ゲームランクとランクポイントの関係!$A:$B,MATCH(DC11,ゲームランクとランクポイントの関係!$B:$B,1),1)</f>
        <v>4</v>
      </c>
      <c r="DD14">
        <f>INDEX(ゲームランクとランクポイントの関係!$A:$B,MATCH(DD11,ゲームランクとランクポイントの関係!$B:$B,1),1)</f>
        <v>4</v>
      </c>
      <c r="DE14">
        <f>INDEX(ゲームランクとランクポイントの関係!$A:$B,MATCH(DE11,ゲームランクとランクポイントの関係!$B:$B,1),1)</f>
        <v>4</v>
      </c>
      <c r="DF14">
        <f>INDEX(ゲームランクとランクポイントの関係!$A:$B,MATCH(DF11,ゲームランクとランクポイントの関係!$B:$B,1),1)</f>
        <v>4</v>
      </c>
      <c r="DG14">
        <f>INDEX(ゲームランクとランクポイントの関係!$A:$B,MATCH(DG11,ゲームランクとランクポイントの関係!$B:$B,1),1)</f>
        <v>4</v>
      </c>
      <c r="DH14">
        <f>INDEX(ゲームランクとランクポイントの関係!$A:$B,MATCH(DH11,ゲームランクとランクポイントの関係!$B:$B,1),1)</f>
        <v>4</v>
      </c>
      <c r="DI14">
        <f>INDEX(ゲームランクとランクポイントの関係!$A:$B,MATCH(DI11,ゲームランクとランクポイントの関係!$B:$B,1),1)</f>
        <v>4</v>
      </c>
      <c r="DJ14">
        <f>INDEX(ゲームランクとランクポイントの関係!$A:$B,MATCH(DJ11,ゲームランクとランクポイントの関係!$B:$B,1),1)</f>
        <v>4</v>
      </c>
      <c r="DK14">
        <f>INDEX(ゲームランクとランクポイントの関係!$A:$B,MATCH(DK11,ゲームランクとランクポイントの関係!$B:$B,1),1)</f>
        <v>4</v>
      </c>
      <c r="DL14">
        <f>INDEX(ゲームランクとランクポイントの関係!$A:$B,MATCH(DL11,ゲームランクとランクポイントの関係!$B:$B,1),1)</f>
        <v>4</v>
      </c>
      <c r="DM14">
        <f>INDEX(ゲームランクとランクポイントの関係!$A:$B,MATCH(DM11,ゲームランクとランクポイントの関係!$B:$B,1),1)</f>
        <v>4</v>
      </c>
      <c r="DN14">
        <f>INDEX(ゲームランクとランクポイントの関係!$A:$B,MATCH(DN11,ゲームランクとランクポイントの関係!$B:$B,1),1)</f>
        <v>5</v>
      </c>
      <c r="DO14">
        <f>INDEX(ゲームランクとランクポイントの関係!$A:$B,MATCH(DO11,ゲームランクとランクポイントの関係!$B:$B,1),1)</f>
        <v>5</v>
      </c>
      <c r="DP14">
        <f>INDEX(ゲームランクとランクポイントの関係!$A:$B,MATCH(DP11,ゲームランクとランクポイントの関係!$B:$B,1),1)</f>
        <v>5</v>
      </c>
      <c r="DQ14">
        <f>INDEX(ゲームランクとランクポイントの関係!$A:$B,MATCH(DQ11,ゲームランクとランクポイントの関係!$B:$B,1),1)</f>
        <v>5</v>
      </c>
      <c r="DR14">
        <f>INDEX(ゲームランクとランクポイントの関係!$A:$B,MATCH(DR11,ゲームランクとランクポイントの関係!$B:$B,1),1)</f>
        <v>5</v>
      </c>
      <c r="DS14">
        <f>INDEX(ゲームランクとランクポイントの関係!$A:$B,MATCH(DS11,ゲームランクとランクポイントの関係!$B:$B,1),1)</f>
        <v>5</v>
      </c>
      <c r="DT14">
        <f>INDEX(ゲームランクとランクポイントの関係!$A:$B,MATCH(DT11,ゲームランクとランクポイントの関係!$B:$B,1),1)</f>
        <v>5</v>
      </c>
      <c r="DU14">
        <f>INDEX(ゲームランクとランクポイントの関係!$A:$B,MATCH(DU11,ゲームランクとランクポイントの関係!$B:$B,1),1)</f>
        <v>5</v>
      </c>
      <c r="DV14">
        <f>INDEX(ゲームランクとランクポイントの関係!$A:$B,MATCH(DV11,ゲームランクとランクポイントの関係!$B:$B,1),1)</f>
        <v>5</v>
      </c>
      <c r="DW14">
        <f>INDEX(ゲームランクとランクポイントの関係!$A:$B,MATCH(DW11,ゲームランクとランクポイントの関係!$B:$B,1),1)</f>
        <v>5</v>
      </c>
      <c r="DX14">
        <f>INDEX(ゲームランクとランクポイントの関係!$A:$B,MATCH(DX11,ゲームランクとランクポイントの関係!$B:$B,1),1)</f>
        <v>5</v>
      </c>
      <c r="DY14">
        <f>INDEX(ゲームランクとランクポイントの関係!$A:$B,MATCH(DY11,ゲームランクとランクポイントの関係!$B:$B,1),1)</f>
        <v>5</v>
      </c>
      <c r="DZ14">
        <f>INDEX(ゲームランクとランクポイントの関係!$A:$B,MATCH(DZ11,ゲームランクとランクポイントの関係!$B:$B,1),1)</f>
        <v>5</v>
      </c>
      <c r="EA14">
        <f>INDEX(ゲームランクとランクポイントの関係!$A:$B,MATCH(EA11,ゲームランクとランクポイントの関係!$B:$B,1),1)</f>
        <v>5</v>
      </c>
      <c r="EB14">
        <f>INDEX(ゲームランクとランクポイントの関係!$A:$B,MATCH(EB11,ゲームランクとランクポイントの関係!$B:$B,1),1)</f>
        <v>5</v>
      </c>
      <c r="EC14">
        <f>INDEX(ゲームランクとランクポイントの関係!$A:$B,MATCH(EC11,ゲームランクとランクポイントの関係!$B:$B,1),1)</f>
        <v>5</v>
      </c>
      <c r="ED14">
        <f>INDEX(ゲームランクとランクポイントの関係!$A:$B,MATCH(ED11,ゲームランクとランクポイントの関係!$B:$B,1),1)</f>
        <v>5</v>
      </c>
      <c r="EE14">
        <f>INDEX(ゲームランクとランクポイントの関係!$A:$B,MATCH(EE11,ゲームランクとランクポイントの関係!$B:$B,1),1)</f>
        <v>5</v>
      </c>
      <c r="EF14">
        <f>INDEX(ゲームランクとランクポイントの関係!$A:$B,MATCH(EF11,ゲームランクとランクポイントの関係!$B:$B,1),1)</f>
        <v>5</v>
      </c>
      <c r="EG14">
        <f>INDEX(ゲームランクとランクポイントの関係!$A:$B,MATCH(EG11,ゲームランクとランクポイントの関係!$B:$B,1),1)</f>
        <v>5</v>
      </c>
      <c r="EH14">
        <f>INDEX(ゲームランクとランクポイントの関係!$A:$B,MATCH(EH11,ゲームランクとランクポイントの関係!$B:$B,1),1)</f>
        <v>5</v>
      </c>
      <c r="EI14">
        <f>INDEX(ゲームランクとランクポイントの関係!$A:$B,MATCH(EI11,ゲームランクとランクポイントの関係!$B:$B,1),1)</f>
        <v>5</v>
      </c>
      <c r="EJ14">
        <f>INDEX(ゲームランクとランクポイントの関係!$A:$B,MATCH(EJ11,ゲームランクとランクポイントの関係!$B:$B,1),1)</f>
        <v>5</v>
      </c>
      <c r="EK14">
        <f>INDEX(ゲームランクとランクポイントの関係!$A:$B,MATCH(EK11,ゲームランクとランクポイントの関係!$B:$B,1),1)</f>
        <v>5</v>
      </c>
      <c r="EL14">
        <f>INDEX(ゲームランクとランクポイントの関係!$A:$B,MATCH(EL11,ゲームランクとランクポイントの関係!$B:$B,1),1)</f>
        <v>5</v>
      </c>
      <c r="EM14">
        <f>INDEX(ゲームランクとランクポイントの関係!$A:$B,MATCH(EM11,ゲームランクとランクポイントの関係!$B:$B,1),1)</f>
        <v>5</v>
      </c>
      <c r="EN14">
        <f>INDEX(ゲームランクとランクポイントの関係!$A:$B,MATCH(EN11,ゲームランクとランクポイントの関係!$B:$B,1),1)</f>
        <v>5</v>
      </c>
      <c r="EO14">
        <f>INDEX(ゲームランクとランクポイントの関係!$A:$B,MATCH(EO11,ゲームランクとランクポイントの関係!$B:$B,1),1)</f>
        <v>5</v>
      </c>
      <c r="EP14">
        <f>INDEX(ゲームランクとランクポイントの関係!$A:$B,MATCH(EP11,ゲームランクとランクポイントの関係!$B:$B,1),1)</f>
        <v>5</v>
      </c>
      <c r="EQ14">
        <f>INDEX(ゲームランクとランクポイントの関係!$A:$B,MATCH(EQ11,ゲームランクとランクポイントの関係!$B:$B,1),1)</f>
        <v>5</v>
      </c>
      <c r="ER14">
        <f>INDEX(ゲームランクとランクポイントの関係!$A:$B,MATCH(ER11,ゲームランクとランクポイントの関係!$B:$B,1),1)</f>
        <v>5</v>
      </c>
      <c r="ES14">
        <f>INDEX(ゲームランクとランクポイントの関係!$A:$B,MATCH(ES11,ゲームランクとランクポイントの関係!$B:$B,1),1)</f>
        <v>5</v>
      </c>
      <c r="ET14">
        <f>INDEX(ゲームランクとランクポイントの関係!$A:$B,MATCH(ET11,ゲームランクとランクポイントの関係!$B:$B,1),1)</f>
        <v>5</v>
      </c>
      <c r="EU14">
        <f>INDEX(ゲームランクとランクポイントの関係!$A:$B,MATCH(EU11,ゲームランクとランクポイントの関係!$B:$B,1),1)</f>
        <v>5</v>
      </c>
      <c r="EV14">
        <f>INDEX(ゲームランクとランクポイントの関係!$A:$B,MATCH(EV11,ゲームランクとランクポイントの関係!$B:$B,1),1)</f>
        <v>5</v>
      </c>
      <c r="EW14">
        <f>INDEX(ゲームランクとランクポイントの関係!$A:$B,MATCH(EW11,ゲームランクとランクポイントの関係!$B:$B,1),1)</f>
        <v>5</v>
      </c>
      <c r="EX14">
        <f>INDEX(ゲームランクとランクポイントの関係!$A:$B,MATCH(EX11,ゲームランクとランクポイントの関係!$B:$B,1),1)</f>
        <v>5</v>
      </c>
      <c r="EY14">
        <f>INDEX(ゲームランクとランクポイントの関係!$A:$B,MATCH(EY11,ゲームランクとランクポイントの関係!$B:$B,1),1)</f>
        <v>5</v>
      </c>
      <c r="EZ14">
        <f>INDEX(ゲームランクとランクポイントの関係!$A:$B,MATCH(EZ11,ゲームランクとランクポイントの関係!$B:$B,1),1)</f>
        <v>5</v>
      </c>
      <c r="FA14">
        <f>INDEX(ゲームランクとランクポイントの関係!$A:$B,MATCH(FA11,ゲームランクとランクポイントの関係!$B:$B,1),1)</f>
        <v>5</v>
      </c>
      <c r="FB14">
        <f>INDEX(ゲームランクとランクポイントの関係!$A:$B,MATCH(FB11,ゲームランクとランクポイントの関係!$B:$B,1),1)</f>
        <v>5</v>
      </c>
      <c r="FC14">
        <f>INDEX(ゲームランクとランクポイントの関係!$A:$B,MATCH(FC11,ゲームランクとランクポイントの関係!$B:$B,1),1)</f>
        <v>5</v>
      </c>
      <c r="FD14">
        <f>INDEX(ゲームランクとランクポイントの関係!$A:$B,MATCH(FD11,ゲームランクとランクポイントの関係!$B:$B,1),1)</f>
        <v>5</v>
      </c>
      <c r="FE14">
        <f>INDEX(ゲームランクとランクポイントの関係!$A:$B,MATCH(FE11,ゲームランクとランクポイントの関係!$B:$B,1),1)</f>
        <v>5</v>
      </c>
      <c r="FF14">
        <f>INDEX(ゲームランクとランクポイントの関係!$A:$B,MATCH(FF11,ゲームランクとランクポイントの関係!$B:$B,1),1)</f>
        <v>5</v>
      </c>
      <c r="FG14">
        <f>INDEX(ゲームランクとランクポイントの関係!$A:$B,MATCH(FG11,ゲームランクとランクポイントの関係!$B:$B,1),1)</f>
        <v>5</v>
      </c>
      <c r="FH14">
        <f>INDEX(ゲームランクとランクポイントの関係!$A:$B,MATCH(FH11,ゲームランクとランクポイントの関係!$B:$B,1),1)</f>
        <v>5</v>
      </c>
      <c r="FI14">
        <f>INDEX(ゲームランクとランクポイントの関係!$A:$B,MATCH(FI11,ゲームランクとランクポイントの関係!$B:$B,1),1)</f>
        <v>5</v>
      </c>
      <c r="FJ14">
        <f>INDEX(ゲームランクとランクポイントの関係!$A:$B,MATCH(FJ11,ゲームランクとランクポイントの関係!$B:$B,1),1)</f>
        <v>6</v>
      </c>
      <c r="FK14">
        <f>INDEX(ゲームランクとランクポイントの関係!$A:$B,MATCH(FK11,ゲームランクとランクポイントの関係!$B:$B,1),1)</f>
        <v>6</v>
      </c>
      <c r="FL14">
        <f>INDEX(ゲームランクとランクポイントの関係!$A:$B,MATCH(FL11,ゲームランクとランクポイントの関係!$B:$B,1),1)</f>
        <v>6</v>
      </c>
      <c r="FM14">
        <f>INDEX(ゲームランクとランクポイントの関係!$A:$B,MATCH(FM11,ゲームランクとランクポイントの関係!$B:$B,1),1)</f>
        <v>6</v>
      </c>
      <c r="FN14">
        <f>INDEX(ゲームランクとランクポイントの関係!$A:$B,MATCH(FN11,ゲームランクとランクポイントの関係!$B:$B,1),1)</f>
        <v>6</v>
      </c>
      <c r="FO14">
        <f>INDEX(ゲームランクとランクポイントの関係!$A:$B,MATCH(FO11,ゲームランクとランクポイントの関係!$B:$B,1),1)</f>
        <v>6</v>
      </c>
      <c r="FP14">
        <f>INDEX(ゲームランクとランクポイントの関係!$A:$B,MATCH(FP11,ゲームランクとランクポイントの関係!$B:$B,1),1)</f>
        <v>6</v>
      </c>
      <c r="FQ14">
        <f>INDEX(ゲームランクとランクポイントの関係!$A:$B,MATCH(FQ11,ゲームランクとランクポイントの関係!$B:$B,1),1)</f>
        <v>6</v>
      </c>
      <c r="FR14">
        <f>INDEX(ゲームランクとランクポイントの関係!$A:$B,MATCH(FR11,ゲームランクとランクポイントの関係!$B:$B,1),1)</f>
        <v>6</v>
      </c>
      <c r="FS14">
        <f>INDEX(ゲームランクとランクポイントの関係!$A:$B,MATCH(FS11,ゲームランクとランクポイントの関係!$B:$B,1),1)</f>
        <v>6</v>
      </c>
      <c r="FT14">
        <f>INDEX(ゲームランクとランクポイントの関係!$A:$B,MATCH(FT11,ゲームランクとランクポイントの関係!$B:$B,1),1)</f>
        <v>6</v>
      </c>
      <c r="FU14">
        <f>INDEX(ゲームランクとランクポイントの関係!$A:$B,MATCH(FU11,ゲームランクとランクポイントの関係!$B:$B,1),1)</f>
        <v>6</v>
      </c>
      <c r="FV14">
        <f>INDEX(ゲームランクとランクポイントの関係!$A:$B,MATCH(FV11,ゲームランクとランクポイントの関係!$B:$B,1),1)</f>
        <v>6</v>
      </c>
      <c r="FW14">
        <f>INDEX(ゲームランクとランクポイントの関係!$A:$B,MATCH(FW11,ゲームランクとランクポイントの関係!$B:$B,1),1)</f>
        <v>6</v>
      </c>
      <c r="FX14">
        <f>INDEX(ゲームランクとランクポイントの関係!$A:$B,MATCH(FX11,ゲームランクとランクポイントの関係!$B:$B,1),1)</f>
        <v>6</v>
      </c>
      <c r="FY14">
        <f>INDEX(ゲームランクとランクポイントの関係!$A:$B,MATCH(FY11,ゲームランクとランクポイントの関係!$B:$B,1),1)</f>
        <v>6</v>
      </c>
      <c r="FZ14">
        <f>INDEX(ゲームランクとランクポイントの関係!$A:$B,MATCH(FZ11,ゲームランクとランクポイントの関係!$B:$B,1),1)</f>
        <v>6</v>
      </c>
      <c r="GA14">
        <f>INDEX(ゲームランクとランクポイントの関係!$A:$B,MATCH(GA11,ゲームランクとランクポイントの関係!$B:$B,1),1)</f>
        <v>6</v>
      </c>
      <c r="GB14">
        <f>INDEX(ゲームランクとランクポイントの関係!$A:$B,MATCH(GB11,ゲームランクとランクポイントの関係!$B:$B,1),1)</f>
        <v>6</v>
      </c>
      <c r="GC14">
        <f>INDEX(ゲームランクとランクポイントの関係!$A:$B,MATCH(GC11,ゲームランクとランクポイントの関係!$B:$B,1),1)</f>
        <v>6</v>
      </c>
      <c r="GD14" t="e">
        <f>INDEX(ゲームランクとランクポイントの関係!$A:$B,MATCH(GD11,ゲームランクとランクポイントの関係!$B:$B,1),1)</f>
        <v>#N/A</v>
      </c>
      <c r="GE14" t="e">
        <f>INDEX(ゲームランクとランクポイントの関係!$A:$B,MATCH(GE11,ゲームランクとランクポイントの関係!$B:$B,1),1)</f>
        <v>#N/A</v>
      </c>
      <c r="GF14" t="e">
        <f>INDEX(ゲームランクとランクポイントの関係!$A:$B,MATCH(GF11,ゲームランクとランクポイントの関係!$B:$B,1),1)</f>
        <v>#N/A</v>
      </c>
      <c r="GG14" t="e">
        <f>INDEX(ゲームランクとランクポイントの関係!$A:$B,MATCH(GG11,ゲームランクとランクポイントの関係!$B:$B,1),1)</f>
        <v>#N/A</v>
      </c>
      <c r="GH14" t="e">
        <f>INDEX(ゲームランクとランクポイントの関係!$A:$B,MATCH(GH11,ゲームランクとランクポイントの関係!$B:$B,1),1)</f>
        <v>#N/A</v>
      </c>
      <c r="GI14" t="e">
        <f>INDEX(ゲームランクとランクポイントの関係!$A:$B,MATCH(GI11,ゲームランクとランクポイントの関係!$B:$B,1),1)</f>
        <v>#N/A</v>
      </c>
      <c r="GJ14" t="e">
        <f>INDEX(ゲームランクとランクポイントの関係!$A:$B,MATCH(GJ11,ゲームランクとランクポイントの関係!$B:$B,1),1)</f>
        <v>#N/A</v>
      </c>
      <c r="GK14" t="e">
        <f>INDEX(ゲームランクとランクポイントの関係!$A:$B,MATCH(GK11,ゲームランクとランクポイントの関係!$B:$B,1),1)</f>
        <v>#N/A</v>
      </c>
      <c r="GL14" t="e">
        <f>INDEX(ゲームランクとランクポイントの関係!$A:$B,MATCH(GL11,ゲームランクとランクポイントの関係!$B:$B,1),1)</f>
        <v>#N/A</v>
      </c>
      <c r="GM14" t="e">
        <f>INDEX(ゲームランクとランクポイントの関係!$A:$B,MATCH(GM11,ゲームランクとランクポイントの関係!$B:$B,1),1)</f>
        <v>#N/A</v>
      </c>
      <c r="GN14" t="e">
        <f>INDEX(ゲームランクとランクポイントの関係!$A:$B,MATCH(GN11,ゲームランクとランクポイントの関係!$B:$B,1),1)</f>
        <v>#N/A</v>
      </c>
      <c r="GO14" t="e">
        <f>INDEX(ゲームランクとランクポイントの関係!$A:$B,MATCH(GO11,ゲームランクとランクポイントの関係!$B:$B,1),1)</f>
        <v>#N/A</v>
      </c>
      <c r="GP14" t="e">
        <f>INDEX(ゲームランクとランクポイントの関係!$A:$B,MATCH(GP11,ゲームランクとランクポイントの関係!$B:$B,1),1)</f>
        <v>#N/A</v>
      </c>
      <c r="GQ14" t="e">
        <f>INDEX(ゲームランクとランクポイントの関係!$A:$B,MATCH(GQ11,ゲームランクとランクポイントの関係!$B:$B,1),1)</f>
        <v>#N/A</v>
      </c>
      <c r="GR14" t="e">
        <f>INDEX(ゲームランクとランクポイントの関係!$A:$B,MATCH(GR11,ゲームランクとランクポイントの関係!$B:$B,1),1)</f>
        <v>#N/A</v>
      </c>
      <c r="GS14" t="e">
        <f>INDEX(ゲームランクとランクポイントの関係!$A:$B,MATCH(GS11,ゲームランクとランクポイントの関係!$B:$B,1),1)</f>
        <v>#N/A</v>
      </c>
      <c r="GT14" t="e">
        <f>INDEX(ゲームランクとランクポイントの関係!$A:$B,MATCH(GT11,ゲームランクとランクポイントの関係!$B:$B,1),1)</f>
        <v>#N/A</v>
      </c>
      <c r="GU14" t="e">
        <f>INDEX(ゲームランクとランクポイントの関係!$A:$B,MATCH(GU11,ゲームランクとランクポイントの関係!$B:$B,1),1)</f>
        <v>#N/A</v>
      </c>
      <c r="GV14" t="e">
        <f>INDEX(ゲームランクとランクポイントの関係!$A:$B,MATCH(GV11,ゲームランクとランクポイントの関係!$B:$B,1),1)</f>
        <v>#N/A</v>
      </c>
      <c r="GW14" t="e">
        <f>INDEX(ゲームランクとランクポイントの関係!$A:$B,MATCH(GW11,ゲームランクとランクポイントの関係!$B:$B,1),1)</f>
        <v>#N/A</v>
      </c>
      <c r="GX14" t="e">
        <f>INDEX(ゲームランクとランクポイントの関係!$A:$B,MATCH(GX11,ゲームランクとランクポイントの関係!$B:$B,1),1)</f>
        <v>#N/A</v>
      </c>
      <c r="GY14" t="e">
        <f>INDEX(ゲームランクとランクポイントの関係!$A:$B,MATCH(GY11,ゲームランクとランクポイントの関係!$B:$B,1),1)</f>
        <v>#N/A</v>
      </c>
      <c r="GZ14" t="e">
        <f>INDEX(ゲームランクとランクポイントの関係!$A:$B,MATCH(GZ11,ゲームランクとランクポイントの関係!$B:$B,1),1)</f>
        <v>#N/A</v>
      </c>
      <c r="HA14" t="e">
        <f>INDEX(ゲームランクとランクポイントの関係!$A:$B,MATCH(HA11,ゲームランクとランクポイントの関係!$B:$B,1),1)</f>
        <v>#N/A</v>
      </c>
      <c r="HB14" t="e">
        <f>INDEX(ゲームランクとランクポイントの関係!$A:$B,MATCH(HB11,ゲームランクとランクポイントの関係!$B:$B,1),1)</f>
        <v>#N/A</v>
      </c>
      <c r="HC14" t="e">
        <f>INDEX(ゲームランクとランクポイントの関係!$A:$B,MATCH(HC11,ゲームランクとランクポイントの関係!$B:$B,1),1)</f>
        <v>#N/A</v>
      </c>
      <c r="HD14" t="e">
        <f>INDEX(ゲームランクとランクポイントの関係!$A:$B,MATCH(HD11,ゲームランクとランクポイントの関係!$B:$B,1),1)</f>
        <v>#N/A</v>
      </c>
      <c r="HE14" t="e">
        <f>INDEX(ゲームランクとランクポイントの関係!$A:$B,MATCH(HE11,ゲームランクとランクポイントの関係!$B:$B,1),1)</f>
        <v>#N/A</v>
      </c>
      <c r="HF14" t="e">
        <f>INDEX(ゲームランクとランクポイントの関係!$A:$B,MATCH(HF11,ゲームランクとランクポイントの関係!$B:$B,1),1)</f>
        <v>#N/A</v>
      </c>
      <c r="HG14" t="e">
        <f>INDEX(ゲームランクとランクポイントの関係!$A:$B,MATCH(HG11,ゲームランクとランクポイントの関係!$B:$B,1),1)</f>
        <v>#N/A</v>
      </c>
      <c r="HH14" t="e">
        <f>INDEX(ゲームランクとランクポイントの関係!$A:$B,MATCH(HH11,ゲームランクとランクポイントの関係!$B:$B,1),1)</f>
        <v>#N/A</v>
      </c>
      <c r="HI14" t="e">
        <f>INDEX(ゲームランクとランクポイントの関係!$A:$B,MATCH(HI11,ゲームランクとランクポイントの関係!$B:$B,1),1)</f>
        <v>#N/A</v>
      </c>
      <c r="HJ14" t="e">
        <f>INDEX(ゲームランクとランクポイントの関係!$A:$B,MATCH(HJ11,ゲームランクとランクポイントの関係!$B:$B,1),1)</f>
        <v>#N/A</v>
      </c>
      <c r="HK14" t="e">
        <f>INDEX(ゲームランクとランクポイントの関係!$A:$B,MATCH(HK11,ゲームランクとランクポイントの関係!$B:$B,1),1)</f>
        <v>#N/A</v>
      </c>
      <c r="HL14" t="e">
        <f>INDEX(ゲームランクとランクポイントの関係!$A:$B,MATCH(HL11,ゲームランクとランクポイントの関係!$B:$B,1),1)</f>
        <v>#N/A</v>
      </c>
      <c r="HM14" t="e">
        <f>INDEX(ゲームランクとランクポイントの関係!$A:$B,MATCH(HM11,ゲームランクとランクポイントの関係!$B:$B,1),1)</f>
        <v>#N/A</v>
      </c>
      <c r="HN14" t="e">
        <f>INDEX(ゲームランクとランクポイントの関係!$A:$B,MATCH(HN11,ゲームランクとランクポイントの関係!$B:$B,1),1)</f>
        <v>#N/A</v>
      </c>
      <c r="HO14" t="e">
        <f>INDEX(ゲームランクとランクポイントの関係!$A:$B,MATCH(HO11,ゲームランクとランクポイントの関係!$B:$B,1),1)</f>
        <v>#N/A</v>
      </c>
      <c r="HP14" t="e">
        <f>INDEX(ゲームランクとランクポイントの関係!$A:$B,MATCH(HP11,ゲームランクとランクポイントの関係!$B:$B,1),1)</f>
        <v>#N/A</v>
      </c>
      <c r="HQ14" t="e">
        <f>INDEX(ゲームランクとランクポイントの関係!$A:$B,MATCH(HQ11,ゲームランクとランクポイントの関係!$B:$B,1),1)</f>
        <v>#N/A</v>
      </c>
      <c r="HR14" t="e">
        <f>INDEX(ゲームランクとランクポイントの関係!$A:$B,MATCH(HR11,ゲームランクとランクポイントの関係!$B:$B,1),1)</f>
        <v>#N/A</v>
      </c>
      <c r="HS14" t="e">
        <f>INDEX(ゲームランクとランクポイントの関係!$A:$B,MATCH(HS11,ゲームランクとランクポイントの関係!$B:$B,1),1)</f>
        <v>#N/A</v>
      </c>
      <c r="HT14" t="e">
        <f>INDEX(ゲームランクとランクポイントの関係!$A:$B,MATCH(HT11,ゲームランクとランクポイントの関係!$B:$B,1),1)</f>
        <v>#N/A</v>
      </c>
      <c r="HU14" t="e">
        <f>INDEX(ゲームランクとランクポイントの関係!$A:$B,MATCH(HU11,ゲームランクとランクポイントの関係!$B:$B,1),1)</f>
        <v>#N/A</v>
      </c>
      <c r="HV14" t="e">
        <f>INDEX(ゲームランクとランクポイントの関係!$A:$B,MATCH(HV11,ゲームランクとランクポイントの関係!$B:$B,1),1)</f>
        <v>#N/A</v>
      </c>
      <c r="HW14" t="e">
        <f>INDEX(ゲームランクとランクポイントの関係!$A:$B,MATCH(HW11,ゲームランクとランクポイントの関係!$B:$B,1),1)</f>
        <v>#N/A</v>
      </c>
      <c r="HX14" t="e">
        <f>INDEX(ゲームランクとランクポイントの関係!$A:$B,MATCH(HX11,ゲームランクとランクポイントの関係!$B:$B,1),1)</f>
        <v>#N/A</v>
      </c>
      <c r="HY14" t="e">
        <f>INDEX(ゲームランクとランクポイントの関係!$A:$B,MATCH(HY11,ゲームランクとランクポイントの関係!$B:$B,1),1)</f>
        <v>#N/A</v>
      </c>
      <c r="HZ14" t="e">
        <f>INDEX(ゲームランクとランクポイントの関係!$A:$B,MATCH(HZ11,ゲームランクとランクポイントの関係!$B:$B,1),1)</f>
        <v>#N/A</v>
      </c>
      <c r="IA14" t="e">
        <f>INDEX(ゲームランクとランクポイントの関係!$A:$B,MATCH(IA11,ゲームランクとランクポイントの関係!$B:$B,1),1)</f>
        <v>#N/A</v>
      </c>
      <c r="IB14" t="e">
        <f>INDEX(ゲームランクとランクポイントの関係!$A:$B,MATCH(IB11,ゲームランクとランクポイントの関係!$B:$B,1),1)</f>
        <v>#N/A</v>
      </c>
      <c r="IC14" t="e">
        <f>INDEX(ゲームランクとランクポイントの関係!$A:$B,MATCH(IC11,ゲームランクとランクポイントの関係!$B:$B,1),1)</f>
        <v>#N/A</v>
      </c>
      <c r="ID14" t="e">
        <f>INDEX(ゲームランクとランクポイントの関係!$A:$B,MATCH(ID11,ゲームランクとランクポイントの関係!$B:$B,1),1)</f>
        <v>#N/A</v>
      </c>
      <c r="IE14" t="e">
        <f>INDEX(ゲームランクとランクポイントの関係!$A:$B,MATCH(IE11,ゲームランクとランクポイントの関係!$B:$B,1),1)</f>
        <v>#N/A</v>
      </c>
      <c r="IF14" t="e">
        <f>INDEX(ゲームランクとランクポイントの関係!$A:$B,MATCH(IF11,ゲームランクとランクポイントの関係!$B:$B,1),1)</f>
        <v>#N/A</v>
      </c>
      <c r="IG14" t="e">
        <f>INDEX(ゲームランクとランクポイントの関係!$A:$B,MATCH(IG11,ゲームランクとランクポイントの関係!$B:$B,1),1)</f>
        <v>#N/A</v>
      </c>
      <c r="IH14" t="e">
        <f>INDEX(ゲームランクとランクポイントの関係!$A:$B,MATCH(IH11,ゲームランクとランクポイントの関係!$B:$B,1),1)</f>
        <v>#N/A</v>
      </c>
      <c r="II14" t="e">
        <f>INDEX(ゲームランクとランクポイントの関係!$A:$B,MATCH(II11,ゲームランクとランクポイントの関係!$B:$B,1),1)</f>
        <v>#N/A</v>
      </c>
      <c r="IJ14" t="e">
        <f>INDEX(ゲームランクとランクポイントの関係!$A:$B,MATCH(IJ11,ゲームランクとランクポイントの関係!$B:$B,1),1)</f>
        <v>#N/A</v>
      </c>
      <c r="IK14" t="e">
        <f>INDEX(ゲームランクとランクポイントの関係!$A:$B,MATCH(IK11,ゲームランクとランクポイントの関係!$B:$B,1),1)</f>
        <v>#N/A</v>
      </c>
      <c r="IL14" t="e">
        <f>INDEX(ゲームランクとランクポイントの関係!$A:$B,MATCH(IL11,ゲームランクとランクポイントの関係!$B:$B,1),1)</f>
        <v>#N/A</v>
      </c>
      <c r="IM14" t="e">
        <f>INDEX(ゲームランクとランクポイントの関係!$A:$B,MATCH(IM11,ゲームランクとランクポイントの関係!$B:$B,1),1)</f>
        <v>#N/A</v>
      </c>
      <c r="IN14" t="e">
        <f>INDEX(ゲームランクとランクポイントの関係!$A:$B,MATCH(IN11,ゲームランクとランクポイントの関係!$B:$B,1),1)</f>
        <v>#N/A</v>
      </c>
      <c r="IO14" t="e">
        <f>INDEX(ゲームランクとランクポイントの関係!$A:$B,MATCH(IO11,ゲームランクとランクポイントの関係!$B:$B,1),1)</f>
        <v>#N/A</v>
      </c>
      <c r="IP14" t="e">
        <f>INDEX(ゲームランクとランクポイントの関係!$A:$B,MATCH(IP11,ゲームランクとランクポイントの関係!$B:$B,1),1)</f>
        <v>#N/A</v>
      </c>
      <c r="IQ14" t="e">
        <f>INDEX(ゲームランクとランクポイントの関係!$A:$B,MATCH(IQ11,ゲームランクとランクポイントの関係!$B:$B,1),1)</f>
        <v>#N/A</v>
      </c>
      <c r="IR14" t="e">
        <f>INDEX(ゲームランクとランクポイントの関係!$A:$B,MATCH(IR11,ゲームランクとランクポイントの関係!$B:$B,1),1)</f>
        <v>#N/A</v>
      </c>
      <c r="IS14" t="e">
        <f>INDEX(ゲームランクとランクポイントの関係!$A:$B,MATCH(IS11,ゲームランクとランクポイントの関係!$B:$B,1),1)</f>
        <v>#N/A</v>
      </c>
      <c r="IT14" t="e">
        <f>INDEX(ゲームランクとランクポイントの関係!$A:$B,MATCH(IT11,ゲームランクとランクポイントの関係!$B:$B,1),1)</f>
        <v>#N/A</v>
      </c>
      <c r="IU14" t="e">
        <f>INDEX(ゲームランクとランクポイントの関係!$A:$B,MATCH(IU11,ゲームランクとランクポイントの関係!$B:$B,1),1)</f>
        <v>#N/A</v>
      </c>
      <c r="IV14" t="e">
        <f>INDEX(ゲームランクとランクポイントの関係!$A:$B,MATCH(IV11,ゲームランクとランクポイントの関係!$B:$B,1),1)</f>
        <v>#N/A</v>
      </c>
      <c r="IW14" t="e">
        <f>INDEX(ゲームランクとランクポイントの関係!$A:$B,MATCH(IW11,ゲームランクとランクポイントの関係!$B:$B,1),1)</f>
        <v>#N/A</v>
      </c>
      <c r="IX14" t="e">
        <f>INDEX(ゲームランクとランクポイントの関係!$A:$B,MATCH(IX11,ゲームランクとランクポイントの関係!$B:$B,1),1)</f>
        <v>#N/A</v>
      </c>
      <c r="IY14" t="e">
        <f>INDEX(ゲームランクとランクポイントの関係!$A:$B,MATCH(IY11,ゲームランクとランクポイントの関係!$B:$B,1),1)</f>
        <v>#N/A</v>
      </c>
      <c r="IZ14" t="e">
        <f>INDEX(ゲームランクとランクポイントの関係!$A:$B,MATCH(IZ11,ゲームランクとランクポイントの関係!$B:$B,1),1)</f>
        <v>#N/A</v>
      </c>
      <c r="JA14" t="e">
        <f>INDEX(ゲームランクとランクポイントの関係!$A:$B,MATCH(JA11,ゲームランクとランクポイントの関係!$B:$B,1),1)</f>
        <v>#N/A</v>
      </c>
      <c r="JB14" t="e">
        <f>INDEX(ゲームランクとランクポイントの関係!$A:$B,MATCH(JB11,ゲームランクとランクポイントの関係!$B:$B,1),1)</f>
        <v>#N/A</v>
      </c>
      <c r="JC14" t="e">
        <f>INDEX(ゲームランクとランクポイントの関係!$A:$B,MATCH(JC11,ゲームランクとランクポイントの関係!$B:$B,1),1)</f>
        <v>#N/A</v>
      </c>
      <c r="JD14" t="e">
        <f>INDEX(ゲームランクとランクポイントの関係!$A:$B,MATCH(JD11,ゲームランクとランクポイントの関係!$B:$B,1),1)</f>
        <v>#N/A</v>
      </c>
      <c r="JE14" t="e">
        <f>INDEX(ゲームランクとランクポイントの関係!$A:$B,MATCH(JE11,ゲームランクとランクポイントの関係!$B:$B,1),1)</f>
        <v>#N/A</v>
      </c>
      <c r="JF14" t="e">
        <f>INDEX(ゲームランクとランクポイントの関係!$A:$B,MATCH(JF11,ゲームランクとランクポイントの関係!$B:$B,1),1)</f>
        <v>#N/A</v>
      </c>
      <c r="JG14" t="e">
        <f>INDEX(ゲームランクとランクポイントの関係!$A:$B,MATCH(JG11,ゲームランクとランクポイントの関係!$B:$B,1),1)</f>
        <v>#N/A</v>
      </c>
      <c r="JH14" t="e">
        <f>INDEX(ゲームランクとランクポイントの関係!$A:$B,MATCH(JH11,ゲームランクとランクポイントの関係!$B:$B,1),1)</f>
        <v>#N/A</v>
      </c>
      <c r="JI14" t="e">
        <f>INDEX(ゲームランクとランクポイントの関係!$A:$B,MATCH(JI11,ゲームランクとランクポイントの関係!$B:$B,1),1)</f>
        <v>#N/A</v>
      </c>
      <c r="JJ14" t="e">
        <f>INDEX(ゲームランクとランクポイントの関係!$A:$B,MATCH(JJ11,ゲームランクとランクポイントの関係!$B:$B,1),1)</f>
        <v>#N/A</v>
      </c>
      <c r="JK14" t="e">
        <f>INDEX(ゲームランクとランクポイントの関係!$A:$B,MATCH(JK11,ゲームランクとランクポイントの関係!$B:$B,1),1)</f>
        <v>#N/A</v>
      </c>
      <c r="JL14" t="e">
        <f>INDEX(ゲームランクとランクポイントの関係!$A:$B,MATCH(JL11,ゲームランクとランクポイントの関係!$B:$B,1),1)</f>
        <v>#N/A</v>
      </c>
      <c r="JM14" t="e">
        <f>INDEX(ゲームランクとランクポイントの関係!$A:$B,MATCH(JM11,ゲームランクとランクポイントの関係!$B:$B,1),1)</f>
        <v>#N/A</v>
      </c>
      <c r="JN14" t="e">
        <f>INDEX(ゲームランクとランクポイントの関係!$A:$B,MATCH(JN11,ゲームランクとランクポイントの関係!$B:$B,1),1)</f>
        <v>#N/A</v>
      </c>
      <c r="JO14" t="e">
        <f>INDEX(ゲームランクとランクポイントの関係!$A:$B,MATCH(JO11,ゲームランクとランクポイントの関係!$B:$B,1),1)</f>
        <v>#N/A</v>
      </c>
      <c r="JP14" t="e">
        <f>INDEX(ゲームランクとランクポイントの関係!$A:$B,MATCH(JP11,ゲームランクとランクポイントの関係!$B:$B,1),1)</f>
        <v>#N/A</v>
      </c>
      <c r="JQ14" t="e">
        <f>INDEX(ゲームランクとランクポイントの関係!$A:$B,MATCH(JQ11,ゲームランクとランクポイントの関係!$B:$B,1),1)</f>
        <v>#N/A</v>
      </c>
      <c r="JR14" t="e">
        <f>INDEX(ゲームランクとランクポイントの関係!$A:$B,MATCH(JR11,ゲームランクとランクポイントの関係!$B:$B,1),1)</f>
        <v>#N/A</v>
      </c>
      <c r="JS14" t="e">
        <f>INDEX(ゲームランクとランクポイントの関係!$A:$B,MATCH(JS11,ゲームランクとランクポイントの関係!$B:$B,1),1)</f>
        <v>#N/A</v>
      </c>
      <c r="JT14" t="e">
        <f>INDEX(ゲームランクとランクポイントの関係!$A:$B,MATCH(JT11,ゲームランクとランクポイントの関係!$B:$B,1),1)</f>
        <v>#N/A</v>
      </c>
      <c r="JU14" t="e">
        <f>INDEX(ゲームランクとランクポイントの関係!$A:$B,MATCH(JU11,ゲームランクとランクポイントの関係!$B:$B,1),1)</f>
        <v>#N/A</v>
      </c>
      <c r="JV14" t="e">
        <f>INDEX(ゲームランクとランクポイントの関係!$A:$B,MATCH(JV11,ゲームランクとランクポイントの関係!$B:$B,1),1)</f>
        <v>#N/A</v>
      </c>
      <c r="JW14" t="e">
        <f>INDEX(ゲームランクとランクポイントの関係!$A:$B,MATCH(JW11,ゲームランクとランクポイントの関係!$B:$B,1),1)</f>
        <v>#N/A</v>
      </c>
      <c r="JX14" t="e">
        <f>INDEX(ゲームランクとランクポイントの関係!$A:$B,MATCH(JX11,ゲームランクとランクポイントの関係!$B:$B,1),1)</f>
        <v>#N/A</v>
      </c>
      <c r="JY14" t="e">
        <f>INDEX(ゲームランクとランクポイントの関係!$A:$B,MATCH(JY11,ゲームランクとランクポイントの関係!$B:$B,1),1)</f>
        <v>#N/A</v>
      </c>
      <c r="JZ14" t="e">
        <f>INDEX(ゲームランクとランクポイントの関係!$A:$B,MATCH(JZ11,ゲームランクとランクポイントの関係!$B:$B,1),1)</f>
        <v>#N/A</v>
      </c>
      <c r="KA14" t="e">
        <f>INDEX(ゲームランクとランクポイントの関係!$A:$B,MATCH(KA11,ゲームランクとランクポイントの関係!$B:$B,1),1)</f>
        <v>#N/A</v>
      </c>
      <c r="KB14" t="e">
        <f>INDEX(ゲームランクとランクポイントの関係!$A:$B,MATCH(KB11,ゲームランクとランクポイントの関係!$B:$B,1),1)</f>
        <v>#N/A</v>
      </c>
      <c r="KC14" t="e">
        <f>INDEX(ゲームランクとランクポイントの関係!$A:$B,MATCH(KC11,ゲームランクとランクポイントの関係!$B:$B,1),1)</f>
        <v>#N/A</v>
      </c>
      <c r="KD14" t="e">
        <f>INDEX(ゲームランクとランクポイントの関係!$A:$B,MATCH(KD11,ゲームランクとランクポイントの関係!$B:$B,1),1)</f>
        <v>#N/A</v>
      </c>
      <c r="KE14" t="e">
        <f>INDEX(ゲームランクとランクポイントの関係!$A:$B,MATCH(KE11,ゲームランクとランクポイントの関係!$B:$B,1),1)</f>
        <v>#N/A</v>
      </c>
      <c r="KF14" t="e">
        <f>INDEX(ゲームランクとランクポイントの関係!$A:$B,MATCH(KF11,ゲームランクとランクポイントの関係!$B:$B,1),1)</f>
        <v>#N/A</v>
      </c>
      <c r="KG14" t="e">
        <f>INDEX(ゲームランクとランクポイントの関係!$A:$B,MATCH(KG11,ゲームランクとランクポイントの関係!$B:$B,1),1)</f>
        <v>#N/A</v>
      </c>
      <c r="KH14" t="e">
        <f>INDEX(ゲームランクとランクポイントの関係!$A:$B,MATCH(KH11,ゲームランクとランクポイントの関係!$B:$B,1),1)</f>
        <v>#N/A</v>
      </c>
      <c r="KI14" t="e">
        <f>INDEX(ゲームランクとランクポイントの関係!$A:$B,MATCH(KI11,ゲームランクとランクポイントの関係!$B:$B,1),1)</f>
        <v>#N/A</v>
      </c>
      <c r="KJ14" t="e">
        <f>INDEX(ゲームランクとランクポイントの関係!$A:$B,MATCH(KJ11,ゲームランクとランクポイントの関係!$B:$B,1),1)</f>
        <v>#N/A</v>
      </c>
      <c r="KK14" t="e">
        <f>INDEX(ゲームランクとランクポイントの関係!$A:$B,MATCH(KK11,ゲームランクとランクポイントの関係!$B:$B,1),1)</f>
        <v>#N/A</v>
      </c>
      <c r="KL14" t="e">
        <f>INDEX(ゲームランクとランクポイントの関係!$A:$B,MATCH(KL11,ゲームランクとランクポイントの関係!$B:$B,1),1)</f>
        <v>#N/A</v>
      </c>
      <c r="KM14" t="e">
        <f>INDEX(ゲームランクとランクポイントの関係!$A:$B,MATCH(KM11,ゲームランクとランクポイントの関係!$B:$B,1),1)</f>
        <v>#N/A</v>
      </c>
      <c r="KN14" t="e">
        <f>INDEX(ゲームランクとランクポイントの関係!$A:$B,MATCH(KN11,ゲームランクとランクポイントの関係!$B:$B,1),1)</f>
        <v>#N/A</v>
      </c>
      <c r="KO14" t="e">
        <f>INDEX(ゲームランクとランクポイントの関係!$A:$B,MATCH(KO11,ゲームランクとランクポイントの関係!$B:$B,1),1)</f>
        <v>#N/A</v>
      </c>
      <c r="KP14" t="e">
        <f>INDEX(ゲームランクとランクポイントの関係!$A:$B,MATCH(KP11,ゲームランクとランクポイントの関係!$B:$B,1),1)</f>
        <v>#N/A</v>
      </c>
      <c r="KQ14" t="e">
        <f>INDEX(ゲームランクとランクポイントの関係!$A:$B,MATCH(KQ11,ゲームランクとランクポイントの関係!$B:$B,1),1)</f>
        <v>#N/A</v>
      </c>
      <c r="KR14" t="e">
        <f>INDEX(ゲームランクとランクポイントの関係!$A:$B,MATCH(KR11,ゲームランクとランクポイントの関係!$B:$B,1),1)</f>
        <v>#N/A</v>
      </c>
      <c r="KS14" t="e">
        <f>INDEX(ゲームランクとランクポイントの関係!$A:$B,MATCH(KS11,ゲームランクとランクポイントの関係!$B:$B,1),1)</f>
        <v>#N/A</v>
      </c>
      <c r="KT14" t="e">
        <f>INDEX(ゲームランクとランクポイントの関係!$A:$B,MATCH(KT11,ゲームランクとランクポイントの関係!$B:$B,1),1)</f>
        <v>#N/A</v>
      </c>
      <c r="KU14" t="e">
        <f>INDEX(ゲームランクとランクポイントの関係!$A:$B,MATCH(KU11,ゲームランクとランクポイントの関係!$B:$B,1),1)</f>
        <v>#N/A</v>
      </c>
      <c r="KV14" t="e">
        <f>INDEX(ゲームランクとランクポイントの関係!$A:$B,MATCH(KV11,ゲームランクとランクポイントの関係!$B:$B,1),1)</f>
        <v>#N/A</v>
      </c>
      <c r="KW14" t="e">
        <f>INDEX(ゲームランクとランクポイントの関係!$A:$B,MATCH(KW11,ゲームランクとランクポイントの関係!$B:$B,1),1)</f>
        <v>#N/A</v>
      </c>
      <c r="KX14" t="e">
        <f>INDEX(ゲームランクとランクポイントの関係!$A:$B,MATCH(KX11,ゲームランクとランクポイントの関係!$B:$B,1),1)</f>
        <v>#N/A</v>
      </c>
      <c r="KY14" t="e">
        <f>INDEX(ゲームランクとランクポイントの関係!$A:$B,MATCH(KY11,ゲームランクとランクポイントの関係!$B:$B,1),1)</f>
        <v>#N/A</v>
      </c>
      <c r="KZ14" t="e">
        <f>INDEX(ゲームランクとランクポイントの関係!$A:$B,MATCH(KZ11,ゲームランクとランクポイントの関係!$B:$B,1),1)</f>
        <v>#N/A</v>
      </c>
      <c r="LA14" t="e">
        <f>INDEX(ゲームランクとランクポイントの関係!$A:$B,MATCH(LA11,ゲームランクとランクポイントの関係!$B:$B,1),1)</f>
        <v>#N/A</v>
      </c>
      <c r="LB14" t="e">
        <f>INDEX(ゲームランクとランクポイントの関係!$A:$B,MATCH(LB11,ゲームランクとランクポイントの関係!$B:$B,1),1)</f>
        <v>#N/A</v>
      </c>
      <c r="LC14" t="e">
        <f>INDEX(ゲームランクとランクポイントの関係!$A:$B,MATCH(LC11,ゲームランクとランクポイントの関係!$B:$B,1),1)</f>
        <v>#N/A</v>
      </c>
      <c r="LD14" t="e">
        <f>INDEX(ゲームランクとランクポイントの関係!$A:$B,MATCH(LD11,ゲームランクとランクポイントの関係!$B:$B,1),1)</f>
        <v>#N/A</v>
      </c>
      <c r="LE14" t="e">
        <f>INDEX(ゲームランクとランクポイントの関係!$A:$B,MATCH(LE11,ゲームランクとランクポイントの関係!$B:$B,1),1)</f>
        <v>#N/A</v>
      </c>
      <c r="LF14" t="e">
        <f>INDEX(ゲームランクとランクポイントの関係!$A:$B,MATCH(LF11,ゲームランクとランクポイントの関係!$B:$B,1),1)</f>
        <v>#N/A</v>
      </c>
      <c r="LG14" t="e">
        <f>INDEX(ゲームランクとランクポイントの関係!$A:$B,MATCH(LG11,ゲームランクとランクポイントの関係!$B:$B,1),1)</f>
        <v>#N/A</v>
      </c>
      <c r="LH14" t="e">
        <f>INDEX(ゲームランクとランクポイントの関係!$A:$B,MATCH(LH11,ゲームランクとランクポイントの関係!$B:$B,1),1)</f>
        <v>#N/A</v>
      </c>
      <c r="LI14" t="e">
        <f>INDEX(ゲームランクとランクポイントの関係!$A:$B,MATCH(LI11,ゲームランクとランクポイントの関係!$B:$B,1),1)</f>
        <v>#N/A</v>
      </c>
      <c r="LJ14" t="e">
        <f>INDEX(ゲームランクとランクポイントの関係!$A:$B,MATCH(LJ11,ゲームランクとランクポイントの関係!$B:$B,1),1)</f>
        <v>#N/A</v>
      </c>
      <c r="LK14" t="e">
        <f>INDEX(ゲームランクとランクポイントの関係!$A:$B,MATCH(LK11,ゲームランクとランクポイントの関係!$B:$B,1),1)</f>
        <v>#N/A</v>
      </c>
      <c r="LL14" t="e">
        <f>INDEX(ゲームランクとランクポイントの関係!$A:$B,MATCH(LL11,ゲームランクとランクポイントの関係!$B:$B,1),1)</f>
        <v>#N/A</v>
      </c>
      <c r="LM14" t="e">
        <f>INDEX(ゲームランクとランクポイントの関係!$A:$B,MATCH(LM11,ゲームランクとランクポイントの関係!$B:$B,1),1)</f>
        <v>#N/A</v>
      </c>
      <c r="LN14" t="e">
        <f>INDEX(ゲームランクとランクポイントの関係!$A:$B,MATCH(LN11,ゲームランクとランクポイントの関係!$B:$B,1),1)</f>
        <v>#N/A</v>
      </c>
      <c r="LO14" t="e">
        <f>INDEX(ゲームランクとランクポイントの関係!$A:$B,MATCH(LO11,ゲームランクとランクポイントの関係!$B:$B,1),1)</f>
        <v>#N/A</v>
      </c>
      <c r="LP14" t="e">
        <f>INDEX(ゲームランクとランクポイントの関係!$A:$B,MATCH(LP11,ゲームランクとランクポイントの関係!$B:$B,1),1)</f>
        <v>#N/A</v>
      </c>
      <c r="LQ14" t="e">
        <f>INDEX(ゲームランクとランクポイントの関係!$A:$B,MATCH(LQ11,ゲームランクとランクポイントの関係!$B:$B,1),1)</f>
        <v>#N/A</v>
      </c>
      <c r="LR14" t="e">
        <f>INDEX(ゲームランクとランクポイントの関係!$A:$B,MATCH(LR11,ゲームランクとランクポイントの関係!$B:$B,1),1)</f>
        <v>#N/A</v>
      </c>
      <c r="LS14" t="e">
        <f>INDEX(ゲームランクとランクポイントの関係!$A:$B,MATCH(LS11,ゲームランクとランクポイントの関係!$B:$B,1),1)</f>
        <v>#N/A</v>
      </c>
      <c r="LT14" t="e">
        <f>INDEX(ゲームランクとランクポイントの関係!$A:$B,MATCH(LT11,ゲームランクとランクポイントの関係!$B:$B,1),1)</f>
        <v>#N/A</v>
      </c>
      <c r="LU14" t="e">
        <f>INDEX(ゲームランクとランクポイントの関係!$A:$B,MATCH(LU11,ゲームランクとランクポイントの関係!$B:$B,1),1)</f>
        <v>#N/A</v>
      </c>
      <c r="LV14" t="e">
        <f>INDEX(ゲームランクとランクポイントの関係!$A:$B,MATCH(LV11,ゲームランクとランクポイントの関係!$B:$B,1),1)</f>
        <v>#N/A</v>
      </c>
      <c r="LW14" t="e">
        <f>INDEX(ゲームランクとランクポイントの関係!$A:$B,MATCH(LW11,ゲームランクとランクポイントの関係!$B:$B,1),1)</f>
        <v>#N/A</v>
      </c>
      <c r="LX14" t="e">
        <f>INDEX(ゲームランクとランクポイントの関係!$A:$B,MATCH(LX11,ゲームランクとランクポイントの関係!$B:$B,1),1)</f>
        <v>#N/A</v>
      </c>
      <c r="LY14" t="e">
        <f>INDEX(ゲームランクとランクポイントの関係!$A:$B,MATCH(LY11,ゲームランクとランクポイントの関係!$B:$B,1),1)</f>
        <v>#N/A</v>
      </c>
      <c r="LZ14" t="e">
        <f>INDEX(ゲームランクとランクポイントの関係!$A:$B,MATCH(LZ11,ゲームランクとランクポイントの関係!$B:$B,1),1)</f>
        <v>#N/A</v>
      </c>
      <c r="MA14" t="e">
        <f>INDEX(ゲームランクとランクポイントの関係!$A:$B,MATCH(MA11,ゲームランクとランクポイントの関係!$B:$B,1),1)</f>
        <v>#N/A</v>
      </c>
      <c r="MB14" t="e">
        <f>INDEX(ゲームランクとランクポイントの関係!$A:$B,MATCH(MB11,ゲームランクとランクポイントの関係!$B:$B,1),1)</f>
        <v>#N/A</v>
      </c>
      <c r="MC14" t="e">
        <f>INDEX(ゲームランクとランクポイントの関係!$A:$B,MATCH(MC11,ゲームランクとランクポイントの関係!$B:$B,1),1)</f>
        <v>#N/A</v>
      </c>
      <c r="MD14" t="e">
        <f>INDEX(ゲームランクとランクポイントの関係!$A:$B,MATCH(MD11,ゲームランクとランクポイントの関係!$B:$B,1),1)</f>
        <v>#N/A</v>
      </c>
      <c r="ME14" t="e">
        <f>INDEX(ゲームランクとランクポイントの関係!$A:$B,MATCH(ME11,ゲームランクとランクポイントの関係!$B:$B,1),1)</f>
        <v>#N/A</v>
      </c>
      <c r="MF14" t="e">
        <f>INDEX(ゲームランクとランクポイントの関係!$A:$B,MATCH(MF11,ゲームランクとランクポイントの関係!$B:$B,1),1)</f>
        <v>#N/A</v>
      </c>
      <c r="MG14" t="e">
        <f>INDEX(ゲームランクとランクポイントの関係!$A:$B,MATCH(MG11,ゲームランクとランクポイントの関係!$B:$B,1),1)</f>
        <v>#N/A</v>
      </c>
      <c r="MH14" t="e">
        <f>INDEX(ゲームランクとランクポイントの関係!$A:$B,MATCH(MH11,ゲームランクとランクポイントの関係!$B:$B,1),1)</f>
        <v>#N/A</v>
      </c>
      <c r="MI14" t="e">
        <f>INDEX(ゲームランクとランクポイントの関係!$A:$B,MATCH(MI11,ゲームランクとランクポイントの関係!$B:$B,1),1)</f>
        <v>#N/A</v>
      </c>
      <c r="MJ14" t="e">
        <f>INDEX(ゲームランクとランクポイントの関係!$A:$B,MATCH(MJ11,ゲームランクとランクポイントの関係!$B:$B,1),1)</f>
        <v>#N/A</v>
      </c>
      <c r="MK14" t="e">
        <f>INDEX(ゲームランクとランクポイントの関係!$A:$B,MATCH(MK11,ゲームランクとランクポイントの関係!$B:$B,1),1)</f>
        <v>#N/A</v>
      </c>
      <c r="ML14" t="e">
        <f>INDEX(ゲームランクとランクポイントの関係!$A:$B,MATCH(ML11,ゲームランクとランクポイントの関係!$B:$B,1),1)</f>
        <v>#N/A</v>
      </c>
      <c r="MM14" t="e">
        <f>INDEX(ゲームランクとランクポイントの関係!$A:$B,MATCH(MM11,ゲームランクとランクポイントの関係!$B:$B,1),1)</f>
        <v>#N/A</v>
      </c>
      <c r="MN14" t="e">
        <f>INDEX(ゲームランクとランクポイントの関係!$A:$B,MATCH(MN11,ゲームランクとランクポイントの関係!$B:$B,1),1)</f>
        <v>#N/A</v>
      </c>
      <c r="MO14" t="e">
        <f>INDEX(ゲームランクとランクポイントの関係!$A:$B,MATCH(MO11,ゲームランクとランクポイントの関係!$B:$B,1),1)</f>
        <v>#N/A</v>
      </c>
      <c r="MP14" t="e">
        <f>INDEX(ゲームランクとランクポイントの関係!$A:$B,MATCH(MP11,ゲームランクとランクポイントの関係!$B:$B,1),1)</f>
        <v>#N/A</v>
      </c>
      <c r="MQ14" t="e">
        <f>INDEX(ゲームランクとランクポイントの関係!$A:$B,MATCH(MQ11,ゲームランクとランクポイントの関係!$B:$B,1),1)</f>
        <v>#N/A</v>
      </c>
      <c r="MR14" t="e">
        <f>INDEX(ゲームランクとランクポイントの関係!$A:$B,MATCH(MR11,ゲームランクとランクポイントの関係!$B:$B,1),1)</f>
        <v>#N/A</v>
      </c>
      <c r="MS14" t="e">
        <f>INDEX(ゲームランクとランクポイントの関係!$A:$B,MATCH(MS11,ゲームランクとランクポイントの関係!$B:$B,1),1)</f>
        <v>#N/A</v>
      </c>
      <c r="MT14" t="e">
        <f>INDEX(ゲームランクとランクポイントの関係!$A:$B,MATCH(MT11,ゲームランクとランクポイントの関係!$B:$B,1),1)</f>
        <v>#N/A</v>
      </c>
      <c r="MU14" t="e">
        <f>INDEX(ゲームランクとランクポイントの関係!$A:$B,MATCH(MU11,ゲームランクとランクポイントの関係!$B:$B,1),1)</f>
        <v>#N/A</v>
      </c>
      <c r="MV14" t="e">
        <f>INDEX(ゲームランクとランクポイントの関係!$A:$B,MATCH(MV11,ゲームランクとランクポイントの関係!$B:$B,1),1)</f>
        <v>#N/A</v>
      </c>
      <c r="MW14" t="e">
        <f>INDEX(ゲームランクとランクポイントの関係!$A:$B,MATCH(MW11,ゲームランクとランクポイントの関係!$B:$B,1),1)</f>
        <v>#N/A</v>
      </c>
      <c r="MX14" t="e">
        <f>INDEX(ゲームランクとランクポイントの関係!$A:$B,MATCH(MX11,ゲームランクとランクポイントの関係!$B:$B,1),1)</f>
        <v>#N/A</v>
      </c>
      <c r="MY14" t="e">
        <f>INDEX(ゲームランクとランクポイントの関係!$A:$B,MATCH(MY11,ゲームランクとランクポイントの関係!$B:$B,1),1)</f>
        <v>#N/A</v>
      </c>
      <c r="MZ14" t="e">
        <f>INDEX(ゲームランクとランクポイントの関係!$A:$B,MATCH(MZ11,ゲームランクとランクポイントの関係!$B:$B,1),1)</f>
        <v>#N/A</v>
      </c>
      <c r="NA14" t="e">
        <f>INDEX(ゲームランクとランクポイントの関係!$A:$B,MATCH(NA11,ゲームランクとランクポイントの関係!$B:$B,1),1)</f>
        <v>#N/A</v>
      </c>
      <c r="NB14" t="e">
        <f>INDEX(ゲームランクとランクポイントの関係!$A:$B,MATCH(NB11,ゲームランクとランクポイントの関係!$B:$B,1),1)</f>
        <v>#N/A</v>
      </c>
      <c r="NC14" t="e">
        <f>INDEX(ゲームランクとランクポイントの関係!$A:$B,MATCH(NC11,ゲームランクとランクポイントの関係!$B:$B,1),1)</f>
        <v>#N/A</v>
      </c>
      <c r="ND14" t="e">
        <f>INDEX(ゲームランクとランクポイントの関係!$A:$B,MATCH(ND11,ゲームランクとランクポイントの関係!$B:$B,1),1)</f>
        <v>#N/A</v>
      </c>
    </row>
    <row r="15" spans="1:368" x14ac:dyDescent="0.4">
      <c r="A15" t="s">
        <v>265</v>
      </c>
      <c r="B15">
        <f>INDEX(ゲームランクとランクポイントの関係!$A:$B,MATCH(B12,ゲームランクとランクポイントの関係!$B:$B,1),1)</f>
        <v>0</v>
      </c>
      <c r="C15">
        <f>INDEX(ゲームランクとランクポイントの関係!$A:$B,MATCH(C12,ゲームランクとランクポイントの関係!$B:$B,1),1)</f>
        <v>0</v>
      </c>
      <c r="D15">
        <f>INDEX(ゲームランクとランクポイントの関係!$A:$B,MATCH(D12,ゲームランクとランクポイントの関係!$B:$B,1),1)</f>
        <v>0</v>
      </c>
      <c r="E15">
        <f>INDEX(ゲームランクとランクポイントの関係!$A:$B,MATCH(E12,ゲームランクとランクポイントの関係!$B:$B,1),1)</f>
        <v>0</v>
      </c>
      <c r="F15">
        <f>INDEX(ゲームランクとランクポイントの関係!$A:$B,MATCH(F12,ゲームランクとランクポイントの関係!$B:$B,1),1)</f>
        <v>0</v>
      </c>
      <c r="G15">
        <f>INDEX(ゲームランクとランクポイントの関係!$A:$B,MATCH(G12,ゲームランクとランクポイントの関係!$B:$B,1),1)</f>
        <v>0</v>
      </c>
      <c r="H15">
        <f>INDEX(ゲームランクとランクポイントの関係!$A:$B,MATCH(H12,ゲームランクとランクポイントの関係!$B:$B,1),1)</f>
        <v>0</v>
      </c>
      <c r="I15">
        <f>INDEX(ゲームランクとランクポイントの関係!$A:$B,MATCH(I12,ゲームランクとランクポイントの関係!$B:$B,1),1)</f>
        <v>0</v>
      </c>
      <c r="J15">
        <f>INDEX(ゲームランクとランクポイントの関係!$A:$B,MATCH(J12,ゲームランクとランクポイントの関係!$B:$B,1),1)</f>
        <v>0</v>
      </c>
      <c r="K15">
        <f>INDEX(ゲームランクとランクポイントの関係!$A:$B,MATCH(K12,ゲームランクとランクポイントの関係!$B:$B,1),1)</f>
        <v>0</v>
      </c>
      <c r="L15">
        <f>INDEX(ゲームランクとランクポイントの関係!$A:$B,MATCH(L12,ゲームランクとランクポイントの関係!$B:$B,1),1)</f>
        <v>0</v>
      </c>
      <c r="M15">
        <f>INDEX(ゲームランクとランクポイントの関係!$A:$B,MATCH(M12,ゲームランクとランクポイントの関係!$B:$B,1),1)</f>
        <v>0</v>
      </c>
      <c r="N15">
        <f>INDEX(ゲームランクとランクポイントの関係!$A:$B,MATCH(N12,ゲームランクとランクポイントの関係!$B:$B,1),1)</f>
        <v>0</v>
      </c>
      <c r="O15">
        <f>INDEX(ゲームランクとランクポイントの関係!$A:$B,MATCH(O12,ゲームランクとランクポイントの関係!$B:$B,1),1)</f>
        <v>0</v>
      </c>
      <c r="P15">
        <f>INDEX(ゲームランクとランクポイントの関係!$A:$B,MATCH(P12,ゲームランクとランクポイントの関係!$B:$B,1),1)</f>
        <v>0</v>
      </c>
      <c r="Q15">
        <f>INDEX(ゲームランクとランクポイントの関係!$A:$B,MATCH(Q12,ゲームランクとランクポイントの関係!$B:$B,1),1)</f>
        <v>0</v>
      </c>
      <c r="R15">
        <f>INDEX(ゲームランクとランクポイントの関係!$A:$B,MATCH(R12,ゲームランクとランクポイントの関係!$B:$B,1),1)</f>
        <v>1</v>
      </c>
      <c r="S15">
        <f>INDEX(ゲームランクとランクポイントの関係!$A:$B,MATCH(S12,ゲームランクとランクポイントの関係!$B:$B,1),1)</f>
        <v>1</v>
      </c>
      <c r="T15">
        <f>INDEX(ゲームランクとランクポイントの関係!$A:$B,MATCH(T12,ゲームランクとランクポイントの関係!$B:$B,1),1)</f>
        <v>1</v>
      </c>
      <c r="U15">
        <f>INDEX(ゲームランクとランクポイントの関係!$A:$B,MATCH(U12,ゲームランクとランクポイントの関係!$B:$B,1),1)</f>
        <v>1</v>
      </c>
      <c r="V15">
        <f>INDEX(ゲームランクとランクポイントの関係!$A:$B,MATCH(V12,ゲームランクとランクポイントの関係!$B:$B,1),1)</f>
        <v>1</v>
      </c>
      <c r="W15">
        <f>INDEX(ゲームランクとランクポイントの関係!$A:$B,MATCH(W12,ゲームランクとランクポイントの関係!$B:$B,1),1)</f>
        <v>1</v>
      </c>
      <c r="X15">
        <f>INDEX(ゲームランクとランクポイントの関係!$A:$B,MATCH(X12,ゲームランクとランクポイントの関係!$B:$B,1),1)</f>
        <v>1</v>
      </c>
      <c r="Y15">
        <f>INDEX(ゲームランクとランクポイントの関係!$A:$B,MATCH(Y12,ゲームランクとランクポイントの関係!$B:$B,1),1)</f>
        <v>1</v>
      </c>
      <c r="Z15">
        <f>INDEX(ゲームランクとランクポイントの関係!$A:$B,MATCH(Z12,ゲームランクとランクポイントの関係!$B:$B,1),1)</f>
        <v>1</v>
      </c>
      <c r="AA15">
        <f>INDEX(ゲームランクとランクポイントの関係!$A:$B,MATCH(AA12,ゲームランクとランクポイントの関係!$B:$B,1),1)</f>
        <v>1</v>
      </c>
      <c r="AB15">
        <f>INDEX(ゲームランクとランクポイントの関係!$A:$B,MATCH(AB12,ゲームランクとランクポイントの関係!$B:$B,1),1)</f>
        <v>1</v>
      </c>
      <c r="AC15">
        <f>INDEX(ゲームランクとランクポイントの関係!$A:$B,MATCH(AC12,ゲームランクとランクポイントの関係!$B:$B,1),1)</f>
        <v>1</v>
      </c>
      <c r="AD15">
        <f>INDEX(ゲームランクとランクポイントの関係!$A:$B,MATCH(AD12,ゲームランクとランクポイントの関係!$B:$B,1),1)</f>
        <v>1</v>
      </c>
      <c r="AE15">
        <f>INDEX(ゲームランクとランクポイントの関係!$A:$B,MATCH(AE12,ゲームランクとランクポイントの関係!$B:$B,1),1)</f>
        <v>1</v>
      </c>
      <c r="AF15">
        <f>INDEX(ゲームランクとランクポイントの関係!$A:$B,MATCH(AF12,ゲームランクとランクポイントの関係!$B:$B,1),1)</f>
        <v>1</v>
      </c>
      <c r="AG15">
        <f>INDEX(ゲームランクとランクポイントの関係!$A:$B,MATCH(AG12,ゲームランクとランクポイントの関係!$B:$B,1),1)</f>
        <v>1</v>
      </c>
      <c r="AH15">
        <f>INDEX(ゲームランクとランクポイントの関係!$A:$B,MATCH(AH12,ゲームランクとランクポイントの関係!$B:$B,1),1)</f>
        <v>1</v>
      </c>
      <c r="AI15">
        <f>INDEX(ゲームランクとランクポイントの関係!$A:$B,MATCH(AI12,ゲームランクとランクポイントの関係!$B:$B,1),1)</f>
        <v>1</v>
      </c>
      <c r="AJ15">
        <f>INDEX(ゲームランクとランクポイントの関係!$A:$B,MATCH(AJ12,ゲームランクとランクポイントの関係!$B:$B,1),1)</f>
        <v>1</v>
      </c>
      <c r="AK15">
        <f>INDEX(ゲームランクとランクポイントの関係!$A:$B,MATCH(AK12,ゲームランクとランクポイントの関係!$B:$B,1),1)</f>
        <v>1</v>
      </c>
      <c r="AL15">
        <f>INDEX(ゲームランクとランクポイントの関係!$A:$B,MATCH(AL12,ゲームランクとランクポイントの関係!$B:$B,1),1)</f>
        <v>1</v>
      </c>
      <c r="AM15">
        <f>INDEX(ゲームランクとランクポイントの関係!$A:$B,MATCH(AM12,ゲームランクとランクポイントの関係!$B:$B,1),1)</f>
        <v>1</v>
      </c>
      <c r="AN15">
        <f>INDEX(ゲームランクとランクポイントの関係!$A:$B,MATCH(AN12,ゲームランクとランクポイントの関係!$B:$B,1),1)</f>
        <v>1</v>
      </c>
      <c r="AO15">
        <f>INDEX(ゲームランクとランクポイントの関係!$A:$B,MATCH(AO12,ゲームランクとランクポイントの関係!$B:$B,1),1)</f>
        <v>1</v>
      </c>
      <c r="AP15">
        <f>INDEX(ゲームランクとランクポイントの関係!$A:$B,MATCH(AP12,ゲームランクとランクポイントの関係!$B:$B,1),1)</f>
        <v>1</v>
      </c>
      <c r="AQ15">
        <f>INDEX(ゲームランクとランクポイントの関係!$A:$B,MATCH(AQ12,ゲームランクとランクポイントの関係!$B:$B,1),1)</f>
        <v>1</v>
      </c>
      <c r="AR15">
        <f>INDEX(ゲームランクとランクポイントの関係!$A:$B,MATCH(AR12,ゲームランクとランクポイントの関係!$B:$B,1),1)</f>
        <v>1</v>
      </c>
      <c r="AS15">
        <f>INDEX(ゲームランクとランクポイントの関係!$A:$B,MATCH(AS12,ゲームランクとランクポイントの関係!$B:$B,1),1)</f>
        <v>1</v>
      </c>
      <c r="AT15">
        <f>INDEX(ゲームランクとランクポイントの関係!$A:$B,MATCH(AT12,ゲームランクとランクポイントの関係!$B:$B,1),1)</f>
        <v>1</v>
      </c>
      <c r="AU15">
        <f>INDEX(ゲームランクとランクポイントの関係!$A:$B,MATCH(AU12,ゲームランクとランクポイントの関係!$B:$B,1),1)</f>
        <v>1</v>
      </c>
      <c r="AV15">
        <f>INDEX(ゲームランクとランクポイントの関係!$A:$B,MATCH(AV12,ゲームランクとランクポイントの関係!$B:$B,1),1)</f>
        <v>1</v>
      </c>
      <c r="AW15">
        <f>INDEX(ゲームランクとランクポイントの関係!$A:$B,MATCH(AW12,ゲームランクとランクポイントの関係!$B:$B,1),1)</f>
        <v>1</v>
      </c>
      <c r="AX15">
        <f>INDEX(ゲームランクとランクポイントの関係!$A:$B,MATCH(AX12,ゲームランクとランクポイントの関係!$B:$B,1),1)</f>
        <v>1</v>
      </c>
      <c r="AY15">
        <f>INDEX(ゲームランクとランクポイントの関係!$A:$B,MATCH(AY12,ゲームランクとランクポイントの関係!$B:$B,1),1)</f>
        <v>2</v>
      </c>
      <c r="AZ15">
        <f>INDEX(ゲームランクとランクポイントの関係!$A:$B,MATCH(AZ12,ゲームランクとランクポイントの関係!$B:$B,1),1)</f>
        <v>2</v>
      </c>
      <c r="BA15">
        <f>INDEX(ゲームランクとランクポイントの関係!$A:$B,MATCH(BA12,ゲームランクとランクポイントの関係!$B:$B,1),1)</f>
        <v>2</v>
      </c>
      <c r="BB15">
        <f>INDEX(ゲームランクとランクポイントの関係!$A:$B,MATCH(BB12,ゲームランクとランクポイントの関係!$B:$B,1),1)</f>
        <v>2</v>
      </c>
      <c r="BC15">
        <f>INDEX(ゲームランクとランクポイントの関係!$A:$B,MATCH(BC12,ゲームランクとランクポイントの関係!$B:$B,1),1)</f>
        <v>2</v>
      </c>
      <c r="BD15">
        <f>INDEX(ゲームランクとランクポイントの関係!$A:$B,MATCH(BD12,ゲームランクとランクポイントの関係!$B:$B,1),1)</f>
        <v>2</v>
      </c>
      <c r="BE15">
        <f>INDEX(ゲームランクとランクポイントの関係!$A:$B,MATCH(BE12,ゲームランクとランクポイントの関係!$B:$B,1),1)</f>
        <v>2</v>
      </c>
      <c r="BF15">
        <f>INDEX(ゲームランクとランクポイントの関係!$A:$B,MATCH(BF12,ゲームランクとランクポイントの関係!$B:$B,1),1)</f>
        <v>2</v>
      </c>
      <c r="BG15">
        <f>INDEX(ゲームランクとランクポイントの関係!$A:$B,MATCH(BG12,ゲームランクとランクポイントの関係!$B:$B,1),1)</f>
        <v>2</v>
      </c>
      <c r="BH15">
        <f>INDEX(ゲームランクとランクポイントの関係!$A:$B,MATCH(BH12,ゲームランクとランクポイントの関係!$B:$B,1),1)</f>
        <v>2</v>
      </c>
      <c r="BI15">
        <f>INDEX(ゲームランクとランクポイントの関係!$A:$B,MATCH(BI12,ゲームランクとランクポイントの関係!$B:$B,1),1)</f>
        <v>2</v>
      </c>
      <c r="BJ15">
        <f>INDEX(ゲームランクとランクポイントの関係!$A:$B,MATCH(BJ12,ゲームランクとランクポイントの関係!$B:$B,1),1)</f>
        <v>2</v>
      </c>
      <c r="BK15">
        <f>INDEX(ゲームランクとランクポイントの関係!$A:$B,MATCH(BK12,ゲームランクとランクポイントの関係!$B:$B,1),1)</f>
        <v>2</v>
      </c>
      <c r="BL15">
        <f>INDEX(ゲームランクとランクポイントの関係!$A:$B,MATCH(BL12,ゲームランクとランクポイントの関係!$B:$B,1),1)</f>
        <v>2</v>
      </c>
      <c r="BM15">
        <f>INDEX(ゲームランクとランクポイントの関係!$A:$B,MATCH(BM12,ゲームランクとランクポイントの関係!$B:$B,1),1)</f>
        <v>2</v>
      </c>
      <c r="BN15">
        <f>INDEX(ゲームランクとランクポイントの関係!$A:$B,MATCH(BN12,ゲームランクとランクポイントの関係!$B:$B,1),1)</f>
        <v>2</v>
      </c>
      <c r="BO15">
        <f>INDEX(ゲームランクとランクポイントの関係!$A:$B,MATCH(BO12,ゲームランクとランクポイントの関係!$B:$B,1),1)</f>
        <v>2</v>
      </c>
      <c r="BP15">
        <f>INDEX(ゲームランクとランクポイントの関係!$A:$B,MATCH(BP12,ゲームランクとランクポイントの関係!$B:$B,1),1)</f>
        <v>2</v>
      </c>
      <c r="BQ15">
        <f>INDEX(ゲームランクとランクポイントの関係!$A:$B,MATCH(BQ12,ゲームランクとランクポイントの関係!$B:$B,1),1)</f>
        <v>2</v>
      </c>
      <c r="BR15">
        <f>INDEX(ゲームランクとランクポイントの関係!$A:$B,MATCH(BR12,ゲームランクとランクポイントの関係!$B:$B,1),1)</f>
        <v>2</v>
      </c>
      <c r="BS15">
        <f>INDEX(ゲームランクとランクポイントの関係!$A:$B,MATCH(BS12,ゲームランクとランクポイントの関係!$B:$B,1),1)</f>
        <v>2</v>
      </c>
      <c r="BT15">
        <f>INDEX(ゲームランクとランクポイントの関係!$A:$B,MATCH(BT12,ゲームランクとランクポイントの関係!$B:$B,1),1)</f>
        <v>2</v>
      </c>
      <c r="BU15">
        <f>INDEX(ゲームランクとランクポイントの関係!$A:$B,MATCH(BU12,ゲームランクとランクポイントの関係!$B:$B,1),1)</f>
        <v>2</v>
      </c>
      <c r="BV15">
        <f>INDEX(ゲームランクとランクポイントの関係!$A:$B,MATCH(BV12,ゲームランクとランクポイントの関係!$B:$B,1),1)</f>
        <v>2</v>
      </c>
      <c r="BW15">
        <f>INDEX(ゲームランクとランクポイントの関係!$A:$B,MATCH(BW12,ゲームランクとランクポイントの関係!$B:$B,1),1)</f>
        <v>2</v>
      </c>
      <c r="BX15">
        <f>INDEX(ゲームランクとランクポイントの関係!$A:$B,MATCH(BX12,ゲームランクとランクポイントの関係!$B:$B,1),1)</f>
        <v>2</v>
      </c>
      <c r="BY15">
        <f>INDEX(ゲームランクとランクポイントの関係!$A:$B,MATCH(BY12,ゲームランクとランクポイントの関係!$B:$B,1),1)</f>
        <v>2</v>
      </c>
      <c r="BZ15">
        <f>INDEX(ゲームランクとランクポイントの関係!$A:$B,MATCH(BZ12,ゲームランクとランクポイントの関係!$B:$B,1),1)</f>
        <v>2</v>
      </c>
      <c r="CA15">
        <f>INDEX(ゲームランクとランクポイントの関係!$A:$B,MATCH(CA12,ゲームランクとランクポイントの関係!$B:$B,1),1)</f>
        <v>3</v>
      </c>
      <c r="CB15">
        <f>INDEX(ゲームランクとランクポイントの関係!$A:$B,MATCH(CB12,ゲームランクとランクポイントの関係!$B:$B,1),1)</f>
        <v>3</v>
      </c>
      <c r="CC15">
        <f>INDEX(ゲームランクとランクポイントの関係!$A:$B,MATCH(CC12,ゲームランクとランクポイントの関係!$B:$B,1),1)</f>
        <v>3</v>
      </c>
      <c r="CD15">
        <f>INDEX(ゲームランクとランクポイントの関係!$A:$B,MATCH(CD12,ゲームランクとランクポイントの関係!$B:$B,1),1)</f>
        <v>3</v>
      </c>
      <c r="CE15">
        <f>INDEX(ゲームランクとランクポイントの関係!$A:$B,MATCH(CE12,ゲームランクとランクポイントの関係!$B:$B,1),1)</f>
        <v>3</v>
      </c>
      <c r="CF15">
        <f>INDEX(ゲームランクとランクポイントの関係!$A:$B,MATCH(CF12,ゲームランクとランクポイントの関係!$B:$B,1),1)</f>
        <v>3</v>
      </c>
      <c r="CG15">
        <f>INDEX(ゲームランクとランクポイントの関係!$A:$B,MATCH(CG12,ゲームランクとランクポイントの関係!$B:$B,1),1)</f>
        <v>3</v>
      </c>
      <c r="CH15">
        <f>INDEX(ゲームランクとランクポイントの関係!$A:$B,MATCH(CH12,ゲームランクとランクポイントの関係!$B:$B,1),1)</f>
        <v>3</v>
      </c>
      <c r="CI15">
        <f>INDEX(ゲームランクとランクポイントの関係!$A:$B,MATCH(CI12,ゲームランクとランクポイントの関係!$B:$B,1),1)</f>
        <v>3</v>
      </c>
      <c r="CJ15">
        <f>INDEX(ゲームランクとランクポイントの関係!$A:$B,MATCH(CJ12,ゲームランクとランクポイントの関係!$B:$B,1),1)</f>
        <v>3</v>
      </c>
      <c r="CK15">
        <f>INDEX(ゲームランクとランクポイントの関係!$A:$B,MATCH(CK12,ゲームランクとランクポイントの関係!$B:$B,1),1)</f>
        <v>3</v>
      </c>
      <c r="CL15">
        <f>INDEX(ゲームランクとランクポイントの関係!$A:$B,MATCH(CL12,ゲームランクとランクポイントの関係!$B:$B,1),1)</f>
        <v>3</v>
      </c>
      <c r="CM15">
        <f>INDEX(ゲームランクとランクポイントの関係!$A:$B,MATCH(CM12,ゲームランクとランクポイントの関係!$B:$B,1),1)</f>
        <v>3</v>
      </c>
      <c r="CN15">
        <f>INDEX(ゲームランクとランクポイントの関係!$A:$B,MATCH(CN12,ゲームランクとランクポイントの関係!$B:$B,1),1)</f>
        <v>3</v>
      </c>
      <c r="CO15">
        <f>INDEX(ゲームランクとランクポイントの関係!$A:$B,MATCH(CO12,ゲームランクとランクポイントの関係!$B:$B,1),1)</f>
        <v>3</v>
      </c>
      <c r="CP15">
        <f>INDEX(ゲームランクとランクポイントの関係!$A:$B,MATCH(CP12,ゲームランクとランクポイントの関係!$B:$B,1),1)</f>
        <v>3</v>
      </c>
      <c r="CQ15">
        <f>INDEX(ゲームランクとランクポイントの関係!$A:$B,MATCH(CQ12,ゲームランクとランクポイントの関係!$B:$B,1),1)</f>
        <v>3</v>
      </c>
      <c r="CR15">
        <f>INDEX(ゲームランクとランクポイントの関係!$A:$B,MATCH(CR12,ゲームランクとランクポイントの関係!$B:$B,1),1)</f>
        <v>3</v>
      </c>
      <c r="CS15">
        <f>INDEX(ゲームランクとランクポイントの関係!$A:$B,MATCH(CS12,ゲームランクとランクポイントの関係!$B:$B,1),1)</f>
        <v>3</v>
      </c>
      <c r="CT15">
        <f>INDEX(ゲームランクとランクポイントの関係!$A:$B,MATCH(CT12,ゲームランクとランクポイントの関係!$B:$B,1),1)</f>
        <v>3</v>
      </c>
      <c r="CU15">
        <f>INDEX(ゲームランクとランクポイントの関係!$A:$B,MATCH(CU12,ゲームランクとランクポイントの関係!$B:$B,1),1)</f>
        <v>3</v>
      </c>
      <c r="CV15">
        <f>INDEX(ゲームランクとランクポイントの関係!$A:$B,MATCH(CV12,ゲームランクとランクポイントの関係!$B:$B,1),1)</f>
        <v>3</v>
      </c>
      <c r="CW15">
        <f>INDEX(ゲームランクとランクポイントの関係!$A:$B,MATCH(CW12,ゲームランクとランクポイントの関係!$B:$B,1),1)</f>
        <v>3</v>
      </c>
      <c r="CX15">
        <f>INDEX(ゲームランクとランクポイントの関係!$A:$B,MATCH(CX12,ゲームランクとランクポイントの関係!$B:$B,1),1)</f>
        <v>3</v>
      </c>
      <c r="CY15">
        <f>INDEX(ゲームランクとランクポイントの関係!$A:$B,MATCH(CY12,ゲームランクとランクポイントの関係!$B:$B,1),1)</f>
        <v>3</v>
      </c>
      <c r="CZ15">
        <f>INDEX(ゲームランクとランクポイントの関係!$A:$B,MATCH(CZ12,ゲームランクとランクポイントの関係!$B:$B,1),1)</f>
        <v>3</v>
      </c>
      <c r="DA15">
        <f>INDEX(ゲームランクとランクポイントの関係!$A:$B,MATCH(DA12,ゲームランクとランクポイントの関係!$B:$B,1),1)</f>
        <v>3</v>
      </c>
      <c r="DB15">
        <f>INDEX(ゲームランクとランクポイントの関係!$A:$B,MATCH(DB12,ゲームランクとランクポイントの関係!$B:$B,1),1)</f>
        <v>3</v>
      </c>
      <c r="DC15">
        <f>INDEX(ゲームランクとランクポイントの関係!$A:$B,MATCH(DC12,ゲームランクとランクポイントの関係!$B:$B,1),1)</f>
        <v>3</v>
      </c>
      <c r="DD15">
        <f>INDEX(ゲームランクとランクポイントの関係!$A:$B,MATCH(DD12,ゲームランクとランクポイントの関係!$B:$B,1),1)</f>
        <v>3</v>
      </c>
      <c r="DE15">
        <f>INDEX(ゲームランクとランクポイントの関係!$A:$B,MATCH(DE12,ゲームランクとランクポイントの関係!$B:$B,1),1)</f>
        <v>3</v>
      </c>
      <c r="DF15">
        <f>INDEX(ゲームランクとランクポイントの関係!$A:$B,MATCH(DF12,ゲームランクとランクポイントの関係!$B:$B,1),1)</f>
        <v>3</v>
      </c>
      <c r="DG15">
        <f>INDEX(ゲームランクとランクポイントの関係!$A:$B,MATCH(DG12,ゲームランクとランクポイントの関係!$B:$B,1),1)</f>
        <v>3</v>
      </c>
      <c r="DH15">
        <f>INDEX(ゲームランクとランクポイントの関係!$A:$B,MATCH(DH12,ゲームランクとランクポイントの関係!$B:$B,1),1)</f>
        <v>3</v>
      </c>
      <c r="DI15">
        <f>INDEX(ゲームランクとランクポイントの関係!$A:$B,MATCH(DI12,ゲームランクとランクポイントの関係!$B:$B,1),1)</f>
        <v>3</v>
      </c>
      <c r="DJ15">
        <f>INDEX(ゲームランクとランクポイントの関係!$A:$B,MATCH(DJ12,ゲームランクとランクポイントの関係!$B:$B,1),1)</f>
        <v>3</v>
      </c>
      <c r="DK15">
        <f>INDEX(ゲームランクとランクポイントの関係!$A:$B,MATCH(DK12,ゲームランクとランクポイントの関係!$B:$B,1),1)</f>
        <v>3</v>
      </c>
      <c r="DL15">
        <f>INDEX(ゲームランクとランクポイントの関係!$A:$B,MATCH(DL12,ゲームランクとランクポイントの関係!$B:$B,1),1)</f>
        <v>3</v>
      </c>
      <c r="DM15">
        <f>INDEX(ゲームランクとランクポイントの関係!$A:$B,MATCH(DM12,ゲームランクとランクポイントの関係!$B:$B,1),1)</f>
        <v>3</v>
      </c>
      <c r="DN15">
        <f>INDEX(ゲームランクとランクポイントの関係!$A:$B,MATCH(DN12,ゲームランクとランクポイントの関係!$B:$B,1),1)</f>
        <v>3</v>
      </c>
      <c r="DO15">
        <f>INDEX(ゲームランクとランクポイントの関係!$A:$B,MATCH(DO12,ゲームランクとランクポイントの関係!$B:$B,1),1)</f>
        <v>3</v>
      </c>
      <c r="DP15">
        <f>INDEX(ゲームランクとランクポイントの関係!$A:$B,MATCH(DP12,ゲームランクとランクポイントの関係!$B:$B,1),1)</f>
        <v>3</v>
      </c>
      <c r="DQ15">
        <f>INDEX(ゲームランクとランクポイントの関係!$A:$B,MATCH(DQ12,ゲームランクとランクポイントの関係!$B:$B,1),1)</f>
        <v>3</v>
      </c>
      <c r="DR15">
        <f>INDEX(ゲームランクとランクポイントの関係!$A:$B,MATCH(DR12,ゲームランクとランクポイントの関係!$B:$B,1),1)</f>
        <v>4</v>
      </c>
      <c r="DS15">
        <f>INDEX(ゲームランクとランクポイントの関係!$A:$B,MATCH(DS12,ゲームランクとランクポイントの関係!$B:$B,1),1)</f>
        <v>4</v>
      </c>
      <c r="DT15">
        <f>INDEX(ゲームランクとランクポイントの関係!$A:$B,MATCH(DT12,ゲームランクとランクポイントの関係!$B:$B,1),1)</f>
        <v>4</v>
      </c>
      <c r="DU15">
        <f>INDEX(ゲームランクとランクポイントの関係!$A:$B,MATCH(DU12,ゲームランクとランクポイントの関係!$B:$B,1),1)</f>
        <v>4</v>
      </c>
      <c r="DV15">
        <f>INDEX(ゲームランクとランクポイントの関係!$A:$B,MATCH(DV12,ゲームランクとランクポイントの関係!$B:$B,1),1)</f>
        <v>4</v>
      </c>
      <c r="DW15">
        <f>INDEX(ゲームランクとランクポイントの関係!$A:$B,MATCH(DW12,ゲームランクとランクポイントの関係!$B:$B,1),1)</f>
        <v>4</v>
      </c>
      <c r="DX15">
        <f>INDEX(ゲームランクとランクポイントの関係!$A:$B,MATCH(DX12,ゲームランクとランクポイントの関係!$B:$B,1),1)</f>
        <v>4</v>
      </c>
      <c r="DY15">
        <f>INDEX(ゲームランクとランクポイントの関係!$A:$B,MATCH(DY12,ゲームランクとランクポイントの関係!$B:$B,1),1)</f>
        <v>4</v>
      </c>
      <c r="DZ15">
        <f>INDEX(ゲームランクとランクポイントの関係!$A:$B,MATCH(DZ12,ゲームランクとランクポイントの関係!$B:$B,1),1)</f>
        <v>4</v>
      </c>
      <c r="EA15">
        <f>INDEX(ゲームランクとランクポイントの関係!$A:$B,MATCH(EA12,ゲームランクとランクポイントの関係!$B:$B,1),1)</f>
        <v>4</v>
      </c>
      <c r="EB15">
        <f>INDEX(ゲームランクとランクポイントの関係!$A:$B,MATCH(EB12,ゲームランクとランクポイントの関係!$B:$B,1),1)</f>
        <v>4</v>
      </c>
      <c r="EC15">
        <f>INDEX(ゲームランクとランクポイントの関係!$A:$B,MATCH(EC12,ゲームランクとランクポイントの関係!$B:$B,1),1)</f>
        <v>4</v>
      </c>
      <c r="ED15">
        <f>INDEX(ゲームランクとランクポイントの関係!$A:$B,MATCH(ED12,ゲームランクとランクポイントの関係!$B:$B,1),1)</f>
        <v>4</v>
      </c>
      <c r="EE15">
        <f>INDEX(ゲームランクとランクポイントの関係!$A:$B,MATCH(EE12,ゲームランクとランクポイントの関係!$B:$B,1),1)</f>
        <v>4</v>
      </c>
      <c r="EF15">
        <f>INDEX(ゲームランクとランクポイントの関係!$A:$B,MATCH(EF12,ゲームランクとランクポイントの関係!$B:$B,1),1)</f>
        <v>4</v>
      </c>
      <c r="EG15">
        <f>INDEX(ゲームランクとランクポイントの関係!$A:$B,MATCH(EG12,ゲームランクとランクポイントの関係!$B:$B,1),1)</f>
        <v>4</v>
      </c>
      <c r="EH15">
        <f>INDEX(ゲームランクとランクポイントの関係!$A:$B,MATCH(EH12,ゲームランクとランクポイントの関係!$B:$B,1),1)</f>
        <v>4</v>
      </c>
      <c r="EI15">
        <f>INDEX(ゲームランクとランクポイントの関係!$A:$B,MATCH(EI12,ゲームランクとランクポイントの関係!$B:$B,1),1)</f>
        <v>4</v>
      </c>
      <c r="EJ15">
        <f>INDEX(ゲームランクとランクポイントの関係!$A:$B,MATCH(EJ12,ゲームランクとランクポイントの関係!$B:$B,1),1)</f>
        <v>4</v>
      </c>
      <c r="EK15">
        <f>INDEX(ゲームランクとランクポイントの関係!$A:$B,MATCH(EK12,ゲームランクとランクポイントの関係!$B:$B,1),1)</f>
        <v>4</v>
      </c>
      <c r="EL15">
        <f>INDEX(ゲームランクとランクポイントの関係!$A:$B,MATCH(EL12,ゲームランクとランクポイントの関係!$B:$B,1),1)</f>
        <v>4</v>
      </c>
      <c r="EM15">
        <f>INDEX(ゲームランクとランクポイントの関係!$A:$B,MATCH(EM12,ゲームランクとランクポイントの関係!$B:$B,1),1)</f>
        <v>4</v>
      </c>
      <c r="EN15">
        <f>INDEX(ゲームランクとランクポイントの関係!$A:$B,MATCH(EN12,ゲームランクとランクポイントの関係!$B:$B,1),1)</f>
        <v>4</v>
      </c>
      <c r="EO15">
        <f>INDEX(ゲームランクとランクポイントの関係!$A:$B,MATCH(EO12,ゲームランクとランクポイントの関係!$B:$B,1),1)</f>
        <v>4</v>
      </c>
      <c r="EP15">
        <f>INDEX(ゲームランクとランクポイントの関係!$A:$B,MATCH(EP12,ゲームランクとランクポイントの関係!$B:$B,1),1)</f>
        <v>4</v>
      </c>
      <c r="EQ15">
        <f>INDEX(ゲームランクとランクポイントの関係!$A:$B,MATCH(EQ12,ゲームランクとランクポイントの関係!$B:$B,1),1)</f>
        <v>4</v>
      </c>
      <c r="ER15">
        <f>INDEX(ゲームランクとランクポイントの関係!$A:$B,MATCH(ER12,ゲームランクとランクポイントの関係!$B:$B,1),1)</f>
        <v>4</v>
      </c>
      <c r="ES15">
        <f>INDEX(ゲームランクとランクポイントの関係!$A:$B,MATCH(ES12,ゲームランクとランクポイントの関係!$B:$B,1),1)</f>
        <v>4</v>
      </c>
      <c r="ET15">
        <f>INDEX(ゲームランクとランクポイントの関係!$A:$B,MATCH(ET12,ゲームランクとランクポイントの関係!$B:$B,1),1)</f>
        <v>4</v>
      </c>
      <c r="EU15">
        <f>INDEX(ゲームランクとランクポイントの関係!$A:$B,MATCH(EU12,ゲームランクとランクポイントの関係!$B:$B,1),1)</f>
        <v>4</v>
      </c>
      <c r="EV15">
        <f>INDEX(ゲームランクとランクポイントの関係!$A:$B,MATCH(EV12,ゲームランクとランクポイントの関係!$B:$B,1),1)</f>
        <v>4</v>
      </c>
      <c r="EW15">
        <f>INDEX(ゲームランクとランクポイントの関係!$A:$B,MATCH(EW12,ゲームランクとランクポイントの関係!$B:$B,1),1)</f>
        <v>4</v>
      </c>
      <c r="EX15">
        <f>INDEX(ゲームランクとランクポイントの関係!$A:$B,MATCH(EX12,ゲームランクとランクポイントの関係!$B:$B,1),1)</f>
        <v>4</v>
      </c>
      <c r="EY15">
        <f>INDEX(ゲームランクとランクポイントの関係!$A:$B,MATCH(EY12,ゲームランクとランクポイントの関係!$B:$B,1),1)</f>
        <v>4</v>
      </c>
      <c r="EZ15">
        <f>INDEX(ゲームランクとランクポイントの関係!$A:$B,MATCH(EZ12,ゲームランクとランクポイントの関係!$B:$B,1),1)</f>
        <v>4</v>
      </c>
      <c r="FA15">
        <f>INDEX(ゲームランクとランクポイントの関係!$A:$B,MATCH(FA12,ゲームランクとランクポイントの関係!$B:$B,1),1)</f>
        <v>4</v>
      </c>
      <c r="FB15">
        <f>INDEX(ゲームランクとランクポイントの関係!$A:$B,MATCH(FB12,ゲームランクとランクポイントの関係!$B:$B,1),1)</f>
        <v>4</v>
      </c>
      <c r="FC15">
        <f>INDEX(ゲームランクとランクポイントの関係!$A:$B,MATCH(FC12,ゲームランクとランクポイントの関係!$B:$B,1),1)</f>
        <v>4</v>
      </c>
      <c r="FD15">
        <f>INDEX(ゲームランクとランクポイントの関係!$A:$B,MATCH(FD12,ゲームランクとランクポイントの関係!$B:$B,1),1)</f>
        <v>4</v>
      </c>
      <c r="FE15">
        <f>INDEX(ゲームランクとランクポイントの関係!$A:$B,MATCH(FE12,ゲームランクとランクポイントの関係!$B:$B,1),1)</f>
        <v>4</v>
      </c>
      <c r="FF15">
        <f>INDEX(ゲームランクとランクポイントの関係!$A:$B,MATCH(FF12,ゲームランクとランクポイントの関係!$B:$B,1),1)</f>
        <v>4</v>
      </c>
      <c r="FG15">
        <f>INDEX(ゲームランクとランクポイントの関係!$A:$B,MATCH(FG12,ゲームランクとランクポイントの関係!$B:$B,1),1)</f>
        <v>4</v>
      </c>
      <c r="FH15">
        <f>INDEX(ゲームランクとランクポイントの関係!$A:$B,MATCH(FH12,ゲームランクとランクポイントの関係!$B:$B,1),1)</f>
        <v>4</v>
      </c>
      <c r="FI15">
        <f>INDEX(ゲームランクとランクポイントの関係!$A:$B,MATCH(FI12,ゲームランクとランクポイントの関係!$B:$B,1),1)</f>
        <v>4</v>
      </c>
      <c r="FJ15">
        <f>INDEX(ゲームランクとランクポイントの関係!$A:$B,MATCH(FJ12,ゲームランクとランクポイントの関係!$B:$B,1),1)</f>
        <v>5</v>
      </c>
      <c r="FK15">
        <f>INDEX(ゲームランクとランクポイントの関係!$A:$B,MATCH(FK12,ゲームランクとランクポイントの関係!$B:$B,1),1)</f>
        <v>5</v>
      </c>
      <c r="FL15">
        <f>INDEX(ゲームランクとランクポイントの関係!$A:$B,MATCH(FL12,ゲームランクとランクポイントの関係!$B:$B,1),1)</f>
        <v>5</v>
      </c>
      <c r="FM15">
        <f>INDEX(ゲームランクとランクポイントの関係!$A:$B,MATCH(FM12,ゲームランクとランクポイントの関係!$B:$B,1),1)</f>
        <v>5</v>
      </c>
      <c r="FN15">
        <f>INDEX(ゲームランクとランクポイントの関係!$A:$B,MATCH(FN12,ゲームランクとランクポイントの関係!$B:$B,1),1)</f>
        <v>5</v>
      </c>
      <c r="FO15">
        <f>INDEX(ゲームランクとランクポイントの関係!$A:$B,MATCH(FO12,ゲームランクとランクポイントの関係!$B:$B,1),1)</f>
        <v>5</v>
      </c>
      <c r="FP15">
        <f>INDEX(ゲームランクとランクポイントの関係!$A:$B,MATCH(FP12,ゲームランクとランクポイントの関係!$B:$B,1),1)</f>
        <v>5</v>
      </c>
      <c r="FQ15">
        <f>INDEX(ゲームランクとランクポイントの関係!$A:$B,MATCH(FQ12,ゲームランクとランクポイントの関係!$B:$B,1),1)</f>
        <v>5</v>
      </c>
      <c r="FR15">
        <f>INDEX(ゲームランクとランクポイントの関係!$A:$B,MATCH(FR12,ゲームランクとランクポイントの関係!$B:$B,1),1)</f>
        <v>5</v>
      </c>
      <c r="FS15">
        <f>INDEX(ゲームランクとランクポイントの関係!$A:$B,MATCH(FS12,ゲームランクとランクポイントの関係!$B:$B,1),1)</f>
        <v>5</v>
      </c>
      <c r="FT15">
        <f>INDEX(ゲームランクとランクポイントの関係!$A:$B,MATCH(FT12,ゲームランクとランクポイントの関係!$B:$B,1),1)</f>
        <v>5</v>
      </c>
      <c r="FU15">
        <f>INDEX(ゲームランクとランクポイントの関係!$A:$B,MATCH(FU12,ゲームランクとランクポイントの関係!$B:$B,1),1)</f>
        <v>5</v>
      </c>
      <c r="FV15">
        <f>INDEX(ゲームランクとランクポイントの関係!$A:$B,MATCH(FV12,ゲームランクとランクポイントの関係!$B:$B,1),1)</f>
        <v>5</v>
      </c>
      <c r="FW15">
        <f>INDEX(ゲームランクとランクポイントの関係!$A:$B,MATCH(FW12,ゲームランクとランクポイントの関係!$B:$B,1),1)</f>
        <v>5</v>
      </c>
      <c r="FX15">
        <f>INDEX(ゲームランクとランクポイントの関係!$A:$B,MATCH(FX12,ゲームランクとランクポイントの関係!$B:$B,1),1)</f>
        <v>5</v>
      </c>
      <c r="FY15">
        <f>INDEX(ゲームランクとランクポイントの関係!$A:$B,MATCH(FY12,ゲームランクとランクポイントの関係!$B:$B,1),1)</f>
        <v>5</v>
      </c>
      <c r="FZ15">
        <f>INDEX(ゲームランクとランクポイントの関係!$A:$B,MATCH(FZ12,ゲームランクとランクポイントの関係!$B:$B,1),1)</f>
        <v>5</v>
      </c>
      <c r="GA15">
        <f>INDEX(ゲームランクとランクポイントの関係!$A:$B,MATCH(GA12,ゲームランクとランクポイントの関係!$B:$B,1),1)</f>
        <v>5</v>
      </c>
      <c r="GB15">
        <f>INDEX(ゲームランクとランクポイントの関係!$A:$B,MATCH(GB12,ゲームランクとランクポイントの関係!$B:$B,1),1)</f>
        <v>5</v>
      </c>
      <c r="GC15">
        <f>INDEX(ゲームランクとランクポイントの関係!$A:$B,MATCH(GC12,ゲームランクとランクポイントの関係!$B:$B,1),1)</f>
        <v>5</v>
      </c>
      <c r="GD15" t="e">
        <f>INDEX(ゲームランクとランクポイントの関係!$A:$B,MATCH(GD12,ゲームランクとランクポイントの関係!$B:$B,1),1)</f>
        <v>#N/A</v>
      </c>
      <c r="GE15" t="e">
        <f>INDEX(ゲームランクとランクポイントの関係!$A:$B,MATCH(GE12,ゲームランクとランクポイントの関係!$B:$B,1),1)</f>
        <v>#N/A</v>
      </c>
      <c r="GF15" t="e">
        <f>INDEX(ゲームランクとランクポイントの関係!$A:$B,MATCH(GF12,ゲームランクとランクポイントの関係!$B:$B,1),1)</f>
        <v>#N/A</v>
      </c>
      <c r="GG15" t="e">
        <f>INDEX(ゲームランクとランクポイントの関係!$A:$B,MATCH(GG12,ゲームランクとランクポイントの関係!$B:$B,1),1)</f>
        <v>#N/A</v>
      </c>
      <c r="GH15" t="e">
        <f>INDEX(ゲームランクとランクポイントの関係!$A:$B,MATCH(GH12,ゲームランクとランクポイントの関係!$B:$B,1),1)</f>
        <v>#N/A</v>
      </c>
      <c r="GI15" t="e">
        <f>INDEX(ゲームランクとランクポイントの関係!$A:$B,MATCH(GI12,ゲームランクとランクポイントの関係!$B:$B,1),1)</f>
        <v>#N/A</v>
      </c>
      <c r="GJ15" t="e">
        <f>INDEX(ゲームランクとランクポイントの関係!$A:$B,MATCH(GJ12,ゲームランクとランクポイントの関係!$B:$B,1),1)</f>
        <v>#N/A</v>
      </c>
      <c r="GK15" t="e">
        <f>INDEX(ゲームランクとランクポイントの関係!$A:$B,MATCH(GK12,ゲームランクとランクポイントの関係!$B:$B,1),1)</f>
        <v>#N/A</v>
      </c>
      <c r="GL15" t="e">
        <f>INDEX(ゲームランクとランクポイントの関係!$A:$B,MATCH(GL12,ゲームランクとランクポイントの関係!$B:$B,1),1)</f>
        <v>#N/A</v>
      </c>
      <c r="GM15" t="e">
        <f>INDEX(ゲームランクとランクポイントの関係!$A:$B,MATCH(GM12,ゲームランクとランクポイントの関係!$B:$B,1),1)</f>
        <v>#N/A</v>
      </c>
      <c r="GN15" t="e">
        <f>INDEX(ゲームランクとランクポイントの関係!$A:$B,MATCH(GN12,ゲームランクとランクポイントの関係!$B:$B,1),1)</f>
        <v>#N/A</v>
      </c>
      <c r="GO15" t="e">
        <f>INDEX(ゲームランクとランクポイントの関係!$A:$B,MATCH(GO12,ゲームランクとランクポイントの関係!$B:$B,1),1)</f>
        <v>#N/A</v>
      </c>
      <c r="GP15" t="e">
        <f>INDEX(ゲームランクとランクポイントの関係!$A:$B,MATCH(GP12,ゲームランクとランクポイントの関係!$B:$B,1),1)</f>
        <v>#N/A</v>
      </c>
      <c r="GQ15" t="e">
        <f>INDEX(ゲームランクとランクポイントの関係!$A:$B,MATCH(GQ12,ゲームランクとランクポイントの関係!$B:$B,1),1)</f>
        <v>#N/A</v>
      </c>
      <c r="GR15" t="e">
        <f>INDEX(ゲームランクとランクポイントの関係!$A:$B,MATCH(GR12,ゲームランクとランクポイントの関係!$B:$B,1),1)</f>
        <v>#N/A</v>
      </c>
      <c r="GS15" t="e">
        <f>INDEX(ゲームランクとランクポイントの関係!$A:$B,MATCH(GS12,ゲームランクとランクポイントの関係!$B:$B,1),1)</f>
        <v>#N/A</v>
      </c>
      <c r="GT15" t="e">
        <f>INDEX(ゲームランクとランクポイントの関係!$A:$B,MATCH(GT12,ゲームランクとランクポイントの関係!$B:$B,1),1)</f>
        <v>#N/A</v>
      </c>
      <c r="GU15" t="e">
        <f>INDEX(ゲームランクとランクポイントの関係!$A:$B,MATCH(GU12,ゲームランクとランクポイントの関係!$B:$B,1),1)</f>
        <v>#N/A</v>
      </c>
      <c r="GV15" t="e">
        <f>INDEX(ゲームランクとランクポイントの関係!$A:$B,MATCH(GV12,ゲームランクとランクポイントの関係!$B:$B,1),1)</f>
        <v>#N/A</v>
      </c>
      <c r="GW15" t="e">
        <f>INDEX(ゲームランクとランクポイントの関係!$A:$B,MATCH(GW12,ゲームランクとランクポイントの関係!$B:$B,1),1)</f>
        <v>#N/A</v>
      </c>
      <c r="GX15" t="e">
        <f>INDEX(ゲームランクとランクポイントの関係!$A:$B,MATCH(GX12,ゲームランクとランクポイントの関係!$B:$B,1),1)</f>
        <v>#N/A</v>
      </c>
      <c r="GY15" t="e">
        <f>INDEX(ゲームランクとランクポイントの関係!$A:$B,MATCH(GY12,ゲームランクとランクポイントの関係!$B:$B,1),1)</f>
        <v>#N/A</v>
      </c>
      <c r="GZ15" t="e">
        <f>INDEX(ゲームランクとランクポイントの関係!$A:$B,MATCH(GZ12,ゲームランクとランクポイントの関係!$B:$B,1),1)</f>
        <v>#N/A</v>
      </c>
      <c r="HA15" t="e">
        <f>INDEX(ゲームランクとランクポイントの関係!$A:$B,MATCH(HA12,ゲームランクとランクポイントの関係!$B:$B,1),1)</f>
        <v>#N/A</v>
      </c>
      <c r="HB15" t="e">
        <f>INDEX(ゲームランクとランクポイントの関係!$A:$B,MATCH(HB12,ゲームランクとランクポイントの関係!$B:$B,1),1)</f>
        <v>#N/A</v>
      </c>
      <c r="HC15" t="e">
        <f>INDEX(ゲームランクとランクポイントの関係!$A:$B,MATCH(HC12,ゲームランクとランクポイントの関係!$B:$B,1),1)</f>
        <v>#N/A</v>
      </c>
      <c r="HD15" t="e">
        <f>INDEX(ゲームランクとランクポイントの関係!$A:$B,MATCH(HD12,ゲームランクとランクポイントの関係!$B:$B,1),1)</f>
        <v>#N/A</v>
      </c>
      <c r="HE15" t="e">
        <f>INDEX(ゲームランクとランクポイントの関係!$A:$B,MATCH(HE12,ゲームランクとランクポイントの関係!$B:$B,1),1)</f>
        <v>#N/A</v>
      </c>
      <c r="HF15" t="e">
        <f>INDEX(ゲームランクとランクポイントの関係!$A:$B,MATCH(HF12,ゲームランクとランクポイントの関係!$B:$B,1),1)</f>
        <v>#N/A</v>
      </c>
      <c r="HG15" t="e">
        <f>INDEX(ゲームランクとランクポイントの関係!$A:$B,MATCH(HG12,ゲームランクとランクポイントの関係!$B:$B,1),1)</f>
        <v>#N/A</v>
      </c>
      <c r="HH15" t="e">
        <f>INDEX(ゲームランクとランクポイントの関係!$A:$B,MATCH(HH12,ゲームランクとランクポイントの関係!$B:$B,1),1)</f>
        <v>#N/A</v>
      </c>
      <c r="HI15" t="e">
        <f>INDEX(ゲームランクとランクポイントの関係!$A:$B,MATCH(HI12,ゲームランクとランクポイントの関係!$B:$B,1),1)</f>
        <v>#N/A</v>
      </c>
      <c r="HJ15" t="e">
        <f>INDEX(ゲームランクとランクポイントの関係!$A:$B,MATCH(HJ12,ゲームランクとランクポイントの関係!$B:$B,1),1)</f>
        <v>#N/A</v>
      </c>
      <c r="HK15" t="e">
        <f>INDEX(ゲームランクとランクポイントの関係!$A:$B,MATCH(HK12,ゲームランクとランクポイントの関係!$B:$B,1),1)</f>
        <v>#N/A</v>
      </c>
      <c r="HL15" t="e">
        <f>INDEX(ゲームランクとランクポイントの関係!$A:$B,MATCH(HL12,ゲームランクとランクポイントの関係!$B:$B,1),1)</f>
        <v>#N/A</v>
      </c>
      <c r="HM15" t="e">
        <f>INDEX(ゲームランクとランクポイントの関係!$A:$B,MATCH(HM12,ゲームランクとランクポイントの関係!$B:$B,1),1)</f>
        <v>#N/A</v>
      </c>
      <c r="HN15" t="e">
        <f>INDEX(ゲームランクとランクポイントの関係!$A:$B,MATCH(HN12,ゲームランクとランクポイントの関係!$B:$B,1),1)</f>
        <v>#N/A</v>
      </c>
      <c r="HO15" t="e">
        <f>INDEX(ゲームランクとランクポイントの関係!$A:$B,MATCH(HO12,ゲームランクとランクポイントの関係!$B:$B,1),1)</f>
        <v>#N/A</v>
      </c>
      <c r="HP15" t="e">
        <f>INDEX(ゲームランクとランクポイントの関係!$A:$B,MATCH(HP12,ゲームランクとランクポイントの関係!$B:$B,1),1)</f>
        <v>#N/A</v>
      </c>
      <c r="HQ15" t="e">
        <f>INDEX(ゲームランクとランクポイントの関係!$A:$B,MATCH(HQ12,ゲームランクとランクポイントの関係!$B:$B,1),1)</f>
        <v>#N/A</v>
      </c>
      <c r="HR15" t="e">
        <f>INDEX(ゲームランクとランクポイントの関係!$A:$B,MATCH(HR12,ゲームランクとランクポイントの関係!$B:$B,1),1)</f>
        <v>#N/A</v>
      </c>
      <c r="HS15" t="e">
        <f>INDEX(ゲームランクとランクポイントの関係!$A:$B,MATCH(HS12,ゲームランクとランクポイントの関係!$B:$B,1),1)</f>
        <v>#N/A</v>
      </c>
      <c r="HT15" t="e">
        <f>INDEX(ゲームランクとランクポイントの関係!$A:$B,MATCH(HT12,ゲームランクとランクポイントの関係!$B:$B,1),1)</f>
        <v>#N/A</v>
      </c>
      <c r="HU15" t="e">
        <f>INDEX(ゲームランクとランクポイントの関係!$A:$B,MATCH(HU12,ゲームランクとランクポイントの関係!$B:$B,1),1)</f>
        <v>#N/A</v>
      </c>
      <c r="HV15" t="e">
        <f>INDEX(ゲームランクとランクポイントの関係!$A:$B,MATCH(HV12,ゲームランクとランクポイントの関係!$B:$B,1),1)</f>
        <v>#N/A</v>
      </c>
      <c r="HW15" t="e">
        <f>INDEX(ゲームランクとランクポイントの関係!$A:$B,MATCH(HW12,ゲームランクとランクポイントの関係!$B:$B,1),1)</f>
        <v>#N/A</v>
      </c>
      <c r="HX15" t="e">
        <f>INDEX(ゲームランクとランクポイントの関係!$A:$B,MATCH(HX12,ゲームランクとランクポイントの関係!$B:$B,1),1)</f>
        <v>#N/A</v>
      </c>
      <c r="HY15" t="e">
        <f>INDEX(ゲームランクとランクポイントの関係!$A:$B,MATCH(HY12,ゲームランクとランクポイントの関係!$B:$B,1),1)</f>
        <v>#N/A</v>
      </c>
      <c r="HZ15" t="e">
        <f>INDEX(ゲームランクとランクポイントの関係!$A:$B,MATCH(HZ12,ゲームランクとランクポイントの関係!$B:$B,1),1)</f>
        <v>#N/A</v>
      </c>
      <c r="IA15" t="e">
        <f>INDEX(ゲームランクとランクポイントの関係!$A:$B,MATCH(IA12,ゲームランクとランクポイントの関係!$B:$B,1),1)</f>
        <v>#N/A</v>
      </c>
      <c r="IB15" t="e">
        <f>INDEX(ゲームランクとランクポイントの関係!$A:$B,MATCH(IB12,ゲームランクとランクポイントの関係!$B:$B,1),1)</f>
        <v>#N/A</v>
      </c>
      <c r="IC15" t="e">
        <f>INDEX(ゲームランクとランクポイントの関係!$A:$B,MATCH(IC12,ゲームランクとランクポイントの関係!$B:$B,1),1)</f>
        <v>#N/A</v>
      </c>
      <c r="ID15" t="e">
        <f>INDEX(ゲームランクとランクポイントの関係!$A:$B,MATCH(ID12,ゲームランクとランクポイントの関係!$B:$B,1),1)</f>
        <v>#N/A</v>
      </c>
      <c r="IE15" t="e">
        <f>INDEX(ゲームランクとランクポイントの関係!$A:$B,MATCH(IE12,ゲームランクとランクポイントの関係!$B:$B,1),1)</f>
        <v>#N/A</v>
      </c>
      <c r="IF15" t="e">
        <f>INDEX(ゲームランクとランクポイントの関係!$A:$B,MATCH(IF12,ゲームランクとランクポイントの関係!$B:$B,1),1)</f>
        <v>#N/A</v>
      </c>
      <c r="IG15" t="e">
        <f>INDEX(ゲームランクとランクポイントの関係!$A:$B,MATCH(IG12,ゲームランクとランクポイントの関係!$B:$B,1),1)</f>
        <v>#N/A</v>
      </c>
      <c r="IH15" t="e">
        <f>INDEX(ゲームランクとランクポイントの関係!$A:$B,MATCH(IH12,ゲームランクとランクポイントの関係!$B:$B,1),1)</f>
        <v>#N/A</v>
      </c>
      <c r="II15" t="e">
        <f>INDEX(ゲームランクとランクポイントの関係!$A:$B,MATCH(II12,ゲームランクとランクポイントの関係!$B:$B,1),1)</f>
        <v>#N/A</v>
      </c>
      <c r="IJ15" t="e">
        <f>INDEX(ゲームランクとランクポイントの関係!$A:$B,MATCH(IJ12,ゲームランクとランクポイントの関係!$B:$B,1),1)</f>
        <v>#N/A</v>
      </c>
      <c r="IK15" t="e">
        <f>INDEX(ゲームランクとランクポイントの関係!$A:$B,MATCH(IK12,ゲームランクとランクポイントの関係!$B:$B,1),1)</f>
        <v>#N/A</v>
      </c>
      <c r="IL15" t="e">
        <f>INDEX(ゲームランクとランクポイントの関係!$A:$B,MATCH(IL12,ゲームランクとランクポイントの関係!$B:$B,1),1)</f>
        <v>#N/A</v>
      </c>
      <c r="IM15" t="e">
        <f>INDEX(ゲームランクとランクポイントの関係!$A:$B,MATCH(IM12,ゲームランクとランクポイントの関係!$B:$B,1),1)</f>
        <v>#N/A</v>
      </c>
      <c r="IN15" t="e">
        <f>INDEX(ゲームランクとランクポイントの関係!$A:$B,MATCH(IN12,ゲームランクとランクポイントの関係!$B:$B,1),1)</f>
        <v>#N/A</v>
      </c>
      <c r="IO15" t="e">
        <f>INDEX(ゲームランクとランクポイントの関係!$A:$B,MATCH(IO12,ゲームランクとランクポイントの関係!$B:$B,1),1)</f>
        <v>#N/A</v>
      </c>
      <c r="IP15" t="e">
        <f>INDEX(ゲームランクとランクポイントの関係!$A:$B,MATCH(IP12,ゲームランクとランクポイントの関係!$B:$B,1),1)</f>
        <v>#N/A</v>
      </c>
      <c r="IQ15" t="e">
        <f>INDEX(ゲームランクとランクポイントの関係!$A:$B,MATCH(IQ12,ゲームランクとランクポイントの関係!$B:$B,1),1)</f>
        <v>#N/A</v>
      </c>
      <c r="IR15" t="e">
        <f>INDEX(ゲームランクとランクポイントの関係!$A:$B,MATCH(IR12,ゲームランクとランクポイントの関係!$B:$B,1),1)</f>
        <v>#N/A</v>
      </c>
      <c r="IS15" t="e">
        <f>INDEX(ゲームランクとランクポイントの関係!$A:$B,MATCH(IS12,ゲームランクとランクポイントの関係!$B:$B,1),1)</f>
        <v>#N/A</v>
      </c>
      <c r="IT15" t="e">
        <f>INDEX(ゲームランクとランクポイントの関係!$A:$B,MATCH(IT12,ゲームランクとランクポイントの関係!$B:$B,1),1)</f>
        <v>#N/A</v>
      </c>
      <c r="IU15" t="e">
        <f>INDEX(ゲームランクとランクポイントの関係!$A:$B,MATCH(IU12,ゲームランクとランクポイントの関係!$B:$B,1),1)</f>
        <v>#N/A</v>
      </c>
      <c r="IV15" t="e">
        <f>INDEX(ゲームランクとランクポイントの関係!$A:$B,MATCH(IV12,ゲームランクとランクポイントの関係!$B:$B,1),1)</f>
        <v>#N/A</v>
      </c>
      <c r="IW15" t="e">
        <f>INDEX(ゲームランクとランクポイントの関係!$A:$B,MATCH(IW12,ゲームランクとランクポイントの関係!$B:$B,1),1)</f>
        <v>#N/A</v>
      </c>
      <c r="IX15" t="e">
        <f>INDEX(ゲームランクとランクポイントの関係!$A:$B,MATCH(IX12,ゲームランクとランクポイントの関係!$B:$B,1),1)</f>
        <v>#N/A</v>
      </c>
      <c r="IY15" t="e">
        <f>INDEX(ゲームランクとランクポイントの関係!$A:$B,MATCH(IY12,ゲームランクとランクポイントの関係!$B:$B,1),1)</f>
        <v>#N/A</v>
      </c>
      <c r="IZ15" t="e">
        <f>INDEX(ゲームランクとランクポイントの関係!$A:$B,MATCH(IZ12,ゲームランクとランクポイントの関係!$B:$B,1),1)</f>
        <v>#N/A</v>
      </c>
      <c r="JA15" t="e">
        <f>INDEX(ゲームランクとランクポイントの関係!$A:$B,MATCH(JA12,ゲームランクとランクポイントの関係!$B:$B,1),1)</f>
        <v>#N/A</v>
      </c>
      <c r="JB15" t="e">
        <f>INDEX(ゲームランクとランクポイントの関係!$A:$B,MATCH(JB12,ゲームランクとランクポイントの関係!$B:$B,1),1)</f>
        <v>#N/A</v>
      </c>
      <c r="JC15" t="e">
        <f>INDEX(ゲームランクとランクポイントの関係!$A:$B,MATCH(JC12,ゲームランクとランクポイントの関係!$B:$B,1),1)</f>
        <v>#N/A</v>
      </c>
      <c r="JD15" t="e">
        <f>INDEX(ゲームランクとランクポイントの関係!$A:$B,MATCH(JD12,ゲームランクとランクポイントの関係!$B:$B,1),1)</f>
        <v>#N/A</v>
      </c>
      <c r="JE15" t="e">
        <f>INDEX(ゲームランクとランクポイントの関係!$A:$B,MATCH(JE12,ゲームランクとランクポイントの関係!$B:$B,1),1)</f>
        <v>#N/A</v>
      </c>
      <c r="JF15" t="e">
        <f>INDEX(ゲームランクとランクポイントの関係!$A:$B,MATCH(JF12,ゲームランクとランクポイントの関係!$B:$B,1),1)</f>
        <v>#N/A</v>
      </c>
      <c r="JG15" t="e">
        <f>INDEX(ゲームランクとランクポイントの関係!$A:$B,MATCH(JG12,ゲームランクとランクポイントの関係!$B:$B,1),1)</f>
        <v>#N/A</v>
      </c>
      <c r="JH15" t="e">
        <f>INDEX(ゲームランクとランクポイントの関係!$A:$B,MATCH(JH12,ゲームランクとランクポイントの関係!$B:$B,1),1)</f>
        <v>#N/A</v>
      </c>
      <c r="JI15" t="e">
        <f>INDEX(ゲームランクとランクポイントの関係!$A:$B,MATCH(JI12,ゲームランクとランクポイントの関係!$B:$B,1),1)</f>
        <v>#N/A</v>
      </c>
      <c r="JJ15" t="e">
        <f>INDEX(ゲームランクとランクポイントの関係!$A:$B,MATCH(JJ12,ゲームランクとランクポイントの関係!$B:$B,1),1)</f>
        <v>#N/A</v>
      </c>
      <c r="JK15" t="e">
        <f>INDEX(ゲームランクとランクポイントの関係!$A:$B,MATCH(JK12,ゲームランクとランクポイントの関係!$B:$B,1),1)</f>
        <v>#N/A</v>
      </c>
      <c r="JL15" t="e">
        <f>INDEX(ゲームランクとランクポイントの関係!$A:$B,MATCH(JL12,ゲームランクとランクポイントの関係!$B:$B,1),1)</f>
        <v>#N/A</v>
      </c>
      <c r="JM15" t="e">
        <f>INDEX(ゲームランクとランクポイントの関係!$A:$B,MATCH(JM12,ゲームランクとランクポイントの関係!$B:$B,1),1)</f>
        <v>#N/A</v>
      </c>
      <c r="JN15" t="e">
        <f>INDEX(ゲームランクとランクポイントの関係!$A:$B,MATCH(JN12,ゲームランクとランクポイントの関係!$B:$B,1),1)</f>
        <v>#N/A</v>
      </c>
      <c r="JO15" t="e">
        <f>INDEX(ゲームランクとランクポイントの関係!$A:$B,MATCH(JO12,ゲームランクとランクポイントの関係!$B:$B,1),1)</f>
        <v>#N/A</v>
      </c>
      <c r="JP15" t="e">
        <f>INDEX(ゲームランクとランクポイントの関係!$A:$B,MATCH(JP12,ゲームランクとランクポイントの関係!$B:$B,1),1)</f>
        <v>#N/A</v>
      </c>
      <c r="JQ15" t="e">
        <f>INDEX(ゲームランクとランクポイントの関係!$A:$B,MATCH(JQ12,ゲームランクとランクポイントの関係!$B:$B,1),1)</f>
        <v>#N/A</v>
      </c>
      <c r="JR15" t="e">
        <f>INDEX(ゲームランクとランクポイントの関係!$A:$B,MATCH(JR12,ゲームランクとランクポイントの関係!$B:$B,1),1)</f>
        <v>#N/A</v>
      </c>
      <c r="JS15" t="e">
        <f>INDEX(ゲームランクとランクポイントの関係!$A:$B,MATCH(JS12,ゲームランクとランクポイントの関係!$B:$B,1),1)</f>
        <v>#N/A</v>
      </c>
      <c r="JT15" t="e">
        <f>INDEX(ゲームランクとランクポイントの関係!$A:$B,MATCH(JT12,ゲームランクとランクポイントの関係!$B:$B,1),1)</f>
        <v>#N/A</v>
      </c>
      <c r="JU15" t="e">
        <f>INDEX(ゲームランクとランクポイントの関係!$A:$B,MATCH(JU12,ゲームランクとランクポイントの関係!$B:$B,1),1)</f>
        <v>#N/A</v>
      </c>
      <c r="JV15" t="e">
        <f>INDEX(ゲームランクとランクポイントの関係!$A:$B,MATCH(JV12,ゲームランクとランクポイントの関係!$B:$B,1),1)</f>
        <v>#N/A</v>
      </c>
      <c r="JW15" t="e">
        <f>INDEX(ゲームランクとランクポイントの関係!$A:$B,MATCH(JW12,ゲームランクとランクポイントの関係!$B:$B,1),1)</f>
        <v>#N/A</v>
      </c>
      <c r="JX15" t="e">
        <f>INDEX(ゲームランクとランクポイントの関係!$A:$B,MATCH(JX12,ゲームランクとランクポイントの関係!$B:$B,1),1)</f>
        <v>#N/A</v>
      </c>
      <c r="JY15" t="e">
        <f>INDEX(ゲームランクとランクポイントの関係!$A:$B,MATCH(JY12,ゲームランクとランクポイントの関係!$B:$B,1),1)</f>
        <v>#N/A</v>
      </c>
      <c r="JZ15" t="e">
        <f>INDEX(ゲームランクとランクポイントの関係!$A:$B,MATCH(JZ12,ゲームランクとランクポイントの関係!$B:$B,1),1)</f>
        <v>#N/A</v>
      </c>
      <c r="KA15" t="e">
        <f>INDEX(ゲームランクとランクポイントの関係!$A:$B,MATCH(KA12,ゲームランクとランクポイントの関係!$B:$B,1),1)</f>
        <v>#N/A</v>
      </c>
      <c r="KB15" t="e">
        <f>INDEX(ゲームランクとランクポイントの関係!$A:$B,MATCH(KB12,ゲームランクとランクポイントの関係!$B:$B,1),1)</f>
        <v>#N/A</v>
      </c>
      <c r="KC15" t="e">
        <f>INDEX(ゲームランクとランクポイントの関係!$A:$B,MATCH(KC12,ゲームランクとランクポイントの関係!$B:$B,1),1)</f>
        <v>#N/A</v>
      </c>
      <c r="KD15" t="e">
        <f>INDEX(ゲームランクとランクポイントの関係!$A:$B,MATCH(KD12,ゲームランクとランクポイントの関係!$B:$B,1),1)</f>
        <v>#N/A</v>
      </c>
      <c r="KE15" t="e">
        <f>INDEX(ゲームランクとランクポイントの関係!$A:$B,MATCH(KE12,ゲームランクとランクポイントの関係!$B:$B,1),1)</f>
        <v>#N/A</v>
      </c>
      <c r="KF15" t="e">
        <f>INDEX(ゲームランクとランクポイントの関係!$A:$B,MATCH(KF12,ゲームランクとランクポイントの関係!$B:$B,1),1)</f>
        <v>#N/A</v>
      </c>
      <c r="KG15" t="e">
        <f>INDEX(ゲームランクとランクポイントの関係!$A:$B,MATCH(KG12,ゲームランクとランクポイントの関係!$B:$B,1),1)</f>
        <v>#N/A</v>
      </c>
      <c r="KH15" t="e">
        <f>INDEX(ゲームランクとランクポイントの関係!$A:$B,MATCH(KH12,ゲームランクとランクポイントの関係!$B:$B,1),1)</f>
        <v>#N/A</v>
      </c>
      <c r="KI15" t="e">
        <f>INDEX(ゲームランクとランクポイントの関係!$A:$B,MATCH(KI12,ゲームランクとランクポイントの関係!$B:$B,1),1)</f>
        <v>#N/A</v>
      </c>
      <c r="KJ15" t="e">
        <f>INDEX(ゲームランクとランクポイントの関係!$A:$B,MATCH(KJ12,ゲームランクとランクポイントの関係!$B:$B,1),1)</f>
        <v>#N/A</v>
      </c>
      <c r="KK15" t="e">
        <f>INDEX(ゲームランクとランクポイントの関係!$A:$B,MATCH(KK12,ゲームランクとランクポイントの関係!$B:$B,1),1)</f>
        <v>#N/A</v>
      </c>
      <c r="KL15" t="e">
        <f>INDEX(ゲームランクとランクポイントの関係!$A:$B,MATCH(KL12,ゲームランクとランクポイントの関係!$B:$B,1),1)</f>
        <v>#N/A</v>
      </c>
      <c r="KM15" t="e">
        <f>INDEX(ゲームランクとランクポイントの関係!$A:$B,MATCH(KM12,ゲームランクとランクポイントの関係!$B:$B,1),1)</f>
        <v>#N/A</v>
      </c>
      <c r="KN15" t="e">
        <f>INDEX(ゲームランクとランクポイントの関係!$A:$B,MATCH(KN12,ゲームランクとランクポイントの関係!$B:$B,1),1)</f>
        <v>#N/A</v>
      </c>
      <c r="KO15" t="e">
        <f>INDEX(ゲームランクとランクポイントの関係!$A:$B,MATCH(KO12,ゲームランクとランクポイントの関係!$B:$B,1),1)</f>
        <v>#N/A</v>
      </c>
      <c r="KP15" t="e">
        <f>INDEX(ゲームランクとランクポイントの関係!$A:$B,MATCH(KP12,ゲームランクとランクポイントの関係!$B:$B,1),1)</f>
        <v>#N/A</v>
      </c>
      <c r="KQ15" t="e">
        <f>INDEX(ゲームランクとランクポイントの関係!$A:$B,MATCH(KQ12,ゲームランクとランクポイントの関係!$B:$B,1),1)</f>
        <v>#N/A</v>
      </c>
      <c r="KR15" t="e">
        <f>INDEX(ゲームランクとランクポイントの関係!$A:$B,MATCH(KR12,ゲームランクとランクポイントの関係!$B:$B,1),1)</f>
        <v>#N/A</v>
      </c>
      <c r="KS15" t="e">
        <f>INDEX(ゲームランクとランクポイントの関係!$A:$B,MATCH(KS12,ゲームランクとランクポイントの関係!$B:$B,1),1)</f>
        <v>#N/A</v>
      </c>
      <c r="KT15" t="e">
        <f>INDEX(ゲームランクとランクポイントの関係!$A:$B,MATCH(KT12,ゲームランクとランクポイントの関係!$B:$B,1),1)</f>
        <v>#N/A</v>
      </c>
      <c r="KU15" t="e">
        <f>INDEX(ゲームランクとランクポイントの関係!$A:$B,MATCH(KU12,ゲームランクとランクポイントの関係!$B:$B,1),1)</f>
        <v>#N/A</v>
      </c>
      <c r="KV15" t="e">
        <f>INDEX(ゲームランクとランクポイントの関係!$A:$B,MATCH(KV12,ゲームランクとランクポイントの関係!$B:$B,1),1)</f>
        <v>#N/A</v>
      </c>
      <c r="KW15" t="e">
        <f>INDEX(ゲームランクとランクポイントの関係!$A:$B,MATCH(KW12,ゲームランクとランクポイントの関係!$B:$B,1),1)</f>
        <v>#N/A</v>
      </c>
      <c r="KX15" t="e">
        <f>INDEX(ゲームランクとランクポイントの関係!$A:$B,MATCH(KX12,ゲームランクとランクポイントの関係!$B:$B,1),1)</f>
        <v>#N/A</v>
      </c>
      <c r="KY15" t="e">
        <f>INDEX(ゲームランクとランクポイントの関係!$A:$B,MATCH(KY12,ゲームランクとランクポイントの関係!$B:$B,1),1)</f>
        <v>#N/A</v>
      </c>
      <c r="KZ15" t="e">
        <f>INDEX(ゲームランクとランクポイントの関係!$A:$B,MATCH(KZ12,ゲームランクとランクポイントの関係!$B:$B,1),1)</f>
        <v>#N/A</v>
      </c>
      <c r="LA15" t="e">
        <f>INDEX(ゲームランクとランクポイントの関係!$A:$B,MATCH(LA12,ゲームランクとランクポイントの関係!$B:$B,1),1)</f>
        <v>#N/A</v>
      </c>
      <c r="LB15" t="e">
        <f>INDEX(ゲームランクとランクポイントの関係!$A:$B,MATCH(LB12,ゲームランクとランクポイントの関係!$B:$B,1),1)</f>
        <v>#N/A</v>
      </c>
      <c r="LC15" t="e">
        <f>INDEX(ゲームランクとランクポイントの関係!$A:$B,MATCH(LC12,ゲームランクとランクポイントの関係!$B:$B,1),1)</f>
        <v>#N/A</v>
      </c>
      <c r="LD15" t="e">
        <f>INDEX(ゲームランクとランクポイントの関係!$A:$B,MATCH(LD12,ゲームランクとランクポイントの関係!$B:$B,1),1)</f>
        <v>#N/A</v>
      </c>
      <c r="LE15" t="e">
        <f>INDEX(ゲームランクとランクポイントの関係!$A:$B,MATCH(LE12,ゲームランクとランクポイントの関係!$B:$B,1),1)</f>
        <v>#N/A</v>
      </c>
      <c r="LF15" t="e">
        <f>INDEX(ゲームランクとランクポイントの関係!$A:$B,MATCH(LF12,ゲームランクとランクポイントの関係!$B:$B,1),1)</f>
        <v>#N/A</v>
      </c>
      <c r="LG15" t="e">
        <f>INDEX(ゲームランクとランクポイントの関係!$A:$B,MATCH(LG12,ゲームランクとランクポイントの関係!$B:$B,1),1)</f>
        <v>#N/A</v>
      </c>
      <c r="LH15" t="e">
        <f>INDEX(ゲームランクとランクポイントの関係!$A:$B,MATCH(LH12,ゲームランクとランクポイントの関係!$B:$B,1),1)</f>
        <v>#N/A</v>
      </c>
      <c r="LI15" t="e">
        <f>INDEX(ゲームランクとランクポイントの関係!$A:$B,MATCH(LI12,ゲームランクとランクポイントの関係!$B:$B,1),1)</f>
        <v>#N/A</v>
      </c>
      <c r="LJ15" t="e">
        <f>INDEX(ゲームランクとランクポイントの関係!$A:$B,MATCH(LJ12,ゲームランクとランクポイントの関係!$B:$B,1),1)</f>
        <v>#N/A</v>
      </c>
      <c r="LK15" t="e">
        <f>INDEX(ゲームランクとランクポイントの関係!$A:$B,MATCH(LK12,ゲームランクとランクポイントの関係!$B:$B,1),1)</f>
        <v>#N/A</v>
      </c>
      <c r="LL15" t="e">
        <f>INDEX(ゲームランクとランクポイントの関係!$A:$B,MATCH(LL12,ゲームランクとランクポイントの関係!$B:$B,1),1)</f>
        <v>#N/A</v>
      </c>
      <c r="LM15" t="e">
        <f>INDEX(ゲームランクとランクポイントの関係!$A:$B,MATCH(LM12,ゲームランクとランクポイントの関係!$B:$B,1),1)</f>
        <v>#N/A</v>
      </c>
      <c r="LN15" t="e">
        <f>INDEX(ゲームランクとランクポイントの関係!$A:$B,MATCH(LN12,ゲームランクとランクポイントの関係!$B:$B,1),1)</f>
        <v>#N/A</v>
      </c>
      <c r="LO15" t="e">
        <f>INDEX(ゲームランクとランクポイントの関係!$A:$B,MATCH(LO12,ゲームランクとランクポイントの関係!$B:$B,1),1)</f>
        <v>#N/A</v>
      </c>
      <c r="LP15" t="e">
        <f>INDEX(ゲームランクとランクポイントの関係!$A:$B,MATCH(LP12,ゲームランクとランクポイントの関係!$B:$B,1),1)</f>
        <v>#N/A</v>
      </c>
      <c r="LQ15" t="e">
        <f>INDEX(ゲームランクとランクポイントの関係!$A:$B,MATCH(LQ12,ゲームランクとランクポイントの関係!$B:$B,1),1)</f>
        <v>#N/A</v>
      </c>
      <c r="LR15" t="e">
        <f>INDEX(ゲームランクとランクポイントの関係!$A:$B,MATCH(LR12,ゲームランクとランクポイントの関係!$B:$B,1),1)</f>
        <v>#N/A</v>
      </c>
      <c r="LS15" t="e">
        <f>INDEX(ゲームランクとランクポイントの関係!$A:$B,MATCH(LS12,ゲームランクとランクポイントの関係!$B:$B,1),1)</f>
        <v>#N/A</v>
      </c>
      <c r="LT15" t="e">
        <f>INDEX(ゲームランクとランクポイントの関係!$A:$B,MATCH(LT12,ゲームランクとランクポイントの関係!$B:$B,1),1)</f>
        <v>#N/A</v>
      </c>
      <c r="LU15" t="e">
        <f>INDEX(ゲームランクとランクポイントの関係!$A:$B,MATCH(LU12,ゲームランクとランクポイントの関係!$B:$B,1),1)</f>
        <v>#N/A</v>
      </c>
      <c r="LV15" t="e">
        <f>INDEX(ゲームランクとランクポイントの関係!$A:$B,MATCH(LV12,ゲームランクとランクポイントの関係!$B:$B,1),1)</f>
        <v>#N/A</v>
      </c>
      <c r="LW15" t="e">
        <f>INDEX(ゲームランクとランクポイントの関係!$A:$B,MATCH(LW12,ゲームランクとランクポイントの関係!$B:$B,1),1)</f>
        <v>#N/A</v>
      </c>
      <c r="LX15" t="e">
        <f>INDEX(ゲームランクとランクポイントの関係!$A:$B,MATCH(LX12,ゲームランクとランクポイントの関係!$B:$B,1),1)</f>
        <v>#N/A</v>
      </c>
      <c r="LY15" t="e">
        <f>INDEX(ゲームランクとランクポイントの関係!$A:$B,MATCH(LY12,ゲームランクとランクポイントの関係!$B:$B,1),1)</f>
        <v>#N/A</v>
      </c>
      <c r="LZ15" t="e">
        <f>INDEX(ゲームランクとランクポイントの関係!$A:$B,MATCH(LZ12,ゲームランクとランクポイントの関係!$B:$B,1),1)</f>
        <v>#N/A</v>
      </c>
      <c r="MA15" t="e">
        <f>INDEX(ゲームランクとランクポイントの関係!$A:$B,MATCH(MA12,ゲームランクとランクポイントの関係!$B:$B,1),1)</f>
        <v>#N/A</v>
      </c>
      <c r="MB15" t="e">
        <f>INDEX(ゲームランクとランクポイントの関係!$A:$B,MATCH(MB12,ゲームランクとランクポイントの関係!$B:$B,1),1)</f>
        <v>#N/A</v>
      </c>
      <c r="MC15" t="e">
        <f>INDEX(ゲームランクとランクポイントの関係!$A:$B,MATCH(MC12,ゲームランクとランクポイントの関係!$B:$B,1),1)</f>
        <v>#N/A</v>
      </c>
      <c r="MD15" t="e">
        <f>INDEX(ゲームランクとランクポイントの関係!$A:$B,MATCH(MD12,ゲームランクとランクポイントの関係!$B:$B,1),1)</f>
        <v>#N/A</v>
      </c>
      <c r="ME15" t="e">
        <f>INDEX(ゲームランクとランクポイントの関係!$A:$B,MATCH(ME12,ゲームランクとランクポイントの関係!$B:$B,1),1)</f>
        <v>#N/A</v>
      </c>
      <c r="MF15" t="e">
        <f>INDEX(ゲームランクとランクポイントの関係!$A:$B,MATCH(MF12,ゲームランクとランクポイントの関係!$B:$B,1),1)</f>
        <v>#N/A</v>
      </c>
      <c r="MG15" t="e">
        <f>INDEX(ゲームランクとランクポイントの関係!$A:$B,MATCH(MG12,ゲームランクとランクポイントの関係!$B:$B,1),1)</f>
        <v>#N/A</v>
      </c>
      <c r="MH15" t="e">
        <f>INDEX(ゲームランクとランクポイントの関係!$A:$B,MATCH(MH12,ゲームランクとランクポイントの関係!$B:$B,1),1)</f>
        <v>#N/A</v>
      </c>
      <c r="MI15" t="e">
        <f>INDEX(ゲームランクとランクポイントの関係!$A:$B,MATCH(MI12,ゲームランクとランクポイントの関係!$B:$B,1),1)</f>
        <v>#N/A</v>
      </c>
      <c r="MJ15" t="e">
        <f>INDEX(ゲームランクとランクポイントの関係!$A:$B,MATCH(MJ12,ゲームランクとランクポイントの関係!$B:$B,1),1)</f>
        <v>#N/A</v>
      </c>
      <c r="MK15" t="e">
        <f>INDEX(ゲームランクとランクポイントの関係!$A:$B,MATCH(MK12,ゲームランクとランクポイントの関係!$B:$B,1),1)</f>
        <v>#N/A</v>
      </c>
      <c r="ML15" t="e">
        <f>INDEX(ゲームランクとランクポイントの関係!$A:$B,MATCH(ML12,ゲームランクとランクポイントの関係!$B:$B,1),1)</f>
        <v>#N/A</v>
      </c>
      <c r="MM15" t="e">
        <f>INDEX(ゲームランクとランクポイントの関係!$A:$B,MATCH(MM12,ゲームランクとランクポイントの関係!$B:$B,1),1)</f>
        <v>#N/A</v>
      </c>
      <c r="MN15" t="e">
        <f>INDEX(ゲームランクとランクポイントの関係!$A:$B,MATCH(MN12,ゲームランクとランクポイントの関係!$B:$B,1),1)</f>
        <v>#N/A</v>
      </c>
      <c r="MO15" t="e">
        <f>INDEX(ゲームランクとランクポイントの関係!$A:$B,MATCH(MO12,ゲームランクとランクポイントの関係!$B:$B,1),1)</f>
        <v>#N/A</v>
      </c>
      <c r="MP15" t="e">
        <f>INDEX(ゲームランクとランクポイントの関係!$A:$B,MATCH(MP12,ゲームランクとランクポイントの関係!$B:$B,1),1)</f>
        <v>#N/A</v>
      </c>
      <c r="MQ15" t="e">
        <f>INDEX(ゲームランクとランクポイントの関係!$A:$B,MATCH(MQ12,ゲームランクとランクポイントの関係!$B:$B,1),1)</f>
        <v>#N/A</v>
      </c>
      <c r="MR15" t="e">
        <f>INDEX(ゲームランクとランクポイントの関係!$A:$B,MATCH(MR12,ゲームランクとランクポイントの関係!$B:$B,1),1)</f>
        <v>#N/A</v>
      </c>
      <c r="MS15" t="e">
        <f>INDEX(ゲームランクとランクポイントの関係!$A:$B,MATCH(MS12,ゲームランクとランクポイントの関係!$B:$B,1),1)</f>
        <v>#N/A</v>
      </c>
      <c r="MT15" t="e">
        <f>INDEX(ゲームランクとランクポイントの関係!$A:$B,MATCH(MT12,ゲームランクとランクポイントの関係!$B:$B,1),1)</f>
        <v>#N/A</v>
      </c>
      <c r="MU15" t="e">
        <f>INDEX(ゲームランクとランクポイントの関係!$A:$B,MATCH(MU12,ゲームランクとランクポイントの関係!$B:$B,1),1)</f>
        <v>#N/A</v>
      </c>
      <c r="MV15" t="e">
        <f>INDEX(ゲームランクとランクポイントの関係!$A:$B,MATCH(MV12,ゲームランクとランクポイントの関係!$B:$B,1),1)</f>
        <v>#N/A</v>
      </c>
      <c r="MW15" t="e">
        <f>INDEX(ゲームランクとランクポイントの関係!$A:$B,MATCH(MW12,ゲームランクとランクポイントの関係!$B:$B,1),1)</f>
        <v>#N/A</v>
      </c>
      <c r="MX15" t="e">
        <f>INDEX(ゲームランクとランクポイントの関係!$A:$B,MATCH(MX12,ゲームランクとランクポイントの関係!$B:$B,1),1)</f>
        <v>#N/A</v>
      </c>
      <c r="MY15" t="e">
        <f>INDEX(ゲームランクとランクポイントの関係!$A:$B,MATCH(MY12,ゲームランクとランクポイントの関係!$B:$B,1),1)</f>
        <v>#N/A</v>
      </c>
      <c r="MZ15" t="e">
        <f>INDEX(ゲームランクとランクポイントの関係!$A:$B,MATCH(MZ12,ゲームランクとランクポイントの関係!$B:$B,1),1)</f>
        <v>#N/A</v>
      </c>
      <c r="NA15" t="e">
        <f>INDEX(ゲームランクとランクポイントの関係!$A:$B,MATCH(NA12,ゲームランクとランクポイントの関係!$B:$B,1),1)</f>
        <v>#N/A</v>
      </c>
      <c r="NB15" t="e">
        <f>INDEX(ゲームランクとランクポイントの関係!$A:$B,MATCH(NB12,ゲームランクとランクポイントの関係!$B:$B,1),1)</f>
        <v>#N/A</v>
      </c>
      <c r="NC15" t="e">
        <f>INDEX(ゲームランクとランクポイントの関係!$A:$B,MATCH(NC12,ゲームランクとランクポイントの関係!$B:$B,1),1)</f>
        <v>#N/A</v>
      </c>
      <c r="ND15" t="e">
        <f>INDEX(ゲームランクとランクポイントの関係!$A:$B,MATCH(ND12,ゲームランクとランクポイントの関係!$B:$B,1),1)</f>
        <v>#N/A</v>
      </c>
    </row>
    <row r="16" spans="1:368" x14ac:dyDescent="0.4">
      <c r="A16" t="s">
        <v>266</v>
      </c>
      <c r="B16">
        <f>INDEX(ゲームランクとランクポイントの関係!$A:$B,MATCH(B13,ゲームランクとランクポイントの関係!$B:$B,1),1)</f>
        <v>0</v>
      </c>
      <c r="C16">
        <f>INDEX(ゲームランクとランクポイントの関係!$A:$B,MATCH(C13,ゲームランクとランクポイントの関係!$B:$B,1),1)</f>
        <v>0</v>
      </c>
      <c r="D16">
        <f>INDEX(ゲームランクとランクポイントの関係!$A:$B,MATCH(D13,ゲームランクとランクポイントの関係!$B:$B,1),1)</f>
        <v>0</v>
      </c>
      <c r="E16">
        <f>INDEX(ゲームランクとランクポイントの関係!$A:$B,MATCH(E13,ゲームランクとランクポイントの関係!$B:$B,1),1)</f>
        <v>0</v>
      </c>
      <c r="F16">
        <f>INDEX(ゲームランクとランクポイントの関係!$A:$B,MATCH(F13,ゲームランクとランクポイントの関係!$B:$B,1),1)</f>
        <v>0</v>
      </c>
      <c r="G16">
        <f>INDEX(ゲームランクとランクポイントの関係!$A:$B,MATCH(G13,ゲームランクとランクポイントの関係!$B:$B,1),1)</f>
        <v>0</v>
      </c>
      <c r="H16">
        <f>INDEX(ゲームランクとランクポイントの関係!$A:$B,MATCH(H13,ゲームランクとランクポイントの関係!$B:$B,1),1)</f>
        <v>0</v>
      </c>
      <c r="I16">
        <f>INDEX(ゲームランクとランクポイントの関係!$A:$B,MATCH(I13,ゲームランクとランクポイントの関係!$B:$B,1),1)</f>
        <v>0</v>
      </c>
      <c r="J16">
        <f>INDEX(ゲームランクとランクポイントの関係!$A:$B,MATCH(J13,ゲームランクとランクポイントの関係!$B:$B,1),1)</f>
        <v>0</v>
      </c>
      <c r="K16">
        <f>INDEX(ゲームランクとランクポイントの関係!$A:$B,MATCH(K13,ゲームランクとランクポイントの関係!$B:$B,1),1)</f>
        <v>0</v>
      </c>
      <c r="L16">
        <f>INDEX(ゲームランクとランクポイントの関係!$A:$B,MATCH(L13,ゲームランクとランクポイントの関係!$B:$B,1),1)</f>
        <v>1</v>
      </c>
      <c r="M16">
        <f>INDEX(ゲームランクとランクポイントの関係!$A:$B,MATCH(M13,ゲームランクとランクポイントの関係!$B:$B,1),1)</f>
        <v>1</v>
      </c>
      <c r="N16">
        <f>INDEX(ゲームランクとランクポイントの関係!$A:$B,MATCH(N13,ゲームランクとランクポイントの関係!$B:$B,1),1)</f>
        <v>1</v>
      </c>
      <c r="O16">
        <f>INDEX(ゲームランクとランクポイントの関係!$A:$B,MATCH(O13,ゲームランクとランクポイントの関係!$B:$B,1),1)</f>
        <v>1</v>
      </c>
      <c r="P16">
        <f>INDEX(ゲームランクとランクポイントの関係!$A:$B,MATCH(P13,ゲームランクとランクポイントの関係!$B:$B,1),1)</f>
        <v>1</v>
      </c>
      <c r="Q16">
        <f>INDEX(ゲームランクとランクポイントの関係!$A:$B,MATCH(Q13,ゲームランクとランクポイントの関係!$B:$B,1),1)</f>
        <v>1</v>
      </c>
      <c r="R16">
        <f>INDEX(ゲームランクとランクポイントの関係!$A:$B,MATCH(R13,ゲームランクとランクポイントの関係!$B:$B,1),1)</f>
        <v>1</v>
      </c>
      <c r="S16">
        <f>INDEX(ゲームランクとランクポイントの関係!$A:$B,MATCH(S13,ゲームランクとランクポイントの関係!$B:$B,1),1)</f>
        <v>1</v>
      </c>
      <c r="T16">
        <f>INDEX(ゲームランクとランクポイントの関係!$A:$B,MATCH(T13,ゲームランクとランクポイントの関係!$B:$B,1),1)</f>
        <v>1</v>
      </c>
      <c r="U16">
        <f>INDEX(ゲームランクとランクポイントの関係!$A:$B,MATCH(U13,ゲームランクとランクポイントの関係!$B:$B,1),1)</f>
        <v>1</v>
      </c>
      <c r="V16">
        <f>INDEX(ゲームランクとランクポイントの関係!$A:$B,MATCH(V13,ゲームランクとランクポイントの関係!$B:$B,1),1)</f>
        <v>1</v>
      </c>
      <c r="W16">
        <f>INDEX(ゲームランクとランクポイントの関係!$A:$B,MATCH(W13,ゲームランクとランクポイントの関係!$B:$B,1),1)</f>
        <v>1</v>
      </c>
      <c r="X16">
        <f>INDEX(ゲームランクとランクポイントの関係!$A:$B,MATCH(X13,ゲームランクとランクポイントの関係!$B:$B,1),1)</f>
        <v>1</v>
      </c>
      <c r="Y16">
        <f>INDEX(ゲームランクとランクポイントの関係!$A:$B,MATCH(Y13,ゲームランクとランクポイントの関係!$B:$B,1),1)</f>
        <v>1</v>
      </c>
      <c r="Z16">
        <f>INDEX(ゲームランクとランクポイントの関係!$A:$B,MATCH(Z13,ゲームランクとランクポイントの関係!$B:$B,1),1)</f>
        <v>1</v>
      </c>
      <c r="AA16">
        <f>INDEX(ゲームランクとランクポイントの関係!$A:$B,MATCH(AA13,ゲームランクとランクポイントの関係!$B:$B,1),1)</f>
        <v>1</v>
      </c>
      <c r="AB16">
        <f>INDEX(ゲームランクとランクポイントの関係!$A:$B,MATCH(AB13,ゲームランクとランクポイントの関係!$B:$B,1),1)</f>
        <v>1</v>
      </c>
      <c r="AC16">
        <f>INDEX(ゲームランクとランクポイントの関係!$A:$B,MATCH(AC13,ゲームランクとランクポイントの関係!$B:$B,1),1)</f>
        <v>1</v>
      </c>
      <c r="AD16">
        <f>INDEX(ゲームランクとランクポイントの関係!$A:$B,MATCH(AD13,ゲームランクとランクポイントの関係!$B:$B,1),1)</f>
        <v>1</v>
      </c>
      <c r="AE16">
        <f>INDEX(ゲームランクとランクポイントの関係!$A:$B,MATCH(AE13,ゲームランクとランクポイントの関係!$B:$B,1),1)</f>
        <v>1</v>
      </c>
      <c r="AF16">
        <f>INDEX(ゲームランクとランクポイントの関係!$A:$B,MATCH(AF13,ゲームランクとランクポイントの関係!$B:$B,1),1)</f>
        <v>1</v>
      </c>
      <c r="AG16">
        <f>INDEX(ゲームランクとランクポイントの関係!$A:$B,MATCH(AG13,ゲームランクとランクポイントの関係!$B:$B,1),1)</f>
        <v>1</v>
      </c>
      <c r="AH16">
        <f>INDEX(ゲームランクとランクポイントの関係!$A:$B,MATCH(AH13,ゲームランクとランクポイントの関係!$B:$B,1),1)</f>
        <v>1</v>
      </c>
      <c r="AI16">
        <f>INDEX(ゲームランクとランクポイントの関係!$A:$B,MATCH(AI13,ゲームランクとランクポイントの関係!$B:$B,1),1)</f>
        <v>1</v>
      </c>
      <c r="AJ16">
        <f>INDEX(ゲームランクとランクポイントの関係!$A:$B,MATCH(AJ13,ゲームランクとランクポイントの関係!$B:$B,1),1)</f>
        <v>1</v>
      </c>
      <c r="AK16">
        <f>INDEX(ゲームランクとランクポイントの関係!$A:$B,MATCH(AK13,ゲームランクとランクポイントの関係!$B:$B,1),1)</f>
        <v>2</v>
      </c>
      <c r="AL16">
        <f>INDEX(ゲームランクとランクポイントの関係!$A:$B,MATCH(AL13,ゲームランクとランクポイントの関係!$B:$B,1),1)</f>
        <v>2</v>
      </c>
      <c r="AM16">
        <f>INDEX(ゲームランクとランクポイントの関係!$A:$B,MATCH(AM13,ゲームランクとランクポイントの関係!$B:$B,1),1)</f>
        <v>2</v>
      </c>
      <c r="AN16">
        <f>INDEX(ゲームランクとランクポイントの関係!$A:$B,MATCH(AN13,ゲームランクとランクポイントの関係!$B:$B,1),1)</f>
        <v>2</v>
      </c>
      <c r="AO16">
        <f>INDEX(ゲームランクとランクポイントの関係!$A:$B,MATCH(AO13,ゲームランクとランクポイントの関係!$B:$B,1),1)</f>
        <v>2</v>
      </c>
      <c r="AP16">
        <f>INDEX(ゲームランクとランクポイントの関係!$A:$B,MATCH(AP13,ゲームランクとランクポイントの関係!$B:$B,1),1)</f>
        <v>2</v>
      </c>
      <c r="AQ16">
        <f>INDEX(ゲームランクとランクポイントの関係!$A:$B,MATCH(AQ13,ゲームランクとランクポイントの関係!$B:$B,1),1)</f>
        <v>2</v>
      </c>
      <c r="AR16">
        <f>INDEX(ゲームランクとランクポイントの関係!$A:$B,MATCH(AR13,ゲームランクとランクポイントの関係!$B:$B,1),1)</f>
        <v>2</v>
      </c>
      <c r="AS16">
        <f>INDEX(ゲームランクとランクポイントの関係!$A:$B,MATCH(AS13,ゲームランクとランクポイントの関係!$B:$B,1),1)</f>
        <v>2</v>
      </c>
      <c r="AT16">
        <f>INDEX(ゲームランクとランクポイントの関係!$A:$B,MATCH(AT13,ゲームランクとランクポイントの関係!$B:$B,1),1)</f>
        <v>2</v>
      </c>
      <c r="AU16">
        <f>INDEX(ゲームランクとランクポイントの関係!$A:$B,MATCH(AU13,ゲームランクとランクポイントの関係!$B:$B,1),1)</f>
        <v>2</v>
      </c>
      <c r="AV16">
        <f>INDEX(ゲームランクとランクポイントの関係!$A:$B,MATCH(AV13,ゲームランクとランクポイントの関係!$B:$B,1),1)</f>
        <v>2</v>
      </c>
      <c r="AW16">
        <f>INDEX(ゲームランクとランクポイントの関係!$A:$B,MATCH(AW13,ゲームランクとランクポイントの関係!$B:$B,1),1)</f>
        <v>2</v>
      </c>
      <c r="AX16">
        <f>INDEX(ゲームランクとランクポイントの関係!$A:$B,MATCH(AX13,ゲームランクとランクポイントの関係!$B:$B,1),1)</f>
        <v>2</v>
      </c>
      <c r="AY16">
        <f>INDEX(ゲームランクとランクポイントの関係!$A:$B,MATCH(AY13,ゲームランクとランクポイントの関係!$B:$B,1),1)</f>
        <v>2</v>
      </c>
      <c r="AZ16">
        <f>INDEX(ゲームランクとランクポイントの関係!$A:$B,MATCH(AZ13,ゲームランクとランクポイントの関係!$B:$B,1),1)</f>
        <v>2</v>
      </c>
      <c r="BA16">
        <f>INDEX(ゲームランクとランクポイントの関係!$A:$B,MATCH(BA13,ゲームランクとランクポイントの関係!$B:$B,1),1)</f>
        <v>2</v>
      </c>
      <c r="BB16">
        <f>INDEX(ゲームランクとランクポイントの関係!$A:$B,MATCH(BB13,ゲームランクとランクポイントの関係!$B:$B,1),1)</f>
        <v>2</v>
      </c>
      <c r="BC16">
        <f>INDEX(ゲームランクとランクポイントの関係!$A:$B,MATCH(BC13,ゲームランクとランクポイントの関係!$B:$B,1),1)</f>
        <v>2</v>
      </c>
      <c r="BD16">
        <f>INDEX(ゲームランクとランクポイントの関係!$A:$B,MATCH(BD13,ゲームランクとランクポイントの関係!$B:$B,1),1)</f>
        <v>2</v>
      </c>
      <c r="BE16">
        <f>INDEX(ゲームランクとランクポイントの関係!$A:$B,MATCH(BE13,ゲームランクとランクポイントの関係!$B:$B,1),1)</f>
        <v>2</v>
      </c>
      <c r="BF16">
        <f>INDEX(ゲームランクとランクポイントの関係!$A:$B,MATCH(BF13,ゲームランクとランクポイントの関係!$B:$B,1),1)</f>
        <v>2</v>
      </c>
      <c r="BG16">
        <f>INDEX(ゲームランクとランクポイントの関係!$A:$B,MATCH(BG13,ゲームランクとランクポイントの関係!$B:$B,1),1)</f>
        <v>2</v>
      </c>
      <c r="BH16">
        <f>INDEX(ゲームランクとランクポイントの関係!$A:$B,MATCH(BH13,ゲームランクとランクポイントの関係!$B:$B,1),1)</f>
        <v>2</v>
      </c>
      <c r="BI16">
        <f>INDEX(ゲームランクとランクポイントの関係!$A:$B,MATCH(BI13,ゲームランクとランクポイントの関係!$B:$B,1),1)</f>
        <v>3</v>
      </c>
      <c r="BJ16">
        <f>INDEX(ゲームランクとランクポイントの関係!$A:$B,MATCH(BJ13,ゲームランクとランクポイントの関係!$B:$B,1),1)</f>
        <v>3</v>
      </c>
      <c r="BK16">
        <f>INDEX(ゲームランクとランクポイントの関係!$A:$B,MATCH(BK13,ゲームランクとランクポイントの関係!$B:$B,1),1)</f>
        <v>3</v>
      </c>
      <c r="BL16">
        <f>INDEX(ゲームランクとランクポイントの関係!$A:$B,MATCH(BL13,ゲームランクとランクポイントの関係!$B:$B,1),1)</f>
        <v>3</v>
      </c>
      <c r="BM16">
        <f>INDEX(ゲームランクとランクポイントの関係!$A:$B,MATCH(BM13,ゲームランクとランクポイントの関係!$B:$B,1),1)</f>
        <v>3</v>
      </c>
      <c r="BN16">
        <f>INDEX(ゲームランクとランクポイントの関係!$A:$B,MATCH(BN13,ゲームランクとランクポイントの関係!$B:$B,1),1)</f>
        <v>3</v>
      </c>
      <c r="BO16">
        <f>INDEX(ゲームランクとランクポイントの関係!$A:$B,MATCH(BO13,ゲームランクとランクポイントの関係!$B:$B,1),1)</f>
        <v>3</v>
      </c>
      <c r="BP16">
        <f>INDEX(ゲームランクとランクポイントの関係!$A:$B,MATCH(BP13,ゲームランクとランクポイントの関係!$B:$B,1),1)</f>
        <v>3</v>
      </c>
      <c r="BQ16">
        <f>INDEX(ゲームランクとランクポイントの関係!$A:$B,MATCH(BQ13,ゲームランクとランクポイントの関係!$B:$B,1),1)</f>
        <v>3</v>
      </c>
      <c r="BR16">
        <f>INDEX(ゲームランクとランクポイントの関係!$A:$B,MATCH(BR13,ゲームランクとランクポイントの関係!$B:$B,1),1)</f>
        <v>3</v>
      </c>
      <c r="BS16">
        <f>INDEX(ゲームランクとランクポイントの関係!$A:$B,MATCH(BS13,ゲームランクとランクポイントの関係!$B:$B,1),1)</f>
        <v>3</v>
      </c>
      <c r="BT16">
        <f>INDEX(ゲームランクとランクポイントの関係!$A:$B,MATCH(BT13,ゲームランクとランクポイントの関係!$B:$B,1),1)</f>
        <v>3</v>
      </c>
      <c r="BU16">
        <f>INDEX(ゲームランクとランクポイントの関係!$A:$B,MATCH(BU13,ゲームランクとランクポイントの関係!$B:$B,1),1)</f>
        <v>3</v>
      </c>
      <c r="BV16">
        <f>INDEX(ゲームランクとランクポイントの関係!$A:$B,MATCH(BV13,ゲームランクとランクポイントの関係!$B:$B,1),1)</f>
        <v>3</v>
      </c>
      <c r="BW16">
        <f>INDEX(ゲームランクとランクポイントの関係!$A:$B,MATCH(BW13,ゲームランクとランクポイントの関係!$B:$B,1),1)</f>
        <v>3</v>
      </c>
      <c r="BX16">
        <f>INDEX(ゲームランクとランクポイントの関係!$A:$B,MATCH(BX13,ゲームランクとランクポイントの関係!$B:$B,1),1)</f>
        <v>3</v>
      </c>
      <c r="BY16">
        <f>INDEX(ゲームランクとランクポイントの関係!$A:$B,MATCH(BY13,ゲームランクとランクポイントの関係!$B:$B,1),1)</f>
        <v>3</v>
      </c>
      <c r="BZ16">
        <f>INDEX(ゲームランクとランクポイントの関係!$A:$B,MATCH(BZ13,ゲームランクとランクポイントの関係!$B:$B,1),1)</f>
        <v>3</v>
      </c>
      <c r="CA16">
        <f>INDEX(ゲームランクとランクポイントの関係!$A:$B,MATCH(CA13,ゲームランクとランクポイントの関係!$B:$B,1),1)</f>
        <v>3</v>
      </c>
      <c r="CB16">
        <f>INDEX(ゲームランクとランクポイントの関係!$A:$B,MATCH(CB13,ゲームランクとランクポイントの関係!$B:$B,1),1)</f>
        <v>3</v>
      </c>
      <c r="CC16">
        <f>INDEX(ゲームランクとランクポイントの関係!$A:$B,MATCH(CC13,ゲームランクとランクポイントの関係!$B:$B,1),1)</f>
        <v>3</v>
      </c>
      <c r="CD16">
        <f>INDEX(ゲームランクとランクポイントの関係!$A:$B,MATCH(CD13,ゲームランクとランクポイントの関係!$B:$B,1),1)</f>
        <v>3</v>
      </c>
      <c r="CE16">
        <f>INDEX(ゲームランクとランクポイントの関係!$A:$B,MATCH(CE13,ゲームランクとランクポイントの関係!$B:$B,1),1)</f>
        <v>3</v>
      </c>
      <c r="CF16">
        <f>INDEX(ゲームランクとランクポイントの関係!$A:$B,MATCH(CF13,ゲームランクとランクポイントの関係!$B:$B,1),1)</f>
        <v>3</v>
      </c>
      <c r="CG16">
        <f>INDEX(ゲームランクとランクポイントの関係!$A:$B,MATCH(CG13,ゲームランクとランクポイントの関係!$B:$B,1),1)</f>
        <v>3</v>
      </c>
      <c r="CH16">
        <f>INDEX(ゲームランクとランクポイントの関係!$A:$B,MATCH(CH13,ゲームランクとランクポイントの関係!$B:$B,1),1)</f>
        <v>3</v>
      </c>
      <c r="CI16">
        <f>INDEX(ゲームランクとランクポイントの関係!$A:$B,MATCH(CI13,ゲームランクとランクポイントの関係!$B:$B,1),1)</f>
        <v>3</v>
      </c>
      <c r="CJ16">
        <f>INDEX(ゲームランクとランクポイントの関係!$A:$B,MATCH(CJ13,ゲームランクとランクポイントの関係!$B:$B,1),1)</f>
        <v>3</v>
      </c>
      <c r="CK16">
        <f>INDEX(ゲームランクとランクポイントの関係!$A:$B,MATCH(CK13,ゲームランクとランクポイントの関係!$B:$B,1),1)</f>
        <v>3</v>
      </c>
      <c r="CL16">
        <f>INDEX(ゲームランクとランクポイントの関係!$A:$B,MATCH(CL13,ゲームランクとランクポイントの関係!$B:$B,1),1)</f>
        <v>4</v>
      </c>
      <c r="CM16">
        <f>INDEX(ゲームランクとランクポイントの関係!$A:$B,MATCH(CM13,ゲームランクとランクポイントの関係!$B:$B,1),1)</f>
        <v>4</v>
      </c>
      <c r="CN16">
        <f>INDEX(ゲームランクとランクポイントの関係!$A:$B,MATCH(CN13,ゲームランクとランクポイントの関係!$B:$B,1),1)</f>
        <v>4</v>
      </c>
      <c r="CO16">
        <f>INDEX(ゲームランクとランクポイントの関係!$A:$B,MATCH(CO13,ゲームランクとランクポイントの関係!$B:$B,1),1)</f>
        <v>4</v>
      </c>
      <c r="CP16">
        <f>INDEX(ゲームランクとランクポイントの関係!$A:$B,MATCH(CP13,ゲームランクとランクポイントの関係!$B:$B,1),1)</f>
        <v>4</v>
      </c>
      <c r="CQ16">
        <f>INDEX(ゲームランクとランクポイントの関係!$A:$B,MATCH(CQ13,ゲームランクとランクポイントの関係!$B:$B,1),1)</f>
        <v>4</v>
      </c>
      <c r="CR16">
        <f>INDEX(ゲームランクとランクポイントの関係!$A:$B,MATCH(CR13,ゲームランクとランクポイントの関係!$B:$B,1),1)</f>
        <v>4</v>
      </c>
      <c r="CS16">
        <f>INDEX(ゲームランクとランクポイントの関係!$A:$B,MATCH(CS13,ゲームランクとランクポイントの関係!$B:$B,1),1)</f>
        <v>4</v>
      </c>
      <c r="CT16">
        <f>INDEX(ゲームランクとランクポイントの関係!$A:$B,MATCH(CT13,ゲームランクとランクポイントの関係!$B:$B,1),1)</f>
        <v>4</v>
      </c>
      <c r="CU16">
        <f>INDEX(ゲームランクとランクポイントの関係!$A:$B,MATCH(CU13,ゲームランクとランクポイントの関係!$B:$B,1),1)</f>
        <v>4</v>
      </c>
      <c r="CV16">
        <f>INDEX(ゲームランクとランクポイントの関係!$A:$B,MATCH(CV13,ゲームランクとランクポイントの関係!$B:$B,1),1)</f>
        <v>4</v>
      </c>
      <c r="CW16">
        <f>INDEX(ゲームランクとランクポイントの関係!$A:$B,MATCH(CW13,ゲームランクとランクポイントの関係!$B:$B,1),1)</f>
        <v>4</v>
      </c>
      <c r="CX16">
        <f>INDEX(ゲームランクとランクポイントの関係!$A:$B,MATCH(CX13,ゲームランクとランクポイントの関係!$B:$B,1),1)</f>
        <v>4</v>
      </c>
      <c r="CY16">
        <f>INDEX(ゲームランクとランクポイントの関係!$A:$B,MATCH(CY13,ゲームランクとランクポイントの関係!$B:$B,1),1)</f>
        <v>4</v>
      </c>
      <c r="CZ16">
        <f>INDEX(ゲームランクとランクポイントの関係!$A:$B,MATCH(CZ13,ゲームランクとランクポイントの関係!$B:$B,1),1)</f>
        <v>4</v>
      </c>
      <c r="DA16">
        <f>INDEX(ゲームランクとランクポイントの関係!$A:$B,MATCH(DA13,ゲームランクとランクポイントの関係!$B:$B,1),1)</f>
        <v>4</v>
      </c>
      <c r="DB16">
        <f>INDEX(ゲームランクとランクポイントの関係!$A:$B,MATCH(DB13,ゲームランクとランクポイントの関係!$B:$B,1),1)</f>
        <v>4</v>
      </c>
      <c r="DC16">
        <f>INDEX(ゲームランクとランクポイントの関係!$A:$B,MATCH(DC13,ゲームランクとランクポイントの関係!$B:$B,1),1)</f>
        <v>4</v>
      </c>
      <c r="DD16">
        <f>INDEX(ゲームランクとランクポイントの関係!$A:$B,MATCH(DD13,ゲームランクとランクポイントの関係!$B:$B,1),1)</f>
        <v>4</v>
      </c>
      <c r="DE16">
        <f>INDEX(ゲームランクとランクポイントの関係!$A:$B,MATCH(DE13,ゲームランクとランクポイントの関係!$B:$B,1),1)</f>
        <v>4</v>
      </c>
      <c r="DF16">
        <f>INDEX(ゲームランクとランクポイントの関係!$A:$B,MATCH(DF13,ゲームランクとランクポイントの関係!$B:$B,1),1)</f>
        <v>4</v>
      </c>
      <c r="DG16">
        <f>INDEX(ゲームランクとランクポイントの関係!$A:$B,MATCH(DG13,ゲームランクとランクポイントの関係!$B:$B,1),1)</f>
        <v>4</v>
      </c>
      <c r="DH16">
        <f>INDEX(ゲームランクとランクポイントの関係!$A:$B,MATCH(DH13,ゲームランクとランクポイントの関係!$B:$B,1),1)</f>
        <v>4</v>
      </c>
      <c r="DI16">
        <f>INDEX(ゲームランクとランクポイントの関係!$A:$B,MATCH(DI13,ゲームランクとランクポイントの関係!$B:$B,1),1)</f>
        <v>4</v>
      </c>
      <c r="DJ16">
        <f>INDEX(ゲームランクとランクポイントの関係!$A:$B,MATCH(DJ13,ゲームランクとランクポイントの関係!$B:$B,1),1)</f>
        <v>4</v>
      </c>
      <c r="DK16">
        <f>INDEX(ゲームランクとランクポイントの関係!$A:$B,MATCH(DK13,ゲームランクとランクポイントの関係!$B:$B,1),1)</f>
        <v>4</v>
      </c>
      <c r="DL16">
        <f>INDEX(ゲームランクとランクポイントの関係!$A:$B,MATCH(DL13,ゲームランクとランクポイントの関係!$B:$B,1),1)</f>
        <v>4</v>
      </c>
      <c r="DM16">
        <f>INDEX(ゲームランクとランクポイントの関係!$A:$B,MATCH(DM13,ゲームランクとランクポイントの関係!$B:$B,1),1)</f>
        <v>4</v>
      </c>
      <c r="DN16">
        <f>INDEX(ゲームランクとランクポイントの関係!$A:$B,MATCH(DN13,ゲームランクとランクポイントの関係!$B:$B,1),1)</f>
        <v>4</v>
      </c>
      <c r="DO16">
        <f>INDEX(ゲームランクとランクポイントの関係!$A:$B,MATCH(DO13,ゲームランクとランクポイントの関係!$B:$B,1),1)</f>
        <v>4</v>
      </c>
      <c r="DP16">
        <f>INDEX(ゲームランクとランクポイントの関係!$A:$B,MATCH(DP13,ゲームランクとランクポイントの関係!$B:$B,1),1)</f>
        <v>4</v>
      </c>
      <c r="DQ16">
        <f>INDEX(ゲームランクとランクポイントの関係!$A:$B,MATCH(DQ13,ゲームランクとランクポイントの関係!$B:$B,1),1)</f>
        <v>4</v>
      </c>
      <c r="DR16">
        <f>INDEX(ゲームランクとランクポイントの関係!$A:$B,MATCH(DR13,ゲームランクとランクポイントの関係!$B:$B,1),1)</f>
        <v>4</v>
      </c>
      <c r="DS16">
        <f>INDEX(ゲームランクとランクポイントの関係!$A:$B,MATCH(DS13,ゲームランクとランクポイントの関係!$B:$B,1),1)</f>
        <v>4</v>
      </c>
      <c r="DT16">
        <f>INDEX(ゲームランクとランクポイントの関係!$A:$B,MATCH(DT13,ゲームランクとランクポイントの関係!$B:$B,1),1)</f>
        <v>4</v>
      </c>
      <c r="DU16">
        <f>INDEX(ゲームランクとランクポイントの関係!$A:$B,MATCH(DU13,ゲームランクとランクポイントの関係!$B:$B,1),1)</f>
        <v>4</v>
      </c>
      <c r="DV16">
        <f>INDEX(ゲームランクとランクポイントの関係!$A:$B,MATCH(DV13,ゲームランクとランクポイントの関係!$B:$B,1),1)</f>
        <v>4</v>
      </c>
      <c r="DW16">
        <f>INDEX(ゲームランクとランクポイントの関係!$A:$B,MATCH(DW13,ゲームランクとランクポイントの関係!$B:$B,1),1)</f>
        <v>4</v>
      </c>
      <c r="DX16">
        <f>INDEX(ゲームランクとランクポイントの関係!$A:$B,MATCH(DX13,ゲームランクとランクポイントの関係!$B:$B,1),1)</f>
        <v>4</v>
      </c>
      <c r="DY16">
        <f>INDEX(ゲームランクとランクポイントの関係!$A:$B,MATCH(DY13,ゲームランクとランクポイントの関係!$B:$B,1),1)</f>
        <v>4</v>
      </c>
      <c r="DZ16">
        <f>INDEX(ゲームランクとランクポイントの関係!$A:$B,MATCH(DZ13,ゲームランクとランクポイントの関係!$B:$B,1),1)</f>
        <v>4</v>
      </c>
      <c r="EA16">
        <f>INDEX(ゲームランクとランクポイントの関係!$A:$B,MATCH(EA13,ゲームランクとランクポイントの関係!$B:$B,1),1)</f>
        <v>4</v>
      </c>
      <c r="EB16">
        <f>INDEX(ゲームランクとランクポイントの関係!$A:$B,MATCH(EB13,ゲームランクとランクポイントの関係!$B:$B,1),1)</f>
        <v>4</v>
      </c>
      <c r="EC16">
        <f>INDEX(ゲームランクとランクポイントの関係!$A:$B,MATCH(EC13,ゲームランクとランクポイントの関係!$B:$B,1),1)</f>
        <v>4</v>
      </c>
      <c r="ED16">
        <f>INDEX(ゲームランクとランクポイントの関係!$A:$B,MATCH(ED13,ゲームランクとランクポイントの関係!$B:$B,1),1)</f>
        <v>4</v>
      </c>
      <c r="EE16">
        <f>INDEX(ゲームランクとランクポイントの関係!$A:$B,MATCH(EE13,ゲームランクとランクポイントの関係!$B:$B,1),1)</f>
        <v>4</v>
      </c>
      <c r="EF16">
        <f>INDEX(ゲームランクとランクポイントの関係!$A:$B,MATCH(EF13,ゲームランクとランクポイントの関係!$B:$B,1),1)</f>
        <v>4</v>
      </c>
      <c r="EG16">
        <f>INDEX(ゲームランクとランクポイントの関係!$A:$B,MATCH(EG13,ゲームランクとランクポイントの関係!$B:$B,1),1)</f>
        <v>4</v>
      </c>
      <c r="EH16">
        <f>INDEX(ゲームランクとランクポイントの関係!$A:$B,MATCH(EH13,ゲームランクとランクポイントの関係!$B:$B,1),1)</f>
        <v>4</v>
      </c>
      <c r="EI16">
        <f>INDEX(ゲームランクとランクポイントの関係!$A:$B,MATCH(EI13,ゲームランクとランクポイントの関係!$B:$B,1),1)</f>
        <v>5</v>
      </c>
      <c r="EJ16">
        <f>INDEX(ゲームランクとランクポイントの関係!$A:$B,MATCH(EJ13,ゲームランクとランクポイントの関係!$B:$B,1),1)</f>
        <v>5</v>
      </c>
      <c r="EK16">
        <f>INDEX(ゲームランクとランクポイントの関係!$A:$B,MATCH(EK13,ゲームランクとランクポイントの関係!$B:$B,1),1)</f>
        <v>5</v>
      </c>
      <c r="EL16">
        <f>INDEX(ゲームランクとランクポイントの関係!$A:$B,MATCH(EL13,ゲームランクとランクポイントの関係!$B:$B,1),1)</f>
        <v>5</v>
      </c>
      <c r="EM16">
        <f>INDEX(ゲームランクとランクポイントの関係!$A:$B,MATCH(EM13,ゲームランクとランクポイントの関係!$B:$B,1),1)</f>
        <v>5</v>
      </c>
      <c r="EN16">
        <f>INDEX(ゲームランクとランクポイントの関係!$A:$B,MATCH(EN13,ゲームランクとランクポイントの関係!$B:$B,1),1)</f>
        <v>5</v>
      </c>
      <c r="EO16">
        <f>INDEX(ゲームランクとランクポイントの関係!$A:$B,MATCH(EO13,ゲームランクとランクポイントの関係!$B:$B,1),1)</f>
        <v>5</v>
      </c>
      <c r="EP16">
        <f>INDEX(ゲームランクとランクポイントの関係!$A:$B,MATCH(EP13,ゲームランクとランクポイントの関係!$B:$B,1),1)</f>
        <v>5</v>
      </c>
      <c r="EQ16">
        <f>INDEX(ゲームランクとランクポイントの関係!$A:$B,MATCH(EQ13,ゲームランクとランクポイントの関係!$B:$B,1),1)</f>
        <v>5</v>
      </c>
      <c r="ER16">
        <f>INDEX(ゲームランクとランクポイントの関係!$A:$B,MATCH(ER13,ゲームランクとランクポイントの関係!$B:$B,1),1)</f>
        <v>5</v>
      </c>
      <c r="ES16">
        <f>INDEX(ゲームランクとランクポイントの関係!$A:$B,MATCH(ES13,ゲームランクとランクポイントの関係!$B:$B,1),1)</f>
        <v>5</v>
      </c>
      <c r="ET16">
        <f>INDEX(ゲームランクとランクポイントの関係!$A:$B,MATCH(ET13,ゲームランクとランクポイントの関係!$B:$B,1),1)</f>
        <v>5</v>
      </c>
      <c r="EU16">
        <f>INDEX(ゲームランクとランクポイントの関係!$A:$B,MATCH(EU13,ゲームランクとランクポイントの関係!$B:$B,1),1)</f>
        <v>5</v>
      </c>
      <c r="EV16">
        <f>INDEX(ゲームランクとランクポイントの関係!$A:$B,MATCH(EV13,ゲームランクとランクポイントの関係!$B:$B,1),1)</f>
        <v>5</v>
      </c>
      <c r="EW16">
        <f>INDEX(ゲームランクとランクポイントの関係!$A:$B,MATCH(EW13,ゲームランクとランクポイントの関係!$B:$B,1),1)</f>
        <v>5</v>
      </c>
      <c r="EX16">
        <f>INDEX(ゲームランクとランクポイントの関係!$A:$B,MATCH(EX13,ゲームランクとランクポイントの関係!$B:$B,1),1)</f>
        <v>5</v>
      </c>
      <c r="EY16">
        <f>INDEX(ゲームランクとランクポイントの関係!$A:$B,MATCH(EY13,ゲームランクとランクポイントの関係!$B:$B,1),1)</f>
        <v>5</v>
      </c>
      <c r="EZ16">
        <f>INDEX(ゲームランクとランクポイントの関係!$A:$B,MATCH(EZ13,ゲームランクとランクポイントの関係!$B:$B,1),1)</f>
        <v>5</v>
      </c>
      <c r="FA16">
        <f>INDEX(ゲームランクとランクポイントの関係!$A:$B,MATCH(FA13,ゲームランクとランクポイントの関係!$B:$B,1),1)</f>
        <v>5</v>
      </c>
      <c r="FB16">
        <f>INDEX(ゲームランクとランクポイントの関係!$A:$B,MATCH(FB13,ゲームランクとランクポイントの関係!$B:$B,1),1)</f>
        <v>5</v>
      </c>
      <c r="FC16">
        <f>INDEX(ゲームランクとランクポイントの関係!$A:$B,MATCH(FC13,ゲームランクとランクポイントの関係!$B:$B,1),1)</f>
        <v>5</v>
      </c>
      <c r="FD16">
        <f>INDEX(ゲームランクとランクポイントの関係!$A:$B,MATCH(FD13,ゲームランクとランクポイントの関係!$B:$B,1),1)</f>
        <v>5</v>
      </c>
      <c r="FE16">
        <f>INDEX(ゲームランクとランクポイントの関係!$A:$B,MATCH(FE13,ゲームランクとランクポイントの関係!$B:$B,1),1)</f>
        <v>5</v>
      </c>
      <c r="FF16">
        <f>INDEX(ゲームランクとランクポイントの関係!$A:$B,MATCH(FF13,ゲームランクとランクポイントの関係!$B:$B,1),1)</f>
        <v>5</v>
      </c>
      <c r="FG16">
        <f>INDEX(ゲームランクとランクポイントの関係!$A:$B,MATCH(FG13,ゲームランクとランクポイントの関係!$B:$B,1),1)</f>
        <v>5</v>
      </c>
      <c r="FH16">
        <f>INDEX(ゲームランクとランクポイントの関係!$A:$B,MATCH(FH13,ゲームランクとランクポイントの関係!$B:$B,1),1)</f>
        <v>5</v>
      </c>
      <c r="FI16">
        <f>INDEX(ゲームランクとランクポイントの関係!$A:$B,MATCH(FI13,ゲームランクとランクポイントの関係!$B:$B,1),1)</f>
        <v>5</v>
      </c>
      <c r="FJ16">
        <f>INDEX(ゲームランクとランクポイントの関係!$A:$B,MATCH(FJ13,ゲームランクとランクポイントの関係!$B:$B,1),1)</f>
        <v>5</v>
      </c>
      <c r="FK16">
        <f>INDEX(ゲームランクとランクポイントの関係!$A:$B,MATCH(FK13,ゲームランクとランクポイントの関係!$B:$B,1),1)</f>
        <v>5</v>
      </c>
      <c r="FL16">
        <f>INDEX(ゲームランクとランクポイントの関係!$A:$B,MATCH(FL13,ゲームランクとランクポイントの関係!$B:$B,1),1)</f>
        <v>5</v>
      </c>
      <c r="FM16">
        <f>INDEX(ゲームランクとランクポイントの関係!$A:$B,MATCH(FM13,ゲームランクとランクポイントの関係!$B:$B,1),1)</f>
        <v>5</v>
      </c>
      <c r="FN16">
        <f>INDEX(ゲームランクとランクポイントの関係!$A:$B,MATCH(FN13,ゲームランクとランクポイントの関係!$B:$B,1),1)</f>
        <v>5</v>
      </c>
      <c r="FO16">
        <f>INDEX(ゲームランクとランクポイントの関係!$A:$B,MATCH(FO13,ゲームランクとランクポイントの関係!$B:$B,1),1)</f>
        <v>5</v>
      </c>
      <c r="FP16">
        <f>INDEX(ゲームランクとランクポイントの関係!$A:$B,MATCH(FP13,ゲームランクとランクポイントの関係!$B:$B,1),1)</f>
        <v>5</v>
      </c>
      <c r="FQ16">
        <f>INDEX(ゲームランクとランクポイントの関係!$A:$B,MATCH(FQ13,ゲームランクとランクポイントの関係!$B:$B,1),1)</f>
        <v>5</v>
      </c>
      <c r="FR16">
        <f>INDEX(ゲームランクとランクポイントの関係!$A:$B,MATCH(FR13,ゲームランクとランクポイントの関係!$B:$B,1),1)</f>
        <v>5</v>
      </c>
      <c r="FS16">
        <f>INDEX(ゲームランクとランクポイントの関係!$A:$B,MATCH(FS13,ゲームランクとランクポイントの関係!$B:$B,1),1)</f>
        <v>5</v>
      </c>
      <c r="FT16">
        <f>INDEX(ゲームランクとランクポイントの関係!$A:$B,MATCH(FT13,ゲームランクとランクポイントの関係!$B:$B,1),1)</f>
        <v>5</v>
      </c>
      <c r="FU16">
        <f>INDEX(ゲームランクとランクポイントの関係!$A:$B,MATCH(FU13,ゲームランクとランクポイントの関係!$B:$B,1),1)</f>
        <v>5</v>
      </c>
      <c r="FV16">
        <f>INDEX(ゲームランクとランクポイントの関係!$A:$B,MATCH(FV13,ゲームランクとランクポイントの関係!$B:$B,1),1)</f>
        <v>5</v>
      </c>
      <c r="FW16">
        <f>INDEX(ゲームランクとランクポイントの関係!$A:$B,MATCH(FW13,ゲームランクとランクポイントの関係!$B:$B,1),1)</f>
        <v>5</v>
      </c>
      <c r="FX16">
        <f>INDEX(ゲームランクとランクポイントの関係!$A:$B,MATCH(FX13,ゲームランクとランクポイントの関係!$B:$B,1),1)</f>
        <v>5</v>
      </c>
      <c r="FY16">
        <f>INDEX(ゲームランクとランクポイントの関係!$A:$B,MATCH(FY13,ゲームランクとランクポイントの関係!$B:$B,1),1)</f>
        <v>6</v>
      </c>
      <c r="FZ16">
        <f>INDEX(ゲームランクとランクポイントの関係!$A:$B,MATCH(FZ13,ゲームランクとランクポイントの関係!$B:$B,1),1)</f>
        <v>6</v>
      </c>
      <c r="GA16">
        <f>INDEX(ゲームランクとランクポイントの関係!$A:$B,MATCH(GA13,ゲームランクとランクポイントの関係!$B:$B,1),1)</f>
        <v>6</v>
      </c>
      <c r="GB16">
        <f>INDEX(ゲームランクとランクポイントの関係!$A:$B,MATCH(GB13,ゲームランクとランクポイントの関係!$B:$B,1),1)</f>
        <v>6</v>
      </c>
      <c r="GC16">
        <f>INDEX(ゲームランクとランクポイントの関係!$A:$B,MATCH(GC13,ゲームランクとランクポイントの関係!$B:$B,1),1)</f>
        <v>6</v>
      </c>
      <c r="GD16" t="e">
        <f>INDEX(ゲームランクとランクポイントの関係!$A:$B,MATCH(GD13,ゲームランクとランクポイントの関係!$B:$B,1),1)</f>
        <v>#N/A</v>
      </c>
      <c r="GE16" t="e">
        <f>INDEX(ゲームランクとランクポイントの関係!$A:$B,MATCH(GE13,ゲームランクとランクポイントの関係!$B:$B,1),1)</f>
        <v>#N/A</v>
      </c>
      <c r="GF16" t="e">
        <f>INDEX(ゲームランクとランクポイントの関係!$A:$B,MATCH(GF13,ゲームランクとランクポイントの関係!$B:$B,1),1)</f>
        <v>#N/A</v>
      </c>
      <c r="GG16" t="e">
        <f>INDEX(ゲームランクとランクポイントの関係!$A:$B,MATCH(GG13,ゲームランクとランクポイントの関係!$B:$B,1),1)</f>
        <v>#N/A</v>
      </c>
      <c r="GH16" t="e">
        <f>INDEX(ゲームランクとランクポイントの関係!$A:$B,MATCH(GH13,ゲームランクとランクポイントの関係!$B:$B,1),1)</f>
        <v>#N/A</v>
      </c>
      <c r="GI16" t="e">
        <f>INDEX(ゲームランクとランクポイントの関係!$A:$B,MATCH(GI13,ゲームランクとランクポイントの関係!$B:$B,1),1)</f>
        <v>#N/A</v>
      </c>
      <c r="GJ16" t="e">
        <f>INDEX(ゲームランクとランクポイントの関係!$A:$B,MATCH(GJ13,ゲームランクとランクポイントの関係!$B:$B,1),1)</f>
        <v>#N/A</v>
      </c>
      <c r="GK16" t="e">
        <f>INDEX(ゲームランクとランクポイントの関係!$A:$B,MATCH(GK13,ゲームランクとランクポイントの関係!$B:$B,1),1)</f>
        <v>#N/A</v>
      </c>
      <c r="GL16" t="e">
        <f>INDEX(ゲームランクとランクポイントの関係!$A:$B,MATCH(GL13,ゲームランクとランクポイントの関係!$B:$B,1),1)</f>
        <v>#N/A</v>
      </c>
      <c r="GM16" t="e">
        <f>INDEX(ゲームランクとランクポイントの関係!$A:$B,MATCH(GM13,ゲームランクとランクポイントの関係!$B:$B,1),1)</f>
        <v>#N/A</v>
      </c>
      <c r="GN16" t="e">
        <f>INDEX(ゲームランクとランクポイントの関係!$A:$B,MATCH(GN13,ゲームランクとランクポイントの関係!$B:$B,1),1)</f>
        <v>#N/A</v>
      </c>
      <c r="GO16" t="e">
        <f>INDEX(ゲームランクとランクポイントの関係!$A:$B,MATCH(GO13,ゲームランクとランクポイントの関係!$B:$B,1),1)</f>
        <v>#N/A</v>
      </c>
      <c r="GP16" t="e">
        <f>INDEX(ゲームランクとランクポイントの関係!$A:$B,MATCH(GP13,ゲームランクとランクポイントの関係!$B:$B,1),1)</f>
        <v>#N/A</v>
      </c>
      <c r="GQ16" t="e">
        <f>INDEX(ゲームランクとランクポイントの関係!$A:$B,MATCH(GQ13,ゲームランクとランクポイントの関係!$B:$B,1),1)</f>
        <v>#N/A</v>
      </c>
      <c r="GR16" t="e">
        <f>INDEX(ゲームランクとランクポイントの関係!$A:$B,MATCH(GR13,ゲームランクとランクポイントの関係!$B:$B,1),1)</f>
        <v>#N/A</v>
      </c>
      <c r="GS16" t="e">
        <f>INDEX(ゲームランクとランクポイントの関係!$A:$B,MATCH(GS13,ゲームランクとランクポイントの関係!$B:$B,1),1)</f>
        <v>#N/A</v>
      </c>
      <c r="GT16" t="e">
        <f>INDEX(ゲームランクとランクポイントの関係!$A:$B,MATCH(GT13,ゲームランクとランクポイントの関係!$B:$B,1),1)</f>
        <v>#N/A</v>
      </c>
      <c r="GU16" t="e">
        <f>INDEX(ゲームランクとランクポイントの関係!$A:$B,MATCH(GU13,ゲームランクとランクポイントの関係!$B:$B,1),1)</f>
        <v>#N/A</v>
      </c>
      <c r="GV16" t="e">
        <f>INDEX(ゲームランクとランクポイントの関係!$A:$B,MATCH(GV13,ゲームランクとランクポイントの関係!$B:$B,1),1)</f>
        <v>#N/A</v>
      </c>
      <c r="GW16" t="e">
        <f>INDEX(ゲームランクとランクポイントの関係!$A:$B,MATCH(GW13,ゲームランクとランクポイントの関係!$B:$B,1),1)</f>
        <v>#N/A</v>
      </c>
      <c r="GX16" t="e">
        <f>INDEX(ゲームランクとランクポイントの関係!$A:$B,MATCH(GX13,ゲームランクとランクポイントの関係!$B:$B,1),1)</f>
        <v>#N/A</v>
      </c>
      <c r="GY16" t="e">
        <f>INDEX(ゲームランクとランクポイントの関係!$A:$B,MATCH(GY13,ゲームランクとランクポイントの関係!$B:$B,1),1)</f>
        <v>#N/A</v>
      </c>
      <c r="GZ16" t="e">
        <f>INDEX(ゲームランクとランクポイントの関係!$A:$B,MATCH(GZ13,ゲームランクとランクポイントの関係!$B:$B,1),1)</f>
        <v>#N/A</v>
      </c>
      <c r="HA16" t="e">
        <f>INDEX(ゲームランクとランクポイントの関係!$A:$B,MATCH(HA13,ゲームランクとランクポイントの関係!$B:$B,1),1)</f>
        <v>#N/A</v>
      </c>
      <c r="HB16" t="e">
        <f>INDEX(ゲームランクとランクポイントの関係!$A:$B,MATCH(HB13,ゲームランクとランクポイントの関係!$B:$B,1),1)</f>
        <v>#N/A</v>
      </c>
      <c r="HC16" t="e">
        <f>INDEX(ゲームランクとランクポイントの関係!$A:$B,MATCH(HC13,ゲームランクとランクポイントの関係!$B:$B,1),1)</f>
        <v>#N/A</v>
      </c>
      <c r="HD16" t="e">
        <f>INDEX(ゲームランクとランクポイントの関係!$A:$B,MATCH(HD13,ゲームランクとランクポイントの関係!$B:$B,1),1)</f>
        <v>#N/A</v>
      </c>
      <c r="HE16" t="e">
        <f>INDEX(ゲームランクとランクポイントの関係!$A:$B,MATCH(HE13,ゲームランクとランクポイントの関係!$B:$B,1),1)</f>
        <v>#N/A</v>
      </c>
      <c r="HF16" t="e">
        <f>INDEX(ゲームランクとランクポイントの関係!$A:$B,MATCH(HF13,ゲームランクとランクポイントの関係!$B:$B,1),1)</f>
        <v>#N/A</v>
      </c>
      <c r="HG16" t="e">
        <f>INDEX(ゲームランクとランクポイントの関係!$A:$B,MATCH(HG13,ゲームランクとランクポイントの関係!$B:$B,1),1)</f>
        <v>#N/A</v>
      </c>
      <c r="HH16" t="e">
        <f>INDEX(ゲームランクとランクポイントの関係!$A:$B,MATCH(HH13,ゲームランクとランクポイントの関係!$B:$B,1),1)</f>
        <v>#N/A</v>
      </c>
      <c r="HI16" t="e">
        <f>INDEX(ゲームランクとランクポイントの関係!$A:$B,MATCH(HI13,ゲームランクとランクポイントの関係!$B:$B,1),1)</f>
        <v>#N/A</v>
      </c>
      <c r="HJ16" t="e">
        <f>INDEX(ゲームランクとランクポイントの関係!$A:$B,MATCH(HJ13,ゲームランクとランクポイントの関係!$B:$B,1),1)</f>
        <v>#N/A</v>
      </c>
      <c r="HK16" t="e">
        <f>INDEX(ゲームランクとランクポイントの関係!$A:$B,MATCH(HK13,ゲームランクとランクポイントの関係!$B:$B,1),1)</f>
        <v>#N/A</v>
      </c>
      <c r="HL16" t="e">
        <f>INDEX(ゲームランクとランクポイントの関係!$A:$B,MATCH(HL13,ゲームランクとランクポイントの関係!$B:$B,1),1)</f>
        <v>#N/A</v>
      </c>
      <c r="HM16" t="e">
        <f>INDEX(ゲームランクとランクポイントの関係!$A:$B,MATCH(HM13,ゲームランクとランクポイントの関係!$B:$B,1),1)</f>
        <v>#N/A</v>
      </c>
      <c r="HN16" t="e">
        <f>INDEX(ゲームランクとランクポイントの関係!$A:$B,MATCH(HN13,ゲームランクとランクポイントの関係!$B:$B,1),1)</f>
        <v>#N/A</v>
      </c>
      <c r="HO16" t="e">
        <f>INDEX(ゲームランクとランクポイントの関係!$A:$B,MATCH(HO13,ゲームランクとランクポイントの関係!$B:$B,1),1)</f>
        <v>#N/A</v>
      </c>
      <c r="HP16" t="e">
        <f>INDEX(ゲームランクとランクポイントの関係!$A:$B,MATCH(HP13,ゲームランクとランクポイントの関係!$B:$B,1),1)</f>
        <v>#N/A</v>
      </c>
      <c r="HQ16" t="e">
        <f>INDEX(ゲームランクとランクポイントの関係!$A:$B,MATCH(HQ13,ゲームランクとランクポイントの関係!$B:$B,1),1)</f>
        <v>#N/A</v>
      </c>
      <c r="HR16" t="e">
        <f>INDEX(ゲームランクとランクポイントの関係!$A:$B,MATCH(HR13,ゲームランクとランクポイントの関係!$B:$B,1),1)</f>
        <v>#N/A</v>
      </c>
      <c r="HS16" t="e">
        <f>INDEX(ゲームランクとランクポイントの関係!$A:$B,MATCH(HS13,ゲームランクとランクポイントの関係!$B:$B,1),1)</f>
        <v>#N/A</v>
      </c>
      <c r="HT16" t="e">
        <f>INDEX(ゲームランクとランクポイントの関係!$A:$B,MATCH(HT13,ゲームランクとランクポイントの関係!$B:$B,1),1)</f>
        <v>#N/A</v>
      </c>
      <c r="HU16" t="e">
        <f>INDEX(ゲームランクとランクポイントの関係!$A:$B,MATCH(HU13,ゲームランクとランクポイントの関係!$B:$B,1),1)</f>
        <v>#N/A</v>
      </c>
      <c r="HV16" t="e">
        <f>INDEX(ゲームランクとランクポイントの関係!$A:$B,MATCH(HV13,ゲームランクとランクポイントの関係!$B:$B,1),1)</f>
        <v>#N/A</v>
      </c>
      <c r="HW16" t="e">
        <f>INDEX(ゲームランクとランクポイントの関係!$A:$B,MATCH(HW13,ゲームランクとランクポイントの関係!$B:$B,1),1)</f>
        <v>#N/A</v>
      </c>
      <c r="HX16" t="e">
        <f>INDEX(ゲームランクとランクポイントの関係!$A:$B,MATCH(HX13,ゲームランクとランクポイントの関係!$B:$B,1),1)</f>
        <v>#N/A</v>
      </c>
      <c r="HY16" t="e">
        <f>INDEX(ゲームランクとランクポイントの関係!$A:$B,MATCH(HY13,ゲームランクとランクポイントの関係!$B:$B,1),1)</f>
        <v>#N/A</v>
      </c>
      <c r="HZ16" t="e">
        <f>INDEX(ゲームランクとランクポイントの関係!$A:$B,MATCH(HZ13,ゲームランクとランクポイントの関係!$B:$B,1),1)</f>
        <v>#N/A</v>
      </c>
      <c r="IA16" t="e">
        <f>INDEX(ゲームランクとランクポイントの関係!$A:$B,MATCH(IA13,ゲームランクとランクポイントの関係!$B:$B,1),1)</f>
        <v>#N/A</v>
      </c>
      <c r="IB16" t="e">
        <f>INDEX(ゲームランクとランクポイントの関係!$A:$B,MATCH(IB13,ゲームランクとランクポイントの関係!$B:$B,1),1)</f>
        <v>#N/A</v>
      </c>
      <c r="IC16" t="e">
        <f>INDEX(ゲームランクとランクポイントの関係!$A:$B,MATCH(IC13,ゲームランクとランクポイントの関係!$B:$B,1),1)</f>
        <v>#N/A</v>
      </c>
      <c r="ID16" t="e">
        <f>INDEX(ゲームランクとランクポイントの関係!$A:$B,MATCH(ID13,ゲームランクとランクポイントの関係!$B:$B,1),1)</f>
        <v>#N/A</v>
      </c>
      <c r="IE16" t="e">
        <f>INDEX(ゲームランクとランクポイントの関係!$A:$B,MATCH(IE13,ゲームランクとランクポイントの関係!$B:$B,1),1)</f>
        <v>#N/A</v>
      </c>
      <c r="IF16" t="e">
        <f>INDEX(ゲームランクとランクポイントの関係!$A:$B,MATCH(IF13,ゲームランクとランクポイントの関係!$B:$B,1),1)</f>
        <v>#N/A</v>
      </c>
      <c r="IG16" t="e">
        <f>INDEX(ゲームランクとランクポイントの関係!$A:$B,MATCH(IG13,ゲームランクとランクポイントの関係!$B:$B,1),1)</f>
        <v>#N/A</v>
      </c>
      <c r="IH16" t="e">
        <f>INDEX(ゲームランクとランクポイントの関係!$A:$B,MATCH(IH13,ゲームランクとランクポイントの関係!$B:$B,1),1)</f>
        <v>#N/A</v>
      </c>
      <c r="II16" t="e">
        <f>INDEX(ゲームランクとランクポイントの関係!$A:$B,MATCH(II13,ゲームランクとランクポイントの関係!$B:$B,1),1)</f>
        <v>#N/A</v>
      </c>
      <c r="IJ16" t="e">
        <f>INDEX(ゲームランクとランクポイントの関係!$A:$B,MATCH(IJ13,ゲームランクとランクポイントの関係!$B:$B,1),1)</f>
        <v>#N/A</v>
      </c>
      <c r="IK16" t="e">
        <f>INDEX(ゲームランクとランクポイントの関係!$A:$B,MATCH(IK13,ゲームランクとランクポイントの関係!$B:$B,1),1)</f>
        <v>#N/A</v>
      </c>
      <c r="IL16" t="e">
        <f>INDEX(ゲームランクとランクポイントの関係!$A:$B,MATCH(IL13,ゲームランクとランクポイントの関係!$B:$B,1),1)</f>
        <v>#N/A</v>
      </c>
      <c r="IM16" t="e">
        <f>INDEX(ゲームランクとランクポイントの関係!$A:$B,MATCH(IM13,ゲームランクとランクポイントの関係!$B:$B,1),1)</f>
        <v>#N/A</v>
      </c>
      <c r="IN16" t="e">
        <f>INDEX(ゲームランクとランクポイントの関係!$A:$B,MATCH(IN13,ゲームランクとランクポイントの関係!$B:$B,1),1)</f>
        <v>#N/A</v>
      </c>
      <c r="IO16" t="e">
        <f>INDEX(ゲームランクとランクポイントの関係!$A:$B,MATCH(IO13,ゲームランクとランクポイントの関係!$B:$B,1),1)</f>
        <v>#N/A</v>
      </c>
      <c r="IP16" t="e">
        <f>INDEX(ゲームランクとランクポイントの関係!$A:$B,MATCH(IP13,ゲームランクとランクポイントの関係!$B:$B,1),1)</f>
        <v>#N/A</v>
      </c>
      <c r="IQ16" t="e">
        <f>INDEX(ゲームランクとランクポイントの関係!$A:$B,MATCH(IQ13,ゲームランクとランクポイントの関係!$B:$B,1),1)</f>
        <v>#N/A</v>
      </c>
      <c r="IR16" t="e">
        <f>INDEX(ゲームランクとランクポイントの関係!$A:$B,MATCH(IR13,ゲームランクとランクポイントの関係!$B:$B,1),1)</f>
        <v>#N/A</v>
      </c>
      <c r="IS16" t="e">
        <f>INDEX(ゲームランクとランクポイントの関係!$A:$B,MATCH(IS13,ゲームランクとランクポイントの関係!$B:$B,1),1)</f>
        <v>#N/A</v>
      </c>
      <c r="IT16" t="e">
        <f>INDEX(ゲームランクとランクポイントの関係!$A:$B,MATCH(IT13,ゲームランクとランクポイントの関係!$B:$B,1),1)</f>
        <v>#N/A</v>
      </c>
      <c r="IU16" t="e">
        <f>INDEX(ゲームランクとランクポイントの関係!$A:$B,MATCH(IU13,ゲームランクとランクポイントの関係!$B:$B,1),1)</f>
        <v>#N/A</v>
      </c>
      <c r="IV16" t="e">
        <f>INDEX(ゲームランクとランクポイントの関係!$A:$B,MATCH(IV13,ゲームランクとランクポイントの関係!$B:$B,1),1)</f>
        <v>#N/A</v>
      </c>
      <c r="IW16" t="e">
        <f>INDEX(ゲームランクとランクポイントの関係!$A:$B,MATCH(IW13,ゲームランクとランクポイントの関係!$B:$B,1),1)</f>
        <v>#N/A</v>
      </c>
      <c r="IX16" t="e">
        <f>INDEX(ゲームランクとランクポイントの関係!$A:$B,MATCH(IX13,ゲームランクとランクポイントの関係!$B:$B,1),1)</f>
        <v>#N/A</v>
      </c>
      <c r="IY16" t="e">
        <f>INDEX(ゲームランクとランクポイントの関係!$A:$B,MATCH(IY13,ゲームランクとランクポイントの関係!$B:$B,1),1)</f>
        <v>#N/A</v>
      </c>
      <c r="IZ16" t="e">
        <f>INDEX(ゲームランクとランクポイントの関係!$A:$B,MATCH(IZ13,ゲームランクとランクポイントの関係!$B:$B,1),1)</f>
        <v>#N/A</v>
      </c>
      <c r="JA16" t="e">
        <f>INDEX(ゲームランクとランクポイントの関係!$A:$B,MATCH(JA13,ゲームランクとランクポイントの関係!$B:$B,1),1)</f>
        <v>#N/A</v>
      </c>
      <c r="JB16" t="e">
        <f>INDEX(ゲームランクとランクポイントの関係!$A:$B,MATCH(JB13,ゲームランクとランクポイントの関係!$B:$B,1),1)</f>
        <v>#N/A</v>
      </c>
      <c r="JC16" t="e">
        <f>INDEX(ゲームランクとランクポイントの関係!$A:$B,MATCH(JC13,ゲームランクとランクポイントの関係!$B:$B,1),1)</f>
        <v>#N/A</v>
      </c>
      <c r="JD16" t="e">
        <f>INDEX(ゲームランクとランクポイントの関係!$A:$B,MATCH(JD13,ゲームランクとランクポイントの関係!$B:$B,1),1)</f>
        <v>#N/A</v>
      </c>
      <c r="JE16" t="e">
        <f>INDEX(ゲームランクとランクポイントの関係!$A:$B,MATCH(JE13,ゲームランクとランクポイントの関係!$B:$B,1),1)</f>
        <v>#N/A</v>
      </c>
      <c r="JF16" t="e">
        <f>INDEX(ゲームランクとランクポイントの関係!$A:$B,MATCH(JF13,ゲームランクとランクポイントの関係!$B:$B,1),1)</f>
        <v>#N/A</v>
      </c>
      <c r="JG16" t="e">
        <f>INDEX(ゲームランクとランクポイントの関係!$A:$B,MATCH(JG13,ゲームランクとランクポイントの関係!$B:$B,1),1)</f>
        <v>#N/A</v>
      </c>
      <c r="JH16" t="e">
        <f>INDEX(ゲームランクとランクポイントの関係!$A:$B,MATCH(JH13,ゲームランクとランクポイントの関係!$B:$B,1),1)</f>
        <v>#N/A</v>
      </c>
      <c r="JI16" t="e">
        <f>INDEX(ゲームランクとランクポイントの関係!$A:$B,MATCH(JI13,ゲームランクとランクポイントの関係!$B:$B,1),1)</f>
        <v>#N/A</v>
      </c>
      <c r="JJ16" t="e">
        <f>INDEX(ゲームランクとランクポイントの関係!$A:$B,MATCH(JJ13,ゲームランクとランクポイントの関係!$B:$B,1),1)</f>
        <v>#N/A</v>
      </c>
      <c r="JK16" t="e">
        <f>INDEX(ゲームランクとランクポイントの関係!$A:$B,MATCH(JK13,ゲームランクとランクポイントの関係!$B:$B,1),1)</f>
        <v>#N/A</v>
      </c>
      <c r="JL16" t="e">
        <f>INDEX(ゲームランクとランクポイントの関係!$A:$B,MATCH(JL13,ゲームランクとランクポイントの関係!$B:$B,1),1)</f>
        <v>#N/A</v>
      </c>
      <c r="JM16" t="e">
        <f>INDEX(ゲームランクとランクポイントの関係!$A:$B,MATCH(JM13,ゲームランクとランクポイントの関係!$B:$B,1),1)</f>
        <v>#N/A</v>
      </c>
      <c r="JN16" t="e">
        <f>INDEX(ゲームランクとランクポイントの関係!$A:$B,MATCH(JN13,ゲームランクとランクポイントの関係!$B:$B,1),1)</f>
        <v>#N/A</v>
      </c>
      <c r="JO16" t="e">
        <f>INDEX(ゲームランクとランクポイントの関係!$A:$B,MATCH(JO13,ゲームランクとランクポイントの関係!$B:$B,1),1)</f>
        <v>#N/A</v>
      </c>
      <c r="JP16" t="e">
        <f>INDEX(ゲームランクとランクポイントの関係!$A:$B,MATCH(JP13,ゲームランクとランクポイントの関係!$B:$B,1),1)</f>
        <v>#N/A</v>
      </c>
      <c r="JQ16" t="e">
        <f>INDEX(ゲームランクとランクポイントの関係!$A:$B,MATCH(JQ13,ゲームランクとランクポイントの関係!$B:$B,1),1)</f>
        <v>#N/A</v>
      </c>
      <c r="JR16" t="e">
        <f>INDEX(ゲームランクとランクポイントの関係!$A:$B,MATCH(JR13,ゲームランクとランクポイントの関係!$B:$B,1),1)</f>
        <v>#N/A</v>
      </c>
      <c r="JS16" t="e">
        <f>INDEX(ゲームランクとランクポイントの関係!$A:$B,MATCH(JS13,ゲームランクとランクポイントの関係!$B:$B,1),1)</f>
        <v>#N/A</v>
      </c>
      <c r="JT16" t="e">
        <f>INDEX(ゲームランクとランクポイントの関係!$A:$B,MATCH(JT13,ゲームランクとランクポイントの関係!$B:$B,1),1)</f>
        <v>#N/A</v>
      </c>
      <c r="JU16" t="e">
        <f>INDEX(ゲームランクとランクポイントの関係!$A:$B,MATCH(JU13,ゲームランクとランクポイントの関係!$B:$B,1),1)</f>
        <v>#N/A</v>
      </c>
      <c r="JV16" t="e">
        <f>INDEX(ゲームランクとランクポイントの関係!$A:$B,MATCH(JV13,ゲームランクとランクポイントの関係!$B:$B,1),1)</f>
        <v>#N/A</v>
      </c>
      <c r="JW16" t="e">
        <f>INDEX(ゲームランクとランクポイントの関係!$A:$B,MATCH(JW13,ゲームランクとランクポイントの関係!$B:$B,1),1)</f>
        <v>#N/A</v>
      </c>
      <c r="JX16" t="e">
        <f>INDEX(ゲームランクとランクポイントの関係!$A:$B,MATCH(JX13,ゲームランクとランクポイントの関係!$B:$B,1),1)</f>
        <v>#N/A</v>
      </c>
      <c r="JY16" t="e">
        <f>INDEX(ゲームランクとランクポイントの関係!$A:$B,MATCH(JY13,ゲームランクとランクポイントの関係!$B:$B,1),1)</f>
        <v>#N/A</v>
      </c>
      <c r="JZ16" t="e">
        <f>INDEX(ゲームランクとランクポイントの関係!$A:$B,MATCH(JZ13,ゲームランクとランクポイントの関係!$B:$B,1),1)</f>
        <v>#N/A</v>
      </c>
      <c r="KA16" t="e">
        <f>INDEX(ゲームランクとランクポイントの関係!$A:$B,MATCH(KA13,ゲームランクとランクポイントの関係!$B:$B,1),1)</f>
        <v>#N/A</v>
      </c>
      <c r="KB16" t="e">
        <f>INDEX(ゲームランクとランクポイントの関係!$A:$B,MATCH(KB13,ゲームランクとランクポイントの関係!$B:$B,1),1)</f>
        <v>#N/A</v>
      </c>
      <c r="KC16" t="e">
        <f>INDEX(ゲームランクとランクポイントの関係!$A:$B,MATCH(KC13,ゲームランクとランクポイントの関係!$B:$B,1),1)</f>
        <v>#N/A</v>
      </c>
      <c r="KD16" t="e">
        <f>INDEX(ゲームランクとランクポイントの関係!$A:$B,MATCH(KD13,ゲームランクとランクポイントの関係!$B:$B,1),1)</f>
        <v>#N/A</v>
      </c>
      <c r="KE16" t="e">
        <f>INDEX(ゲームランクとランクポイントの関係!$A:$B,MATCH(KE13,ゲームランクとランクポイントの関係!$B:$B,1),1)</f>
        <v>#N/A</v>
      </c>
      <c r="KF16" t="e">
        <f>INDEX(ゲームランクとランクポイントの関係!$A:$B,MATCH(KF13,ゲームランクとランクポイントの関係!$B:$B,1),1)</f>
        <v>#N/A</v>
      </c>
      <c r="KG16" t="e">
        <f>INDEX(ゲームランクとランクポイントの関係!$A:$B,MATCH(KG13,ゲームランクとランクポイントの関係!$B:$B,1),1)</f>
        <v>#N/A</v>
      </c>
      <c r="KH16" t="e">
        <f>INDEX(ゲームランクとランクポイントの関係!$A:$B,MATCH(KH13,ゲームランクとランクポイントの関係!$B:$B,1),1)</f>
        <v>#N/A</v>
      </c>
      <c r="KI16" t="e">
        <f>INDEX(ゲームランクとランクポイントの関係!$A:$B,MATCH(KI13,ゲームランクとランクポイントの関係!$B:$B,1),1)</f>
        <v>#N/A</v>
      </c>
      <c r="KJ16" t="e">
        <f>INDEX(ゲームランクとランクポイントの関係!$A:$B,MATCH(KJ13,ゲームランクとランクポイントの関係!$B:$B,1),1)</f>
        <v>#N/A</v>
      </c>
      <c r="KK16" t="e">
        <f>INDEX(ゲームランクとランクポイントの関係!$A:$B,MATCH(KK13,ゲームランクとランクポイントの関係!$B:$B,1),1)</f>
        <v>#N/A</v>
      </c>
      <c r="KL16" t="e">
        <f>INDEX(ゲームランクとランクポイントの関係!$A:$B,MATCH(KL13,ゲームランクとランクポイントの関係!$B:$B,1),1)</f>
        <v>#N/A</v>
      </c>
      <c r="KM16" t="e">
        <f>INDEX(ゲームランクとランクポイントの関係!$A:$B,MATCH(KM13,ゲームランクとランクポイントの関係!$B:$B,1),1)</f>
        <v>#N/A</v>
      </c>
      <c r="KN16" t="e">
        <f>INDEX(ゲームランクとランクポイントの関係!$A:$B,MATCH(KN13,ゲームランクとランクポイントの関係!$B:$B,1),1)</f>
        <v>#N/A</v>
      </c>
      <c r="KO16" t="e">
        <f>INDEX(ゲームランクとランクポイントの関係!$A:$B,MATCH(KO13,ゲームランクとランクポイントの関係!$B:$B,1),1)</f>
        <v>#N/A</v>
      </c>
      <c r="KP16" t="e">
        <f>INDEX(ゲームランクとランクポイントの関係!$A:$B,MATCH(KP13,ゲームランクとランクポイントの関係!$B:$B,1),1)</f>
        <v>#N/A</v>
      </c>
      <c r="KQ16" t="e">
        <f>INDEX(ゲームランクとランクポイントの関係!$A:$B,MATCH(KQ13,ゲームランクとランクポイントの関係!$B:$B,1),1)</f>
        <v>#N/A</v>
      </c>
      <c r="KR16" t="e">
        <f>INDEX(ゲームランクとランクポイントの関係!$A:$B,MATCH(KR13,ゲームランクとランクポイントの関係!$B:$B,1),1)</f>
        <v>#N/A</v>
      </c>
      <c r="KS16" t="e">
        <f>INDEX(ゲームランクとランクポイントの関係!$A:$B,MATCH(KS13,ゲームランクとランクポイントの関係!$B:$B,1),1)</f>
        <v>#N/A</v>
      </c>
      <c r="KT16" t="e">
        <f>INDEX(ゲームランクとランクポイントの関係!$A:$B,MATCH(KT13,ゲームランクとランクポイントの関係!$B:$B,1),1)</f>
        <v>#N/A</v>
      </c>
      <c r="KU16" t="e">
        <f>INDEX(ゲームランクとランクポイントの関係!$A:$B,MATCH(KU13,ゲームランクとランクポイントの関係!$B:$B,1),1)</f>
        <v>#N/A</v>
      </c>
      <c r="KV16" t="e">
        <f>INDEX(ゲームランクとランクポイントの関係!$A:$B,MATCH(KV13,ゲームランクとランクポイントの関係!$B:$B,1),1)</f>
        <v>#N/A</v>
      </c>
      <c r="KW16" t="e">
        <f>INDEX(ゲームランクとランクポイントの関係!$A:$B,MATCH(KW13,ゲームランクとランクポイントの関係!$B:$B,1),1)</f>
        <v>#N/A</v>
      </c>
      <c r="KX16" t="e">
        <f>INDEX(ゲームランクとランクポイントの関係!$A:$B,MATCH(KX13,ゲームランクとランクポイントの関係!$B:$B,1),1)</f>
        <v>#N/A</v>
      </c>
      <c r="KY16" t="e">
        <f>INDEX(ゲームランクとランクポイントの関係!$A:$B,MATCH(KY13,ゲームランクとランクポイントの関係!$B:$B,1),1)</f>
        <v>#N/A</v>
      </c>
      <c r="KZ16" t="e">
        <f>INDEX(ゲームランクとランクポイントの関係!$A:$B,MATCH(KZ13,ゲームランクとランクポイントの関係!$B:$B,1),1)</f>
        <v>#N/A</v>
      </c>
      <c r="LA16" t="e">
        <f>INDEX(ゲームランクとランクポイントの関係!$A:$B,MATCH(LA13,ゲームランクとランクポイントの関係!$B:$B,1),1)</f>
        <v>#N/A</v>
      </c>
      <c r="LB16" t="e">
        <f>INDEX(ゲームランクとランクポイントの関係!$A:$B,MATCH(LB13,ゲームランクとランクポイントの関係!$B:$B,1),1)</f>
        <v>#N/A</v>
      </c>
      <c r="LC16" t="e">
        <f>INDEX(ゲームランクとランクポイントの関係!$A:$B,MATCH(LC13,ゲームランクとランクポイントの関係!$B:$B,1),1)</f>
        <v>#N/A</v>
      </c>
      <c r="LD16" t="e">
        <f>INDEX(ゲームランクとランクポイントの関係!$A:$B,MATCH(LD13,ゲームランクとランクポイントの関係!$B:$B,1),1)</f>
        <v>#N/A</v>
      </c>
      <c r="LE16" t="e">
        <f>INDEX(ゲームランクとランクポイントの関係!$A:$B,MATCH(LE13,ゲームランクとランクポイントの関係!$B:$B,1),1)</f>
        <v>#N/A</v>
      </c>
      <c r="LF16" t="e">
        <f>INDEX(ゲームランクとランクポイントの関係!$A:$B,MATCH(LF13,ゲームランクとランクポイントの関係!$B:$B,1),1)</f>
        <v>#N/A</v>
      </c>
      <c r="LG16" t="e">
        <f>INDEX(ゲームランクとランクポイントの関係!$A:$B,MATCH(LG13,ゲームランクとランクポイントの関係!$B:$B,1),1)</f>
        <v>#N/A</v>
      </c>
      <c r="LH16" t="e">
        <f>INDEX(ゲームランクとランクポイントの関係!$A:$B,MATCH(LH13,ゲームランクとランクポイントの関係!$B:$B,1),1)</f>
        <v>#N/A</v>
      </c>
      <c r="LI16" t="e">
        <f>INDEX(ゲームランクとランクポイントの関係!$A:$B,MATCH(LI13,ゲームランクとランクポイントの関係!$B:$B,1),1)</f>
        <v>#N/A</v>
      </c>
      <c r="LJ16" t="e">
        <f>INDEX(ゲームランクとランクポイントの関係!$A:$B,MATCH(LJ13,ゲームランクとランクポイントの関係!$B:$B,1),1)</f>
        <v>#N/A</v>
      </c>
      <c r="LK16" t="e">
        <f>INDEX(ゲームランクとランクポイントの関係!$A:$B,MATCH(LK13,ゲームランクとランクポイントの関係!$B:$B,1),1)</f>
        <v>#N/A</v>
      </c>
      <c r="LL16" t="e">
        <f>INDEX(ゲームランクとランクポイントの関係!$A:$B,MATCH(LL13,ゲームランクとランクポイントの関係!$B:$B,1),1)</f>
        <v>#N/A</v>
      </c>
      <c r="LM16" t="e">
        <f>INDEX(ゲームランクとランクポイントの関係!$A:$B,MATCH(LM13,ゲームランクとランクポイントの関係!$B:$B,1),1)</f>
        <v>#N/A</v>
      </c>
      <c r="LN16" t="e">
        <f>INDEX(ゲームランクとランクポイントの関係!$A:$B,MATCH(LN13,ゲームランクとランクポイントの関係!$B:$B,1),1)</f>
        <v>#N/A</v>
      </c>
      <c r="LO16" t="e">
        <f>INDEX(ゲームランクとランクポイントの関係!$A:$B,MATCH(LO13,ゲームランクとランクポイントの関係!$B:$B,1),1)</f>
        <v>#N/A</v>
      </c>
      <c r="LP16" t="e">
        <f>INDEX(ゲームランクとランクポイントの関係!$A:$B,MATCH(LP13,ゲームランクとランクポイントの関係!$B:$B,1),1)</f>
        <v>#N/A</v>
      </c>
      <c r="LQ16" t="e">
        <f>INDEX(ゲームランクとランクポイントの関係!$A:$B,MATCH(LQ13,ゲームランクとランクポイントの関係!$B:$B,1),1)</f>
        <v>#N/A</v>
      </c>
      <c r="LR16" t="e">
        <f>INDEX(ゲームランクとランクポイントの関係!$A:$B,MATCH(LR13,ゲームランクとランクポイントの関係!$B:$B,1),1)</f>
        <v>#N/A</v>
      </c>
      <c r="LS16" t="e">
        <f>INDEX(ゲームランクとランクポイントの関係!$A:$B,MATCH(LS13,ゲームランクとランクポイントの関係!$B:$B,1),1)</f>
        <v>#N/A</v>
      </c>
      <c r="LT16" t="e">
        <f>INDEX(ゲームランクとランクポイントの関係!$A:$B,MATCH(LT13,ゲームランクとランクポイントの関係!$B:$B,1),1)</f>
        <v>#N/A</v>
      </c>
      <c r="LU16" t="e">
        <f>INDEX(ゲームランクとランクポイントの関係!$A:$B,MATCH(LU13,ゲームランクとランクポイントの関係!$B:$B,1),1)</f>
        <v>#N/A</v>
      </c>
      <c r="LV16" t="e">
        <f>INDEX(ゲームランクとランクポイントの関係!$A:$B,MATCH(LV13,ゲームランクとランクポイントの関係!$B:$B,1),1)</f>
        <v>#N/A</v>
      </c>
      <c r="LW16" t="e">
        <f>INDEX(ゲームランクとランクポイントの関係!$A:$B,MATCH(LW13,ゲームランクとランクポイントの関係!$B:$B,1),1)</f>
        <v>#N/A</v>
      </c>
      <c r="LX16" t="e">
        <f>INDEX(ゲームランクとランクポイントの関係!$A:$B,MATCH(LX13,ゲームランクとランクポイントの関係!$B:$B,1),1)</f>
        <v>#N/A</v>
      </c>
      <c r="LY16" t="e">
        <f>INDEX(ゲームランクとランクポイントの関係!$A:$B,MATCH(LY13,ゲームランクとランクポイントの関係!$B:$B,1),1)</f>
        <v>#N/A</v>
      </c>
      <c r="LZ16" t="e">
        <f>INDEX(ゲームランクとランクポイントの関係!$A:$B,MATCH(LZ13,ゲームランクとランクポイントの関係!$B:$B,1),1)</f>
        <v>#N/A</v>
      </c>
      <c r="MA16" t="e">
        <f>INDEX(ゲームランクとランクポイントの関係!$A:$B,MATCH(MA13,ゲームランクとランクポイントの関係!$B:$B,1),1)</f>
        <v>#N/A</v>
      </c>
      <c r="MB16" t="e">
        <f>INDEX(ゲームランクとランクポイントの関係!$A:$B,MATCH(MB13,ゲームランクとランクポイントの関係!$B:$B,1),1)</f>
        <v>#N/A</v>
      </c>
      <c r="MC16" t="e">
        <f>INDEX(ゲームランクとランクポイントの関係!$A:$B,MATCH(MC13,ゲームランクとランクポイントの関係!$B:$B,1),1)</f>
        <v>#N/A</v>
      </c>
      <c r="MD16" t="e">
        <f>INDEX(ゲームランクとランクポイントの関係!$A:$B,MATCH(MD13,ゲームランクとランクポイントの関係!$B:$B,1),1)</f>
        <v>#N/A</v>
      </c>
      <c r="ME16" t="e">
        <f>INDEX(ゲームランクとランクポイントの関係!$A:$B,MATCH(ME13,ゲームランクとランクポイントの関係!$B:$B,1),1)</f>
        <v>#N/A</v>
      </c>
      <c r="MF16" t="e">
        <f>INDEX(ゲームランクとランクポイントの関係!$A:$B,MATCH(MF13,ゲームランクとランクポイントの関係!$B:$B,1),1)</f>
        <v>#N/A</v>
      </c>
      <c r="MG16" t="e">
        <f>INDEX(ゲームランクとランクポイントの関係!$A:$B,MATCH(MG13,ゲームランクとランクポイントの関係!$B:$B,1),1)</f>
        <v>#N/A</v>
      </c>
      <c r="MH16" t="e">
        <f>INDEX(ゲームランクとランクポイントの関係!$A:$B,MATCH(MH13,ゲームランクとランクポイントの関係!$B:$B,1),1)</f>
        <v>#N/A</v>
      </c>
      <c r="MI16" t="e">
        <f>INDEX(ゲームランクとランクポイントの関係!$A:$B,MATCH(MI13,ゲームランクとランクポイントの関係!$B:$B,1),1)</f>
        <v>#N/A</v>
      </c>
      <c r="MJ16" t="e">
        <f>INDEX(ゲームランクとランクポイントの関係!$A:$B,MATCH(MJ13,ゲームランクとランクポイントの関係!$B:$B,1),1)</f>
        <v>#N/A</v>
      </c>
      <c r="MK16" t="e">
        <f>INDEX(ゲームランクとランクポイントの関係!$A:$B,MATCH(MK13,ゲームランクとランクポイントの関係!$B:$B,1),1)</f>
        <v>#N/A</v>
      </c>
      <c r="ML16" t="e">
        <f>INDEX(ゲームランクとランクポイントの関係!$A:$B,MATCH(ML13,ゲームランクとランクポイントの関係!$B:$B,1),1)</f>
        <v>#N/A</v>
      </c>
      <c r="MM16" t="e">
        <f>INDEX(ゲームランクとランクポイントの関係!$A:$B,MATCH(MM13,ゲームランクとランクポイントの関係!$B:$B,1),1)</f>
        <v>#N/A</v>
      </c>
      <c r="MN16" t="e">
        <f>INDEX(ゲームランクとランクポイントの関係!$A:$B,MATCH(MN13,ゲームランクとランクポイントの関係!$B:$B,1),1)</f>
        <v>#N/A</v>
      </c>
      <c r="MO16" t="e">
        <f>INDEX(ゲームランクとランクポイントの関係!$A:$B,MATCH(MO13,ゲームランクとランクポイントの関係!$B:$B,1),1)</f>
        <v>#N/A</v>
      </c>
      <c r="MP16" t="e">
        <f>INDEX(ゲームランクとランクポイントの関係!$A:$B,MATCH(MP13,ゲームランクとランクポイントの関係!$B:$B,1),1)</f>
        <v>#N/A</v>
      </c>
      <c r="MQ16" t="e">
        <f>INDEX(ゲームランクとランクポイントの関係!$A:$B,MATCH(MQ13,ゲームランクとランクポイントの関係!$B:$B,1),1)</f>
        <v>#N/A</v>
      </c>
      <c r="MR16" t="e">
        <f>INDEX(ゲームランクとランクポイントの関係!$A:$B,MATCH(MR13,ゲームランクとランクポイントの関係!$B:$B,1),1)</f>
        <v>#N/A</v>
      </c>
      <c r="MS16" t="e">
        <f>INDEX(ゲームランクとランクポイントの関係!$A:$B,MATCH(MS13,ゲームランクとランクポイントの関係!$B:$B,1),1)</f>
        <v>#N/A</v>
      </c>
      <c r="MT16" t="e">
        <f>INDEX(ゲームランクとランクポイントの関係!$A:$B,MATCH(MT13,ゲームランクとランクポイントの関係!$B:$B,1),1)</f>
        <v>#N/A</v>
      </c>
      <c r="MU16" t="e">
        <f>INDEX(ゲームランクとランクポイントの関係!$A:$B,MATCH(MU13,ゲームランクとランクポイントの関係!$B:$B,1),1)</f>
        <v>#N/A</v>
      </c>
      <c r="MV16" t="e">
        <f>INDEX(ゲームランクとランクポイントの関係!$A:$B,MATCH(MV13,ゲームランクとランクポイントの関係!$B:$B,1),1)</f>
        <v>#N/A</v>
      </c>
      <c r="MW16" t="e">
        <f>INDEX(ゲームランクとランクポイントの関係!$A:$B,MATCH(MW13,ゲームランクとランクポイントの関係!$B:$B,1),1)</f>
        <v>#N/A</v>
      </c>
      <c r="MX16" t="e">
        <f>INDEX(ゲームランクとランクポイントの関係!$A:$B,MATCH(MX13,ゲームランクとランクポイントの関係!$B:$B,1),1)</f>
        <v>#N/A</v>
      </c>
      <c r="MY16" t="e">
        <f>INDEX(ゲームランクとランクポイントの関係!$A:$B,MATCH(MY13,ゲームランクとランクポイントの関係!$B:$B,1),1)</f>
        <v>#N/A</v>
      </c>
      <c r="MZ16" t="e">
        <f>INDEX(ゲームランクとランクポイントの関係!$A:$B,MATCH(MZ13,ゲームランクとランクポイントの関係!$B:$B,1),1)</f>
        <v>#N/A</v>
      </c>
      <c r="NA16" t="e">
        <f>INDEX(ゲームランクとランクポイントの関係!$A:$B,MATCH(NA13,ゲームランクとランクポイントの関係!$B:$B,1),1)</f>
        <v>#N/A</v>
      </c>
      <c r="NB16" t="e">
        <f>INDEX(ゲームランクとランクポイントの関係!$A:$B,MATCH(NB13,ゲームランクとランクポイントの関係!$B:$B,1),1)</f>
        <v>#N/A</v>
      </c>
      <c r="NC16" t="e">
        <f>INDEX(ゲームランクとランクポイントの関係!$A:$B,MATCH(NC13,ゲームランクとランクポイントの関係!$B:$B,1),1)</f>
        <v>#N/A</v>
      </c>
      <c r="ND16" t="e">
        <f>INDEX(ゲームランクとランクポイントの関係!$A:$B,MATCH(ND13,ゲームランクとランクポイントの関係!$B:$B,1),1)</f>
        <v>#N/A</v>
      </c>
    </row>
    <row r="17" spans="1:368" x14ac:dyDescent="0.4">
      <c r="A17" t="s">
        <v>255</v>
      </c>
      <c r="B17">
        <f>INDEX(進行度とランクポイントの関係!$A:$B,MATCH(B11,進行度とランクポイントの関係!$B:$B,1),1)</f>
        <v>5</v>
      </c>
      <c r="C17">
        <f>INDEX(進行度とランクポイントの関係!$A:$B,MATCH(C11,進行度とランクポイントの関係!$B:$B,1),1)</f>
        <v>5</v>
      </c>
      <c r="D17">
        <f>INDEX(進行度とランクポイントの関係!$A:$B,MATCH(D11,進行度とランクポイントの関係!$B:$B,1),1)</f>
        <v>5</v>
      </c>
      <c r="E17">
        <f>INDEX(進行度とランクポイントの関係!$A:$B,MATCH(E11,進行度とランクポイントの関係!$B:$B,1),1)</f>
        <v>5</v>
      </c>
      <c r="F17">
        <f>INDEX(進行度とランクポイントの関係!$A:$B,MATCH(F11,進行度とランクポイントの関係!$B:$B,1),1)</f>
        <v>10</v>
      </c>
      <c r="G17">
        <f>INDEX(進行度とランクポイントの関係!$A:$B,MATCH(G11,進行度とランクポイントの関係!$B:$B,1),1)</f>
        <v>10</v>
      </c>
      <c r="H17">
        <f>INDEX(進行度とランクポイントの関係!$A:$B,MATCH(H11,進行度とランクポイントの関係!$B:$B,1),1)</f>
        <v>10</v>
      </c>
      <c r="I17">
        <f>INDEX(進行度とランクポイントの関係!$A:$B,MATCH(I11,進行度とランクポイントの関係!$B:$B,1),1)</f>
        <v>10</v>
      </c>
      <c r="J17">
        <f>INDEX(進行度とランクポイントの関係!$A:$B,MATCH(J11,進行度とランクポイントの関係!$B:$B,1),1)</f>
        <v>15</v>
      </c>
      <c r="K17">
        <f>INDEX(進行度とランクポイントの関係!$A:$B,MATCH(K11,進行度とランクポイントの関係!$B:$B,1),1)</f>
        <v>15</v>
      </c>
      <c r="L17">
        <f>INDEX(進行度とランクポイントの関係!$A:$B,MATCH(L11,進行度とランクポイントの関係!$B:$B,1),1)</f>
        <v>15</v>
      </c>
      <c r="M17">
        <f>INDEX(進行度とランクポイントの関係!$A:$B,MATCH(M11,進行度とランクポイントの関係!$B:$B,1),1)</f>
        <v>15</v>
      </c>
      <c r="N17">
        <f>INDEX(進行度とランクポイントの関係!$A:$B,MATCH(N11,進行度とランクポイントの関係!$B:$B,1),1)</f>
        <v>15</v>
      </c>
      <c r="O17">
        <f>INDEX(進行度とランクポイントの関係!$A:$B,MATCH(O11,進行度とランクポイントの関係!$B:$B,1),1)</f>
        <v>15</v>
      </c>
      <c r="P17">
        <f>INDEX(進行度とランクポイントの関係!$A:$B,MATCH(P11,進行度とランクポイントの関係!$B:$B,1),1)</f>
        <v>15</v>
      </c>
      <c r="Q17">
        <f>INDEX(進行度とランクポイントの関係!$A:$B,MATCH(Q11,進行度とランクポイントの関係!$B:$B,1),1)</f>
        <v>15</v>
      </c>
      <c r="R17">
        <f>INDEX(進行度とランクポイントの関係!$A:$B,MATCH(R11,進行度とランクポイントの関係!$B:$B,1),1)</f>
        <v>20</v>
      </c>
      <c r="S17">
        <f>INDEX(進行度とランクポイントの関係!$A:$B,MATCH(S11,進行度とランクポイントの関係!$B:$B,1),1)</f>
        <v>20</v>
      </c>
      <c r="T17">
        <f>INDEX(進行度とランクポイントの関係!$A:$B,MATCH(T11,進行度とランクポイントの関係!$B:$B,1),1)</f>
        <v>20</v>
      </c>
      <c r="U17">
        <f>INDEX(進行度とランクポイントの関係!$A:$B,MATCH(U11,進行度とランクポイントの関係!$B:$B,1),1)</f>
        <v>20</v>
      </c>
      <c r="V17">
        <f>INDEX(進行度とランクポイントの関係!$A:$B,MATCH(V11,進行度とランクポイントの関係!$B:$B,1),1)</f>
        <v>20</v>
      </c>
      <c r="W17">
        <f>INDEX(進行度とランクポイントの関係!$A:$B,MATCH(W11,進行度とランクポイントの関係!$B:$B,1),1)</f>
        <v>20</v>
      </c>
      <c r="X17">
        <f>INDEX(進行度とランクポイントの関係!$A:$B,MATCH(X11,進行度とランクポイントの関係!$B:$B,1),1)</f>
        <v>25</v>
      </c>
      <c r="Y17">
        <f>INDEX(進行度とランクポイントの関係!$A:$B,MATCH(Y11,進行度とランクポイントの関係!$B:$B,1),1)</f>
        <v>25</v>
      </c>
      <c r="Z17">
        <f>INDEX(進行度とランクポイントの関係!$A:$B,MATCH(Z11,進行度とランクポイントの関係!$B:$B,1),1)</f>
        <v>25</v>
      </c>
      <c r="AA17">
        <f>INDEX(進行度とランクポイントの関係!$A:$B,MATCH(AA11,進行度とランクポイントの関係!$B:$B,1),1)</f>
        <v>25</v>
      </c>
      <c r="AB17">
        <f>INDEX(進行度とランクポイントの関係!$A:$B,MATCH(AB11,進行度とランクポイントの関係!$B:$B,1),1)</f>
        <v>25</v>
      </c>
      <c r="AC17">
        <f>INDEX(進行度とランクポイントの関係!$A:$B,MATCH(AC11,進行度とランクポイントの関係!$B:$B,1),1)</f>
        <v>25</v>
      </c>
      <c r="AD17">
        <f>INDEX(進行度とランクポイントの関係!$A:$B,MATCH(AD11,進行度とランクポイントの関係!$B:$B,1),1)</f>
        <v>25</v>
      </c>
      <c r="AE17">
        <f>INDEX(進行度とランクポイントの関係!$A:$B,MATCH(AE11,進行度とランクポイントの関係!$B:$B,1),1)</f>
        <v>30</v>
      </c>
      <c r="AF17">
        <f>INDEX(進行度とランクポイントの関係!$A:$B,MATCH(AF11,進行度とランクポイントの関係!$B:$B,1),1)</f>
        <v>30</v>
      </c>
      <c r="AG17">
        <f>INDEX(進行度とランクポイントの関係!$A:$B,MATCH(AG11,進行度とランクポイントの関係!$B:$B,1),1)</f>
        <v>30</v>
      </c>
      <c r="AH17">
        <f>INDEX(進行度とランクポイントの関係!$A:$B,MATCH(AH11,進行度とランクポイントの関係!$B:$B,1),1)</f>
        <v>30</v>
      </c>
      <c r="AI17">
        <f>INDEX(進行度とランクポイントの関係!$A:$B,MATCH(AI11,進行度とランクポイントの関係!$B:$B,1),1)</f>
        <v>30</v>
      </c>
      <c r="AJ17">
        <f>INDEX(進行度とランクポイントの関係!$A:$B,MATCH(AJ11,進行度とランクポイントの関係!$B:$B,1),1)</f>
        <v>30</v>
      </c>
      <c r="AK17">
        <f>INDEX(進行度とランクポイントの関係!$A:$B,MATCH(AK11,進行度とランクポイントの関係!$B:$B,1),1)</f>
        <v>30</v>
      </c>
      <c r="AL17">
        <f>INDEX(進行度とランクポイントの関係!$A:$B,MATCH(AL11,進行度とランクポイントの関係!$B:$B,1),1)</f>
        <v>30</v>
      </c>
      <c r="AM17">
        <f>INDEX(進行度とランクポイントの関係!$A:$B,MATCH(AM11,進行度とランクポイントの関係!$B:$B,1),1)</f>
        <v>30</v>
      </c>
      <c r="AN17">
        <f>INDEX(進行度とランクポイントの関係!$A:$B,MATCH(AN11,進行度とランクポイントの関係!$B:$B,1),1)</f>
        <v>30</v>
      </c>
      <c r="AO17">
        <f>INDEX(進行度とランクポイントの関係!$A:$B,MATCH(AO11,進行度とランクポイントの関係!$B:$B,1),1)</f>
        <v>30</v>
      </c>
      <c r="AP17">
        <f>INDEX(進行度とランクポイントの関係!$A:$B,MATCH(AP11,進行度とランクポイントの関係!$B:$B,1),1)</f>
        <v>30</v>
      </c>
      <c r="AQ17">
        <f>INDEX(進行度とランクポイントの関係!$A:$B,MATCH(AQ11,進行度とランクポイントの関係!$B:$B,1),1)</f>
        <v>30</v>
      </c>
      <c r="AR17">
        <f>INDEX(進行度とランクポイントの関係!$A:$B,MATCH(AR11,進行度とランクポイントの関係!$B:$B,1),1)</f>
        <v>30</v>
      </c>
      <c r="AS17">
        <f>INDEX(進行度とランクポイントの関係!$A:$B,MATCH(AS11,進行度とランクポイントの関係!$B:$B,1),1)</f>
        <v>35</v>
      </c>
      <c r="AT17">
        <f>INDEX(進行度とランクポイントの関係!$A:$B,MATCH(AT11,進行度とランクポイントの関係!$B:$B,1),1)</f>
        <v>35</v>
      </c>
      <c r="AU17">
        <f>INDEX(進行度とランクポイントの関係!$A:$B,MATCH(AU11,進行度とランクポイントの関係!$B:$B,1),1)</f>
        <v>35</v>
      </c>
      <c r="AV17">
        <f>INDEX(進行度とランクポイントの関係!$A:$B,MATCH(AV11,進行度とランクポイントの関係!$B:$B,1),1)</f>
        <v>35</v>
      </c>
      <c r="AW17">
        <f>INDEX(進行度とランクポイントの関係!$A:$B,MATCH(AW11,進行度とランクポイントの関係!$B:$B,1),1)</f>
        <v>35</v>
      </c>
      <c r="AX17">
        <f>INDEX(進行度とランクポイントの関係!$A:$B,MATCH(AX11,進行度とランクポイントの関係!$B:$B,1),1)</f>
        <v>40</v>
      </c>
      <c r="AY17">
        <f>INDEX(進行度とランクポイントの関係!$A:$B,MATCH(AY11,進行度とランクポイントの関係!$B:$B,1),1)</f>
        <v>40</v>
      </c>
      <c r="AZ17">
        <f>INDEX(進行度とランクポイントの関係!$A:$B,MATCH(AZ11,進行度とランクポイントの関係!$B:$B,1),1)</f>
        <v>40</v>
      </c>
      <c r="BA17">
        <f>INDEX(進行度とランクポイントの関係!$A:$B,MATCH(BA11,進行度とランクポイントの関係!$B:$B,1),1)</f>
        <v>40</v>
      </c>
      <c r="BB17">
        <f>INDEX(進行度とランクポイントの関係!$A:$B,MATCH(BB11,進行度とランクポイントの関係!$B:$B,1),1)</f>
        <v>40</v>
      </c>
      <c r="BC17">
        <f>INDEX(進行度とランクポイントの関係!$A:$B,MATCH(BC11,進行度とランクポイントの関係!$B:$B,1),1)</f>
        <v>40</v>
      </c>
      <c r="BD17">
        <f>INDEX(進行度とランクポイントの関係!$A:$B,MATCH(BD11,進行度とランクポイントの関係!$B:$B,1),1)</f>
        <v>45</v>
      </c>
      <c r="BE17">
        <f>INDEX(進行度とランクポイントの関係!$A:$B,MATCH(BE11,進行度とランクポイントの関係!$B:$B,1),1)</f>
        <v>45</v>
      </c>
      <c r="BF17">
        <f>INDEX(進行度とランクポイントの関係!$A:$B,MATCH(BF11,進行度とランクポイントの関係!$B:$B,1),1)</f>
        <v>45</v>
      </c>
      <c r="BG17">
        <f>INDEX(進行度とランクポイントの関係!$A:$B,MATCH(BG11,進行度とランクポイントの関係!$B:$B,1),1)</f>
        <v>45</v>
      </c>
      <c r="BH17">
        <f>INDEX(進行度とランクポイントの関係!$A:$B,MATCH(BH11,進行度とランクポイントの関係!$B:$B,1),1)</f>
        <v>45</v>
      </c>
      <c r="BI17">
        <f>INDEX(進行度とランクポイントの関係!$A:$B,MATCH(BI11,進行度とランクポイントの関係!$B:$B,1),1)</f>
        <v>45</v>
      </c>
      <c r="BJ17">
        <f>INDEX(進行度とランクポイントの関係!$A:$B,MATCH(BJ11,進行度とランクポイントの関係!$B:$B,1),1)</f>
        <v>45</v>
      </c>
      <c r="BK17">
        <f>INDEX(進行度とランクポイントの関係!$A:$B,MATCH(BK11,進行度とランクポイントの関係!$B:$B,1),1)</f>
        <v>45</v>
      </c>
      <c r="BL17">
        <f>INDEX(進行度とランクポイントの関係!$A:$B,MATCH(BL11,進行度とランクポイントの関係!$B:$B,1),1)</f>
        <v>50</v>
      </c>
      <c r="BM17">
        <f>INDEX(進行度とランクポイントの関係!$A:$B,MATCH(BM11,進行度とランクポイントの関係!$B:$B,1),1)</f>
        <v>50</v>
      </c>
      <c r="BN17">
        <f>INDEX(進行度とランクポイントの関係!$A:$B,MATCH(BN11,進行度とランクポイントの関係!$B:$B,1),1)</f>
        <v>50</v>
      </c>
      <c r="BO17">
        <f>INDEX(進行度とランクポイントの関係!$A:$B,MATCH(BO11,進行度とランクポイントの関係!$B:$B,1),1)</f>
        <v>50</v>
      </c>
      <c r="BP17">
        <f>INDEX(進行度とランクポイントの関係!$A:$B,MATCH(BP11,進行度とランクポイントの関係!$B:$B,1),1)</f>
        <v>50</v>
      </c>
      <c r="BQ17">
        <f>INDEX(進行度とランクポイントの関係!$A:$B,MATCH(BQ11,進行度とランクポイントの関係!$B:$B,1),1)</f>
        <v>50</v>
      </c>
      <c r="BR17">
        <f>INDEX(進行度とランクポイントの関係!$A:$B,MATCH(BR11,進行度とランクポイントの関係!$B:$B,1),1)</f>
        <v>50</v>
      </c>
      <c r="BS17">
        <f>INDEX(進行度とランクポイントの関係!$A:$B,MATCH(BS11,進行度とランクポイントの関係!$B:$B,1),1)</f>
        <v>55</v>
      </c>
      <c r="BT17">
        <f>INDEX(進行度とランクポイントの関係!$A:$B,MATCH(BT11,進行度とランクポイントの関係!$B:$B,1),1)</f>
        <v>55</v>
      </c>
      <c r="BU17">
        <f>INDEX(進行度とランクポイントの関係!$A:$B,MATCH(BU11,進行度とランクポイントの関係!$B:$B,1),1)</f>
        <v>55</v>
      </c>
      <c r="BV17">
        <f>INDEX(進行度とランクポイントの関係!$A:$B,MATCH(BV11,進行度とランクポイントの関係!$B:$B,1),1)</f>
        <v>55</v>
      </c>
      <c r="BW17">
        <f>INDEX(進行度とランクポイントの関係!$A:$B,MATCH(BW11,進行度とランクポイントの関係!$B:$B,1),1)</f>
        <v>55</v>
      </c>
      <c r="BX17">
        <f>INDEX(進行度とランクポイントの関係!$A:$B,MATCH(BX11,進行度とランクポイントの関係!$B:$B,1),1)</f>
        <v>55</v>
      </c>
      <c r="BY17">
        <f>INDEX(進行度とランクポイントの関係!$A:$B,MATCH(BY11,進行度とランクポイントの関係!$B:$B,1),1)</f>
        <v>55</v>
      </c>
      <c r="BZ17">
        <f>INDEX(進行度とランクポイントの関係!$A:$B,MATCH(BZ11,進行度とランクポイントの関係!$B:$B,1),1)</f>
        <v>55</v>
      </c>
      <c r="CA17">
        <f>INDEX(進行度とランクポイントの関係!$A:$B,MATCH(CA11,進行度とランクポイントの関係!$B:$B,1),1)</f>
        <v>55</v>
      </c>
      <c r="CB17">
        <f>INDEX(進行度とランクポイントの関係!$A:$B,MATCH(CB11,進行度とランクポイントの関係!$B:$B,1),1)</f>
        <v>55</v>
      </c>
      <c r="CC17">
        <f>INDEX(進行度とランクポイントの関係!$A:$B,MATCH(CC11,進行度とランクポイントの関係!$B:$B,1),1)</f>
        <v>55</v>
      </c>
      <c r="CD17">
        <f>INDEX(進行度とランクポイントの関係!$A:$B,MATCH(CD11,進行度とランクポイントの関係!$B:$B,1),1)</f>
        <v>55</v>
      </c>
      <c r="CE17">
        <f>INDEX(進行度とランクポイントの関係!$A:$B,MATCH(CE11,進行度とランクポイントの関係!$B:$B,1),1)</f>
        <v>55</v>
      </c>
      <c r="CF17">
        <f>INDEX(進行度とランクポイントの関係!$A:$B,MATCH(CF11,進行度とランクポイントの関係!$B:$B,1),1)</f>
        <v>60</v>
      </c>
      <c r="CG17">
        <f>INDEX(進行度とランクポイントの関係!$A:$B,MATCH(CG11,進行度とランクポイントの関係!$B:$B,1),1)</f>
        <v>60</v>
      </c>
      <c r="CH17">
        <f>INDEX(進行度とランクポイントの関係!$A:$B,MATCH(CH11,進行度とランクポイントの関係!$B:$B,1),1)</f>
        <v>60</v>
      </c>
      <c r="CI17">
        <f>INDEX(進行度とランクポイントの関係!$A:$B,MATCH(CI11,進行度とランクポイントの関係!$B:$B,1),1)</f>
        <v>60</v>
      </c>
      <c r="CJ17">
        <f>INDEX(進行度とランクポイントの関係!$A:$B,MATCH(CJ11,進行度とランクポイントの関係!$B:$B,1),1)</f>
        <v>60</v>
      </c>
      <c r="CK17">
        <f>INDEX(進行度とランクポイントの関係!$A:$B,MATCH(CK11,進行度とランクポイントの関係!$B:$B,1),1)</f>
        <v>60</v>
      </c>
      <c r="CL17">
        <f>INDEX(進行度とランクポイントの関係!$A:$B,MATCH(CL11,進行度とランクポイントの関係!$B:$B,1),1)</f>
        <v>60</v>
      </c>
      <c r="CM17">
        <f>INDEX(進行度とランクポイントの関係!$A:$B,MATCH(CM11,進行度とランクポイントの関係!$B:$B,1),1)</f>
        <v>60</v>
      </c>
      <c r="CN17">
        <f>INDEX(進行度とランクポイントの関係!$A:$B,MATCH(CN11,進行度とランクポイントの関係!$B:$B,1),1)</f>
        <v>60</v>
      </c>
      <c r="CO17">
        <f>INDEX(進行度とランクポイントの関係!$A:$B,MATCH(CO11,進行度とランクポイントの関係!$B:$B,1),1)</f>
        <v>60</v>
      </c>
      <c r="CP17">
        <f>INDEX(進行度とランクポイントの関係!$A:$B,MATCH(CP11,進行度とランクポイントの関係!$B:$B,1),1)</f>
        <v>60</v>
      </c>
      <c r="CQ17">
        <f>INDEX(進行度とランクポイントの関係!$A:$B,MATCH(CQ11,進行度とランクポイントの関係!$B:$B,1),1)</f>
        <v>60</v>
      </c>
      <c r="CR17">
        <f>INDEX(進行度とランクポイントの関係!$A:$B,MATCH(CR11,進行度とランクポイントの関係!$B:$B,1),1)</f>
        <v>60</v>
      </c>
      <c r="CS17">
        <f>INDEX(進行度とランクポイントの関係!$A:$B,MATCH(CS11,進行度とランクポイントの関係!$B:$B,1),1)</f>
        <v>60</v>
      </c>
      <c r="CT17">
        <f>INDEX(進行度とランクポイントの関係!$A:$B,MATCH(CT11,進行度とランクポイントの関係!$B:$B,1),1)</f>
        <v>60</v>
      </c>
      <c r="CU17">
        <f>INDEX(進行度とランクポイントの関係!$A:$B,MATCH(CU11,進行度とランクポイントの関係!$B:$B,1),1)</f>
        <v>65</v>
      </c>
      <c r="CV17">
        <f>INDEX(進行度とランクポイントの関係!$A:$B,MATCH(CV11,進行度とランクポイントの関係!$B:$B,1),1)</f>
        <v>65</v>
      </c>
      <c r="CW17">
        <f>INDEX(進行度とランクポイントの関係!$A:$B,MATCH(CW11,進行度とランクポイントの関係!$B:$B,1),1)</f>
        <v>65</v>
      </c>
      <c r="CX17">
        <f>INDEX(進行度とランクポイントの関係!$A:$B,MATCH(CX11,進行度とランクポイントの関係!$B:$B,1),1)</f>
        <v>65</v>
      </c>
      <c r="CY17">
        <f>INDEX(進行度とランクポイントの関係!$A:$B,MATCH(CY11,進行度とランクポイントの関係!$B:$B,1),1)</f>
        <v>65</v>
      </c>
      <c r="CZ17">
        <f>INDEX(進行度とランクポイントの関係!$A:$B,MATCH(CZ11,進行度とランクポイントの関係!$B:$B,1),1)</f>
        <v>65</v>
      </c>
      <c r="DA17">
        <f>INDEX(進行度とランクポイントの関係!$A:$B,MATCH(DA11,進行度とランクポイントの関係!$B:$B,1),1)</f>
        <v>65</v>
      </c>
      <c r="DB17">
        <f>INDEX(進行度とランクポイントの関係!$A:$B,MATCH(DB11,進行度とランクポイントの関係!$B:$B,1),1)</f>
        <v>65</v>
      </c>
      <c r="DC17">
        <f>INDEX(進行度とランクポイントの関係!$A:$B,MATCH(DC11,進行度とランクポイントの関係!$B:$B,1),1)</f>
        <v>65</v>
      </c>
      <c r="DD17">
        <f>INDEX(進行度とランクポイントの関係!$A:$B,MATCH(DD11,進行度とランクポイントの関係!$B:$B,1),1)</f>
        <v>65</v>
      </c>
      <c r="DE17">
        <f>INDEX(進行度とランクポイントの関係!$A:$B,MATCH(DE11,進行度とランクポイントの関係!$B:$B,1),1)</f>
        <v>65</v>
      </c>
      <c r="DF17">
        <f>INDEX(進行度とランクポイントの関係!$A:$B,MATCH(DF11,進行度とランクポイントの関係!$B:$B,1),1)</f>
        <v>65</v>
      </c>
      <c r="DG17">
        <f>INDEX(進行度とランクポイントの関係!$A:$B,MATCH(DG11,進行度とランクポイントの関係!$B:$B,1),1)</f>
        <v>65</v>
      </c>
      <c r="DH17">
        <f>INDEX(進行度とランクポイントの関係!$A:$B,MATCH(DH11,進行度とランクポイントの関係!$B:$B,1),1)</f>
        <v>65</v>
      </c>
      <c r="DI17">
        <f>INDEX(進行度とランクポイントの関係!$A:$B,MATCH(DI11,進行度とランクポイントの関係!$B:$B,1),1)</f>
        <v>65</v>
      </c>
      <c r="DJ17">
        <f>INDEX(進行度とランクポイントの関係!$A:$B,MATCH(DJ11,進行度とランクポイントの関係!$B:$B,1),1)</f>
        <v>70</v>
      </c>
      <c r="DK17">
        <f>INDEX(進行度とランクポイントの関係!$A:$B,MATCH(DK11,進行度とランクポイントの関係!$B:$B,1),1)</f>
        <v>70</v>
      </c>
      <c r="DL17">
        <f>INDEX(進行度とランクポイントの関係!$A:$B,MATCH(DL11,進行度とランクポイントの関係!$B:$B,1),1)</f>
        <v>70</v>
      </c>
      <c r="DM17">
        <f>INDEX(進行度とランクポイントの関係!$A:$B,MATCH(DM11,進行度とランクポイントの関係!$B:$B,1),1)</f>
        <v>70</v>
      </c>
      <c r="DN17">
        <f>INDEX(進行度とランクポイントの関係!$A:$B,MATCH(DN11,進行度とランクポイントの関係!$B:$B,1),1)</f>
        <v>70</v>
      </c>
      <c r="DO17">
        <f>INDEX(進行度とランクポイントの関係!$A:$B,MATCH(DO11,進行度とランクポイントの関係!$B:$B,1),1)</f>
        <v>70</v>
      </c>
      <c r="DP17">
        <f>INDEX(進行度とランクポイントの関係!$A:$B,MATCH(DP11,進行度とランクポイントの関係!$B:$B,1),1)</f>
        <v>70</v>
      </c>
      <c r="DQ17">
        <f>INDEX(進行度とランクポイントの関係!$A:$B,MATCH(DQ11,進行度とランクポイントの関係!$B:$B,1),1)</f>
        <v>70</v>
      </c>
      <c r="DR17">
        <f>INDEX(進行度とランクポイントの関係!$A:$B,MATCH(DR11,進行度とランクポイントの関係!$B:$B,1),1)</f>
        <v>70</v>
      </c>
      <c r="DS17">
        <f>INDEX(進行度とランクポイントの関係!$A:$B,MATCH(DS11,進行度とランクポイントの関係!$B:$B,1),1)</f>
        <v>70</v>
      </c>
      <c r="DT17">
        <f>INDEX(進行度とランクポイントの関係!$A:$B,MATCH(DT11,進行度とランクポイントの関係!$B:$B,1),1)</f>
        <v>70</v>
      </c>
      <c r="DU17">
        <f>INDEX(進行度とランクポイントの関係!$A:$B,MATCH(DU11,進行度とランクポイントの関係!$B:$B,1),1)</f>
        <v>70</v>
      </c>
      <c r="DV17">
        <f>INDEX(進行度とランクポイントの関係!$A:$B,MATCH(DV11,進行度とランクポイントの関係!$B:$B,1),1)</f>
        <v>70</v>
      </c>
      <c r="DW17">
        <f>INDEX(進行度とランクポイントの関係!$A:$B,MATCH(DW11,進行度とランクポイントの関係!$B:$B,1),1)</f>
        <v>70</v>
      </c>
      <c r="DX17">
        <f>INDEX(進行度とランクポイントの関係!$A:$B,MATCH(DX11,進行度とランクポイントの関係!$B:$B,1),1)</f>
        <v>70</v>
      </c>
      <c r="DY17">
        <f>INDEX(進行度とランクポイントの関係!$A:$B,MATCH(DY11,進行度とランクポイントの関係!$B:$B,1),1)</f>
        <v>70</v>
      </c>
      <c r="DZ17">
        <f>INDEX(進行度とランクポイントの関係!$A:$B,MATCH(DZ11,進行度とランクポイントの関係!$B:$B,1),1)</f>
        <v>70</v>
      </c>
      <c r="EA17">
        <f>INDEX(進行度とランクポイントの関係!$A:$B,MATCH(EA11,進行度とランクポイントの関係!$B:$B,1),1)</f>
        <v>70</v>
      </c>
      <c r="EB17">
        <f>INDEX(進行度とランクポイントの関係!$A:$B,MATCH(EB11,進行度とランクポイントの関係!$B:$B,1),1)</f>
        <v>70</v>
      </c>
      <c r="EC17">
        <f>INDEX(進行度とランクポイントの関係!$A:$B,MATCH(EC11,進行度とランクポイントの関係!$B:$B,1),1)</f>
        <v>70</v>
      </c>
      <c r="ED17">
        <f>INDEX(進行度とランクポイントの関係!$A:$B,MATCH(ED11,進行度とランクポイントの関係!$B:$B,1),1)</f>
        <v>70</v>
      </c>
      <c r="EE17">
        <f>INDEX(進行度とランクポイントの関係!$A:$B,MATCH(EE11,進行度とランクポイントの関係!$B:$B,1),1)</f>
        <v>70</v>
      </c>
      <c r="EF17">
        <f>INDEX(進行度とランクポイントの関係!$A:$B,MATCH(EF11,進行度とランクポイントの関係!$B:$B,1),1)</f>
        <v>70</v>
      </c>
      <c r="EG17">
        <f>INDEX(進行度とランクポイントの関係!$A:$B,MATCH(EG11,進行度とランクポイントの関係!$B:$B,1),1)</f>
        <v>75</v>
      </c>
      <c r="EH17">
        <f>INDEX(進行度とランクポイントの関係!$A:$B,MATCH(EH11,進行度とランクポイントの関係!$B:$B,1),1)</f>
        <v>75</v>
      </c>
      <c r="EI17">
        <f>INDEX(進行度とランクポイントの関係!$A:$B,MATCH(EI11,進行度とランクポイントの関係!$B:$B,1),1)</f>
        <v>75</v>
      </c>
      <c r="EJ17">
        <f>INDEX(進行度とランクポイントの関係!$A:$B,MATCH(EJ11,進行度とランクポイントの関係!$B:$B,1),1)</f>
        <v>75</v>
      </c>
      <c r="EK17">
        <f>INDEX(進行度とランクポイントの関係!$A:$B,MATCH(EK11,進行度とランクポイントの関係!$B:$B,1),1)</f>
        <v>75</v>
      </c>
      <c r="EL17">
        <f>INDEX(進行度とランクポイントの関係!$A:$B,MATCH(EL11,進行度とランクポイントの関係!$B:$B,1),1)</f>
        <v>75</v>
      </c>
      <c r="EM17">
        <f>INDEX(進行度とランクポイントの関係!$A:$B,MATCH(EM11,進行度とランクポイントの関係!$B:$B,1),1)</f>
        <v>75</v>
      </c>
      <c r="EN17">
        <f>INDEX(進行度とランクポイントの関係!$A:$B,MATCH(EN11,進行度とランクポイントの関係!$B:$B,1),1)</f>
        <v>75</v>
      </c>
      <c r="EO17">
        <f>INDEX(進行度とランクポイントの関係!$A:$B,MATCH(EO11,進行度とランクポイントの関係!$B:$B,1),1)</f>
        <v>75</v>
      </c>
      <c r="EP17">
        <f>INDEX(進行度とランクポイントの関係!$A:$B,MATCH(EP11,進行度とランクポイントの関係!$B:$B,1),1)</f>
        <v>75</v>
      </c>
      <c r="EQ17">
        <f>INDEX(進行度とランクポイントの関係!$A:$B,MATCH(EQ11,進行度とランクポイントの関係!$B:$B,1),1)</f>
        <v>75</v>
      </c>
      <c r="ER17">
        <f>INDEX(進行度とランクポイントの関係!$A:$B,MATCH(ER11,進行度とランクポイントの関係!$B:$B,1),1)</f>
        <v>75</v>
      </c>
      <c r="ES17">
        <f>INDEX(進行度とランクポイントの関係!$A:$B,MATCH(ES11,進行度とランクポイントの関係!$B:$B,1),1)</f>
        <v>75</v>
      </c>
      <c r="ET17">
        <f>INDEX(進行度とランクポイントの関係!$A:$B,MATCH(ET11,進行度とランクポイントの関係!$B:$B,1),1)</f>
        <v>75</v>
      </c>
      <c r="EU17">
        <f>INDEX(進行度とランクポイントの関係!$A:$B,MATCH(EU11,進行度とランクポイントの関係!$B:$B,1),1)</f>
        <v>80</v>
      </c>
      <c r="EV17">
        <f>INDEX(進行度とランクポイントの関係!$A:$B,MATCH(EV11,進行度とランクポイントの関係!$B:$B,1),1)</f>
        <v>80</v>
      </c>
      <c r="EW17">
        <f>INDEX(進行度とランクポイントの関係!$A:$B,MATCH(EW11,進行度とランクポイントの関係!$B:$B,1),1)</f>
        <v>80</v>
      </c>
      <c r="EX17">
        <f>INDEX(進行度とランクポイントの関係!$A:$B,MATCH(EX11,進行度とランクポイントの関係!$B:$B,1),1)</f>
        <v>80</v>
      </c>
      <c r="EY17">
        <f>INDEX(進行度とランクポイントの関係!$A:$B,MATCH(EY11,進行度とランクポイントの関係!$B:$B,1),1)</f>
        <v>80</v>
      </c>
      <c r="EZ17">
        <f>INDEX(進行度とランクポイントの関係!$A:$B,MATCH(EZ11,進行度とランクポイントの関係!$B:$B,1),1)</f>
        <v>80</v>
      </c>
      <c r="FA17">
        <f>INDEX(進行度とランクポイントの関係!$A:$B,MATCH(FA11,進行度とランクポイントの関係!$B:$B,1),1)</f>
        <v>80</v>
      </c>
      <c r="FB17">
        <f>INDEX(進行度とランクポイントの関係!$A:$B,MATCH(FB11,進行度とランクポイントの関係!$B:$B,1),1)</f>
        <v>80</v>
      </c>
      <c r="FC17">
        <f>INDEX(進行度とランクポイントの関係!$A:$B,MATCH(FC11,進行度とランクポイントの関係!$B:$B,1),1)</f>
        <v>80</v>
      </c>
      <c r="FD17">
        <f>INDEX(進行度とランクポイントの関係!$A:$B,MATCH(FD11,進行度とランクポイントの関係!$B:$B,1),1)</f>
        <v>80</v>
      </c>
      <c r="FE17">
        <f>INDEX(進行度とランクポイントの関係!$A:$B,MATCH(FE11,進行度とランクポイントの関係!$B:$B,1),1)</f>
        <v>80</v>
      </c>
      <c r="FF17">
        <f>INDEX(進行度とランクポイントの関係!$A:$B,MATCH(FF11,進行度とランクポイントの関係!$B:$B,1),1)</f>
        <v>80</v>
      </c>
      <c r="FG17">
        <f>INDEX(進行度とランクポイントの関係!$A:$B,MATCH(FG11,進行度とランクポイントの関係!$B:$B,1),1)</f>
        <v>80</v>
      </c>
      <c r="FH17">
        <f>INDEX(進行度とランクポイントの関係!$A:$B,MATCH(FH11,進行度とランクポイントの関係!$B:$B,1),1)</f>
        <v>80</v>
      </c>
      <c r="FI17">
        <f>INDEX(進行度とランクポイントの関係!$A:$B,MATCH(FI11,進行度とランクポイントの関係!$B:$B,1),1)</f>
        <v>85</v>
      </c>
      <c r="FJ17">
        <f>INDEX(進行度とランクポイントの関係!$A:$B,MATCH(FJ11,進行度とランクポイントの関係!$B:$B,1),1)</f>
        <v>85</v>
      </c>
      <c r="FK17">
        <f>INDEX(進行度とランクポイントの関係!$A:$B,MATCH(FK11,進行度とランクポイントの関係!$B:$B,1),1)</f>
        <v>85</v>
      </c>
      <c r="FL17">
        <f>INDEX(進行度とランクポイントの関係!$A:$B,MATCH(FL11,進行度とランクポイントの関係!$B:$B,1),1)</f>
        <v>85</v>
      </c>
      <c r="FM17">
        <f>INDEX(進行度とランクポイントの関係!$A:$B,MATCH(FM11,進行度とランクポイントの関係!$B:$B,1),1)</f>
        <v>85</v>
      </c>
      <c r="FN17">
        <f>INDEX(進行度とランクポイントの関係!$A:$B,MATCH(FN11,進行度とランクポイントの関係!$B:$B,1),1)</f>
        <v>85</v>
      </c>
      <c r="FO17">
        <f>INDEX(進行度とランクポイントの関係!$A:$B,MATCH(FO11,進行度とランクポイントの関係!$B:$B,1),1)</f>
        <v>85</v>
      </c>
      <c r="FP17">
        <f>INDEX(進行度とランクポイントの関係!$A:$B,MATCH(FP11,進行度とランクポイントの関係!$B:$B,1),1)</f>
        <v>85</v>
      </c>
      <c r="FQ17">
        <f>INDEX(進行度とランクポイントの関係!$A:$B,MATCH(FQ11,進行度とランクポイントの関係!$B:$B,1),1)</f>
        <v>85</v>
      </c>
      <c r="FR17">
        <f>INDEX(進行度とランクポイントの関係!$A:$B,MATCH(FR11,進行度とランクポイントの関係!$B:$B,1),1)</f>
        <v>85</v>
      </c>
      <c r="FS17">
        <f>INDEX(進行度とランクポイントの関係!$A:$B,MATCH(FS11,進行度とランクポイントの関係!$B:$B,1),1)</f>
        <v>85</v>
      </c>
      <c r="FT17">
        <f>INDEX(進行度とランクポイントの関係!$A:$B,MATCH(FT11,進行度とランクポイントの関係!$B:$B,1),1)</f>
        <v>85</v>
      </c>
      <c r="FU17">
        <f>INDEX(進行度とランクポイントの関係!$A:$B,MATCH(FU11,進行度とランクポイントの関係!$B:$B,1),1)</f>
        <v>85</v>
      </c>
      <c r="FV17">
        <f>INDEX(進行度とランクポイントの関係!$A:$B,MATCH(FV11,進行度とランクポイントの関係!$B:$B,1),1)</f>
        <v>85</v>
      </c>
      <c r="FW17">
        <f>INDEX(進行度とランクポイントの関係!$A:$B,MATCH(FW11,進行度とランクポイントの関係!$B:$B,1),1)</f>
        <v>85</v>
      </c>
      <c r="FX17">
        <f>INDEX(進行度とランクポイントの関係!$A:$B,MATCH(FX11,進行度とランクポイントの関係!$B:$B,1),1)</f>
        <v>90</v>
      </c>
      <c r="FY17">
        <f>INDEX(進行度とランクポイントの関係!$A:$B,MATCH(FY11,進行度とランクポイントの関係!$B:$B,1),1)</f>
        <v>90</v>
      </c>
      <c r="FZ17">
        <f>INDEX(進行度とランクポイントの関係!$A:$B,MATCH(FZ11,進行度とランクポイントの関係!$B:$B,1),1)</f>
        <v>90</v>
      </c>
      <c r="GA17">
        <f>INDEX(進行度とランクポイントの関係!$A:$B,MATCH(GA11,進行度とランクポイントの関係!$B:$B,1),1)</f>
        <v>90</v>
      </c>
      <c r="GB17">
        <f>INDEX(進行度とランクポイントの関係!$A:$B,MATCH(GB11,進行度とランクポイントの関係!$B:$B,1),1)</f>
        <v>90</v>
      </c>
      <c r="GC17">
        <f>INDEX(進行度とランクポイントの関係!$A:$B,MATCH(GC11,進行度とランクポイントの関係!$B:$B,1),1)</f>
        <v>90</v>
      </c>
      <c r="GD17" t="e">
        <f>INDEX(進行度とランクポイントの関係!$A:$B,MATCH(GD11,進行度とランクポイントの関係!$B:$B,1),1)</f>
        <v>#N/A</v>
      </c>
      <c r="GE17" t="e">
        <f>INDEX(進行度とランクポイントの関係!$A:$B,MATCH(GE11,進行度とランクポイントの関係!$B:$B,1),1)</f>
        <v>#N/A</v>
      </c>
      <c r="GF17" t="e">
        <f>INDEX(進行度とランクポイントの関係!$A:$B,MATCH(GF11,進行度とランクポイントの関係!$B:$B,1),1)</f>
        <v>#N/A</v>
      </c>
      <c r="GG17" t="e">
        <f>INDEX(進行度とランクポイントの関係!$A:$B,MATCH(GG11,進行度とランクポイントの関係!$B:$B,1),1)</f>
        <v>#N/A</v>
      </c>
      <c r="GH17" t="e">
        <f>INDEX(進行度とランクポイントの関係!$A:$B,MATCH(GH11,進行度とランクポイントの関係!$B:$B,1),1)</f>
        <v>#N/A</v>
      </c>
      <c r="GI17" t="e">
        <f>INDEX(進行度とランクポイントの関係!$A:$B,MATCH(GI11,進行度とランクポイントの関係!$B:$B,1),1)</f>
        <v>#N/A</v>
      </c>
      <c r="GJ17" t="e">
        <f>INDEX(進行度とランクポイントの関係!$A:$B,MATCH(GJ11,進行度とランクポイントの関係!$B:$B,1),1)</f>
        <v>#N/A</v>
      </c>
      <c r="GK17" t="e">
        <f>INDEX(進行度とランクポイントの関係!$A:$B,MATCH(GK11,進行度とランクポイントの関係!$B:$B,1),1)</f>
        <v>#N/A</v>
      </c>
      <c r="GL17" t="e">
        <f>INDEX(進行度とランクポイントの関係!$A:$B,MATCH(GL11,進行度とランクポイントの関係!$B:$B,1),1)</f>
        <v>#N/A</v>
      </c>
      <c r="GM17" t="e">
        <f>INDEX(進行度とランクポイントの関係!$A:$B,MATCH(GM11,進行度とランクポイントの関係!$B:$B,1),1)</f>
        <v>#N/A</v>
      </c>
      <c r="GN17" t="e">
        <f>INDEX(進行度とランクポイントの関係!$A:$B,MATCH(GN11,進行度とランクポイントの関係!$B:$B,1),1)</f>
        <v>#N/A</v>
      </c>
      <c r="GO17" t="e">
        <f>INDEX(進行度とランクポイントの関係!$A:$B,MATCH(GO11,進行度とランクポイントの関係!$B:$B,1),1)</f>
        <v>#N/A</v>
      </c>
      <c r="GP17" t="e">
        <f>INDEX(進行度とランクポイントの関係!$A:$B,MATCH(GP11,進行度とランクポイントの関係!$B:$B,1),1)</f>
        <v>#N/A</v>
      </c>
      <c r="GQ17" t="e">
        <f>INDEX(進行度とランクポイントの関係!$A:$B,MATCH(GQ11,進行度とランクポイントの関係!$B:$B,1),1)</f>
        <v>#N/A</v>
      </c>
      <c r="GR17" t="e">
        <f>INDEX(進行度とランクポイントの関係!$A:$B,MATCH(GR11,進行度とランクポイントの関係!$B:$B,1),1)</f>
        <v>#N/A</v>
      </c>
      <c r="GS17" t="e">
        <f>INDEX(進行度とランクポイントの関係!$A:$B,MATCH(GS11,進行度とランクポイントの関係!$B:$B,1),1)</f>
        <v>#N/A</v>
      </c>
      <c r="GT17" t="e">
        <f>INDEX(進行度とランクポイントの関係!$A:$B,MATCH(GT11,進行度とランクポイントの関係!$B:$B,1),1)</f>
        <v>#N/A</v>
      </c>
      <c r="GU17" t="e">
        <f>INDEX(進行度とランクポイントの関係!$A:$B,MATCH(GU11,進行度とランクポイントの関係!$B:$B,1),1)</f>
        <v>#N/A</v>
      </c>
      <c r="GV17" t="e">
        <f>INDEX(進行度とランクポイントの関係!$A:$B,MATCH(GV11,進行度とランクポイントの関係!$B:$B,1),1)</f>
        <v>#N/A</v>
      </c>
      <c r="GW17" t="e">
        <f>INDEX(進行度とランクポイントの関係!$A:$B,MATCH(GW11,進行度とランクポイントの関係!$B:$B,1),1)</f>
        <v>#N/A</v>
      </c>
      <c r="GX17" t="e">
        <f>INDEX(進行度とランクポイントの関係!$A:$B,MATCH(GX11,進行度とランクポイントの関係!$B:$B,1),1)</f>
        <v>#N/A</v>
      </c>
      <c r="GY17" t="e">
        <f>INDEX(進行度とランクポイントの関係!$A:$B,MATCH(GY11,進行度とランクポイントの関係!$B:$B,1),1)</f>
        <v>#N/A</v>
      </c>
      <c r="GZ17" t="e">
        <f>INDEX(進行度とランクポイントの関係!$A:$B,MATCH(GZ11,進行度とランクポイントの関係!$B:$B,1),1)</f>
        <v>#N/A</v>
      </c>
      <c r="HA17" t="e">
        <f>INDEX(進行度とランクポイントの関係!$A:$B,MATCH(HA11,進行度とランクポイントの関係!$B:$B,1),1)</f>
        <v>#N/A</v>
      </c>
      <c r="HB17" t="e">
        <f>INDEX(進行度とランクポイントの関係!$A:$B,MATCH(HB11,進行度とランクポイントの関係!$B:$B,1),1)</f>
        <v>#N/A</v>
      </c>
      <c r="HC17" t="e">
        <f>INDEX(進行度とランクポイントの関係!$A:$B,MATCH(HC11,進行度とランクポイントの関係!$B:$B,1),1)</f>
        <v>#N/A</v>
      </c>
      <c r="HD17" t="e">
        <f>INDEX(進行度とランクポイントの関係!$A:$B,MATCH(HD11,進行度とランクポイントの関係!$B:$B,1),1)</f>
        <v>#N/A</v>
      </c>
      <c r="HE17" t="e">
        <f>INDEX(進行度とランクポイントの関係!$A:$B,MATCH(HE11,進行度とランクポイントの関係!$B:$B,1),1)</f>
        <v>#N/A</v>
      </c>
      <c r="HF17" t="e">
        <f>INDEX(進行度とランクポイントの関係!$A:$B,MATCH(HF11,進行度とランクポイントの関係!$B:$B,1),1)</f>
        <v>#N/A</v>
      </c>
      <c r="HG17" t="e">
        <f>INDEX(進行度とランクポイントの関係!$A:$B,MATCH(HG11,進行度とランクポイントの関係!$B:$B,1),1)</f>
        <v>#N/A</v>
      </c>
      <c r="HH17" t="e">
        <f>INDEX(進行度とランクポイントの関係!$A:$B,MATCH(HH11,進行度とランクポイントの関係!$B:$B,1),1)</f>
        <v>#N/A</v>
      </c>
      <c r="HI17" t="e">
        <f>INDEX(進行度とランクポイントの関係!$A:$B,MATCH(HI11,進行度とランクポイントの関係!$B:$B,1),1)</f>
        <v>#N/A</v>
      </c>
      <c r="HJ17" t="e">
        <f>INDEX(進行度とランクポイントの関係!$A:$B,MATCH(HJ11,進行度とランクポイントの関係!$B:$B,1),1)</f>
        <v>#N/A</v>
      </c>
      <c r="HK17" t="e">
        <f>INDEX(進行度とランクポイントの関係!$A:$B,MATCH(HK11,進行度とランクポイントの関係!$B:$B,1),1)</f>
        <v>#N/A</v>
      </c>
      <c r="HL17" t="e">
        <f>INDEX(進行度とランクポイントの関係!$A:$B,MATCH(HL11,進行度とランクポイントの関係!$B:$B,1),1)</f>
        <v>#N/A</v>
      </c>
      <c r="HM17" t="e">
        <f>INDEX(進行度とランクポイントの関係!$A:$B,MATCH(HM11,進行度とランクポイントの関係!$B:$B,1),1)</f>
        <v>#N/A</v>
      </c>
      <c r="HN17" t="e">
        <f>INDEX(進行度とランクポイントの関係!$A:$B,MATCH(HN11,進行度とランクポイントの関係!$B:$B,1),1)</f>
        <v>#N/A</v>
      </c>
      <c r="HO17" t="e">
        <f>INDEX(進行度とランクポイントの関係!$A:$B,MATCH(HO11,進行度とランクポイントの関係!$B:$B,1),1)</f>
        <v>#N/A</v>
      </c>
      <c r="HP17" t="e">
        <f>INDEX(進行度とランクポイントの関係!$A:$B,MATCH(HP11,進行度とランクポイントの関係!$B:$B,1),1)</f>
        <v>#N/A</v>
      </c>
      <c r="HQ17" t="e">
        <f>INDEX(進行度とランクポイントの関係!$A:$B,MATCH(HQ11,進行度とランクポイントの関係!$B:$B,1),1)</f>
        <v>#N/A</v>
      </c>
      <c r="HR17" t="e">
        <f>INDEX(進行度とランクポイントの関係!$A:$B,MATCH(HR11,進行度とランクポイントの関係!$B:$B,1),1)</f>
        <v>#N/A</v>
      </c>
      <c r="HS17" t="e">
        <f>INDEX(進行度とランクポイントの関係!$A:$B,MATCH(HS11,進行度とランクポイントの関係!$B:$B,1),1)</f>
        <v>#N/A</v>
      </c>
      <c r="HT17" t="e">
        <f>INDEX(進行度とランクポイントの関係!$A:$B,MATCH(HT11,進行度とランクポイントの関係!$B:$B,1),1)</f>
        <v>#N/A</v>
      </c>
      <c r="HU17" t="e">
        <f>INDEX(進行度とランクポイントの関係!$A:$B,MATCH(HU11,進行度とランクポイントの関係!$B:$B,1),1)</f>
        <v>#N/A</v>
      </c>
      <c r="HV17" t="e">
        <f>INDEX(進行度とランクポイントの関係!$A:$B,MATCH(HV11,進行度とランクポイントの関係!$B:$B,1),1)</f>
        <v>#N/A</v>
      </c>
      <c r="HW17" t="e">
        <f>INDEX(進行度とランクポイントの関係!$A:$B,MATCH(HW11,進行度とランクポイントの関係!$B:$B,1),1)</f>
        <v>#N/A</v>
      </c>
      <c r="HX17" t="e">
        <f>INDEX(進行度とランクポイントの関係!$A:$B,MATCH(HX11,進行度とランクポイントの関係!$B:$B,1),1)</f>
        <v>#N/A</v>
      </c>
      <c r="HY17" t="e">
        <f>INDEX(進行度とランクポイントの関係!$A:$B,MATCH(HY11,進行度とランクポイントの関係!$B:$B,1),1)</f>
        <v>#N/A</v>
      </c>
      <c r="HZ17" t="e">
        <f>INDEX(進行度とランクポイントの関係!$A:$B,MATCH(HZ11,進行度とランクポイントの関係!$B:$B,1),1)</f>
        <v>#N/A</v>
      </c>
      <c r="IA17" t="e">
        <f>INDEX(進行度とランクポイントの関係!$A:$B,MATCH(IA11,進行度とランクポイントの関係!$B:$B,1),1)</f>
        <v>#N/A</v>
      </c>
      <c r="IB17" t="e">
        <f>INDEX(進行度とランクポイントの関係!$A:$B,MATCH(IB11,進行度とランクポイントの関係!$B:$B,1),1)</f>
        <v>#N/A</v>
      </c>
      <c r="IC17" t="e">
        <f>INDEX(進行度とランクポイントの関係!$A:$B,MATCH(IC11,進行度とランクポイントの関係!$B:$B,1),1)</f>
        <v>#N/A</v>
      </c>
      <c r="ID17" t="e">
        <f>INDEX(進行度とランクポイントの関係!$A:$B,MATCH(ID11,進行度とランクポイントの関係!$B:$B,1),1)</f>
        <v>#N/A</v>
      </c>
      <c r="IE17" t="e">
        <f>INDEX(進行度とランクポイントの関係!$A:$B,MATCH(IE11,進行度とランクポイントの関係!$B:$B,1),1)</f>
        <v>#N/A</v>
      </c>
      <c r="IF17" t="e">
        <f>INDEX(進行度とランクポイントの関係!$A:$B,MATCH(IF11,進行度とランクポイントの関係!$B:$B,1),1)</f>
        <v>#N/A</v>
      </c>
      <c r="IG17" t="e">
        <f>INDEX(進行度とランクポイントの関係!$A:$B,MATCH(IG11,進行度とランクポイントの関係!$B:$B,1),1)</f>
        <v>#N/A</v>
      </c>
      <c r="IH17" t="e">
        <f>INDEX(進行度とランクポイントの関係!$A:$B,MATCH(IH11,進行度とランクポイントの関係!$B:$B,1),1)</f>
        <v>#N/A</v>
      </c>
      <c r="II17" t="e">
        <f>INDEX(進行度とランクポイントの関係!$A:$B,MATCH(II11,進行度とランクポイントの関係!$B:$B,1),1)</f>
        <v>#N/A</v>
      </c>
      <c r="IJ17" t="e">
        <f>INDEX(進行度とランクポイントの関係!$A:$B,MATCH(IJ11,進行度とランクポイントの関係!$B:$B,1),1)</f>
        <v>#N/A</v>
      </c>
      <c r="IK17" t="e">
        <f>INDEX(進行度とランクポイントの関係!$A:$B,MATCH(IK11,進行度とランクポイントの関係!$B:$B,1),1)</f>
        <v>#N/A</v>
      </c>
      <c r="IL17" t="e">
        <f>INDEX(進行度とランクポイントの関係!$A:$B,MATCH(IL11,進行度とランクポイントの関係!$B:$B,1),1)</f>
        <v>#N/A</v>
      </c>
      <c r="IM17" t="e">
        <f>INDEX(進行度とランクポイントの関係!$A:$B,MATCH(IM11,進行度とランクポイントの関係!$B:$B,1),1)</f>
        <v>#N/A</v>
      </c>
      <c r="IN17" t="e">
        <f>INDEX(進行度とランクポイントの関係!$A:$B,MATCH(IN11,進行度とランクポイントの関係!$B:$B,1),1)</f>
        <v>#N/A</v>
      </c>
      <c r="IO17" t="e">
        <f>INDEX(進行度とランクポイントの関係!$A:$B,MATCH(IO11,進行度とランクポイントの関係!$B:$B,1),1)</f>
        <v>#N/A</v>
      </c>
      <c r="IP17" t="e">
        <f>INDEX(進行度とランクポイントの関係!$A:$B,MATCH(IP11,進行度とランクポイントの関係!$B:$B,1),1)</f>
        <v>#N/A</v>
      </c>
      <c r="IQ17" t="e">
        <f>INDEX(進行度とランクポイントの関係!$A:$B,MATCH(IQ11,進行度とランクポイントの関係!$B:$B,1),1)</f>
        <v>#N/A</v>
      </c>
      <c r="IR17" t="e">
        <f>INDEX(進行度とランクポイントの関係!$A:$B,MATCH(IR11,進行度とランクポイントの関係!$B:$B,1),1)</f>
        <v>#N/A</v>
      </c>
      <c r="IS17" t="e">
        <f>INDEX(進行度とランクポイントの関係!$A:$B,MATCH(IS11,進行度とランクポイントの関係!$B:$B,1),1)</f>
        <v>#N/A</v>
      </c>
      <c r="IT17" t="e">
        <f>INDEX(進行度とランクポイントの関係!$A:$B,MATCH(IT11,進行度とランクポイントの関係!$B:$B,1),1)</f>
        <v>#N/A</v>
      </c>
      <c r="IU17" t="e">
        <f>INDEX(進行度とランクポイントの関係!$A:$B,MATCH(IU11,進行度とランクポイントの関係!$B:$B,1),1)</f>
        <v>#N/A</v>
      </c>
      <c r="IV17" t="e">
        <f>INDEX(進行度とランクポイントの関係!$A:$B,MATCH(IV11,進行度とランクポイントの関係!$B:$B,1),1)</f>
        <v>#N/A</v>
      </c>
      <c r="IW17" t="e">
        <f>INDEX(進行度とランクポイントの関係!$A:$B,MATCH(IW11,進行度とランクポイントの関係!$B:$B,1),1)</f>
        <v>#N/A</v>
      </c>
      <c r="IX17" t="e">
        <f>INDEX(進行度とランクポイントの関係!$A:$B,MATCH(IX11,進行度とランクポイントの関係!$B:$B,1),1)</f>
        <v>#N/A</v>
      </c>
      <c r="IY17" t="e">
        <f>INDEX(進行度とランクポイントの関係!$A:$B,MATCH(IY11,進行度とランクポイントの関係!$B:$B,1),1)</f>
        <v>#N/A</v>
      </c>
      <c r="IZ17" t="e">
        <f>INDEX(進行度とランクポイントの関係!$A:$B,MATCH(IZ11,進行度とランクポイントの関係!$B:$B,1),1)</f>
        <v>#N/A</v>
      </c>
      <c r="JA17" t="e">
        <f>INDEX(進行度とランクポイントの関係!$A:$B,MATCH(JA11,進行度とランクポイントの関係!$B:$B,1),1)</f>
        <v>#N/A</v>
      </c>
      <c r="JB17" t="e">
        <f>INDEX(進行度とランクポイントの関係!$A:$B,MATCH(JB11,進行度とランクポイントの関係!$B:$B,1),1)</f>
        <v>#N/A</v>
      </c>
      <c r="JC17" t="e">
        <f>INDEX(進行度とランクポイントの関係!$A:$B,MATCH(JC11,進行度とランクポイントの関係!$B:$B,1),1)</f>
        <v>#N/A</v>
      </c>
      <c r="JD17" t="e">
        <f>INDEX(進行度とランクポイントの関係!$A:$B,MATCH(JD11,進行度とランクポイントの関係!$B:$B,1),1)</f>
        <v>#N/A</v>
      </c>
      <c r="JE17" t="e">
        <f>INDEX(進行度とランクポイントの関係!$A:$B,MATCH(JE11,進行度とランクポイントの関係!$B:$B,1),1)</f>
        <v>#N/A</v>
      </c>
      <c r="JF17" t="e">
        <f>INDEX(進行度とランクポイントの関係!$A:$B,MATCH(JF11,進行度とランクポイントの関係!$B:$B,1),1)</f>
        <v>#N/A</v>
      </c>
      <c r="JG17" t="e">
        <f>INDEX(進行度とランクポイントの関係!$A:$B,MATCH(JG11,進行度とランクポイントの関係!$B:$B,1),1)</f>
        <v>#N/A</v>
      </c>
      <c r="JH17" t="e">
        <f>INDEX(進行度とランクポイントの関係!$A:$B,MATCH(JH11,進行度とランクポイントの関係!$B:$B,1),1)</f>
        <v>#N/A</v>
      </c>
      <c r="JI17" t="e">
        <f>INDEX(進行度とランクポイントの関係!$A:$B,MATCH(JI11,進行度とランクポイントの関係!$B:$B,1),1)</f>
        <v>#N/A</v>
      </c>
      <c r="JJ17" t="e">
        <f>INDEX(進行度とランクポイントの関係!$A:$B,MATCH(JJ11,進行度とランクポイントの関係!$B:$B,1),1)</f>
        <v>#N/A</v>
      </c>
      <c r="JK17" t="e">
        <f>INDEX(進行度とランクポイントの関係!$A:$B,MATCH(JK11,進行度とランクポイントの関係!$B:$B,1),1)</f>
        <v>#N/A</v>
      </c>
      <c r="JL17" t="e">
        <f>INDEX(進行度とランクポイントの関係!$A:$B,MATCH(JL11,進行度とランクポイントの関係!$B:$B,1),1)</f>
        <v>#N/A</v>
      </c>
      <c r="JM17" t="e">
        <f>INDEX(進行度とランクポイントの関係!$A:$B,MATCH(JM11,進行度とランクポイントの関係!$B:$B,1),1)</f>
        <v>#N/A</v>
      </c>
      <c r="JN17" t="e">
        <f>INDEX(進行度とランクポイントの関係!$A:$B,MATCH(JN11,進行度とランクポイントの関係!$B:$B,1),1)</f>
        <v>#N/A</v>
      </c>
      <c r="JO17" t="e">
        <f>INDEX(進行度とランクポイントの関係!$A:$B,MATCH(JO11,進行度とランクポイントの関係!$B:$B,1),1)</f>
        <v>#N/A</v>
      </c>
      <c r="JP17" t="e">
        <f>INDEX(進行度とランクポイントの関係!$A:$B,MATCH(JP11,進行度とランクポイントの関係!$B:$B,1),1)</f>
        <v>#N/A</v>
      </c>
      <c r="JQ17" t="e">
        <f>INDEX(進行度とランクポイントの関係!$A:$B,MATCH(JQ11,進行度とランクポイントの関係!$B:$B,1),1)</f>
        <v>#N/A</v>
      </c>
      <c r="JR17" t="e">
        <f>INDEX(進行度とランクポイントの関係!$A:$B,MATCH(JR11,進行度とランクポイントの関係!$B:$B,1),1)</f>
        <v>#N/A</v>
      </c>
      <c r="JS17" t="e">
        <f>INDEX(進行度とランクポイントの関係!$A:$B,MATCH(JS11,進行度とランクポイントの関係!$B:$B,1),1)</f>
        <v>#N/A</v>
      </c>
      <c r="JT17" t="e">
        <f>INDEX(進行度とランクポイントの関係!$A:$B,MATCH(JT11,進行度とランクポイントの関係!$B:$B,1),1)</f>
        <v>#N/A</v>
      </c>
      <c r="JU17" t="e">
        <f>INDEX(進行度とランクポイントの関係!$A:$B,MATCH(JU11,進行度とランクポイントの関係!$B:$B,1),1)</f>
        <v>#N/A</v>
      </c>
      <c r="JV17" t="e">
        <f>INDEX(進行度とランクポイントの関係!$A:$B,MATCH(JV11,進行度とランクポイントの関係!$B:$B,1),1)</f>
        <v>#N/A</v>
      </c>
      <c r="JW17" t="e">
        <f>INDEX(進行度とランクポイントの関係!$A:$B,MATCH(JW11,進行度とランクポイントの関係!$B:$B,1),1)</f>
        <v>#N/A</v>
      </c>
      <c r="JX17" t="e">
        <f>INDEX(進行度とランクポイントの関係!$A:$B,MATCH(JX11,進行度とランクポイントの関係!$B:$B,1),1)</f>
        <v>#N/A</v>
      </c>
      <c r="JY17" t="e">
        <f>INDEX(進行度とランクポイントの関係!$A:$B,MATCH(JY11,進行度とランクポイントの関係!$B:$B,1),1)</f>
        <v>#N/A</v>
      </c>
      <c r="JZ17" t="e">
        <f>INDEX(進行度とランクポイントの関係!$A:$B,MATCH(JZ11,進行度とランクポイントの関係!$B:$B,1),1)</f>
        <v>#N/A</v>
      </c>
      <c r="KA17" t="e">
        <f>INDEX(進行度とランクポイントの関係!$A:$B,MATCH(KA11,進行度とランクポイントの関係!$B:$B,1),1)</f>
        <v>#N/A</v>
      </c>
      <c r="KB17" t="e">
        <f>INDEX(進行度とランクポイントの関係!$A:$B,MATCH(KB11,進行度とランクポイントの関係!$B:$B,1),1)</f>
        <v>#N/A</v>
      </c>
      <c r="KC17" t="e">
        <f>INDEX(進行度とランクポイントの関係!$A:$B,MATCH(KC11,進行度とランクポイントの関係!$B:$B,1),1)</f>
        <v>#N/A</v>
      </c>
      <c r="KD17" t="e">
        <f>INDEX(進行度とランクポイントの関係!$A:$B,MATCH(KD11,進行度とランクポイントの関係!$B:$B,1),1)</f>
        <v>#N/A</v>
      </c>
      <c r="KE17" t="e">
        <f>INDEX(進行度とランクポイントの関係!$A:$B,MATCH(KE11,進行度とランクポイントの関係!$B:$B,1),1)</f>
        <v>#N/A</v>
      </c>
      <c r="KF17" t="e">
        <f>INDEX(進行度とランクポイントの関係!$A:$B,MATCH(KF11,進行度とランクポイントの関係!$B:$B,1),1)</f>
        <v>#N/A</v>
      </c>
      <c r="KG17" t="e">
        <f>INDEX(進行度とランクポイントの関係!$A:$B,MATCH(KG11,進行度とランクポイントの関係!$B:$B,1),1)</f>
        <v>#N/A</v>
      </c>
      <c r="KH17" t="e">
        <f>INDEX(進行度とランクポイントの関係!$A:$B,MATCH(KH11,進行度とランクポイントの関係!$B:$B,1),1)</f>
        <v>#N/A</v>
      </c>
      <c r="KI17" t="e">
        <f>INDEX(進行度とランクポイントの関係!$A:$B,MATCH(KI11,進行度とランクポイントの関係!$B:$B,1),1)</f>
        <v>#N/A</v>
      </c>
      <c r="KJ17" t="e">
        <f>INDEX(進行度とランクポイントの関係!$A:$B,MATCH(KJ11,進行度とランクポイントの関係!$B:$B,1),1)</f>
        <v>#N/A</v>
      </c>
      <c r="KK17" t="e">
        <f>INDEX(進行度とランクポイントの関係!$A:$B,MATCH(KK11,進行度とランクポイントの関係!$B:$B,1),1)</f>
        <v>#N/A</v>
      </c>
      <c r="KL17" t="e">
        <f>INDEX(進行度とランクポイントの関係!$A:$B,MATCH(KL11,進行度とランクポイントの関係!$B:$B,1),1)</f>
        <v>#N/A</v>
      </c>
      <c r="KM17" t="e">
        <f>INDEX(進行度とランクポイントの関係!$A:$B,MATCH(KM11,進行度とランクポイントの関係!$B:$B,1),1)</f>
        <v>#N/A</v>
      </c>
      <c r="KN17" t="e">
        <f>INDEX(進行度とランクポイントの関係!$A:$B,MATCH(KN11,進行度とランクポイントの関係!$B:$B,1),1)</f>
        <v>#N/A</v>
      </c>
      <c r="KO17" t="e">
        <f>INDEX(進行度とランクポイントの関係!$A:$B,MATCH(KO11,進行度とランクポイントの関係!$B:$B,1),1)</f>
        <v>#N/A</v>
      </c>
      <c r="KP17" t="e">
        <f>INDEX(進行度とランクポイントの関係!$A:$B,MATCH(KP11,進行度とランクポイントの関係!$B:$B,1),1)</f>
        <v>#N/A</v>
      </c>
      <c r="KQ17" t="e">
        <f>INDEX(進行度とランクポイントの関係!$A:$B,MATCH(KQ11,進行度とランクポイントの関係!$B:$B,1),1)</f>
        <v>#N/A</v>
      </c>
      <c r="KR17" t="e">
        <f>INDEX(進行度とランクポイントの関係!$A:$B,MATCH(KR11,進行度とランクポイントの関係!$B:$B,1),1)</f>
        <v>#N/A</v>
      </c>
      <c r="KS17" t="e">
        <f>INDEX(進行度とランクポイントの関係!$A:$B,MATCH(KS11,進行度とランクポイントの関係!$B:$B,1),1)</f>
        <v>#N/A</v>
      </c>
      <c r="KT17" t="e">
        <f>INDEX(進行度とランクポイントの関係!$A:$B,MATCH(KT11,進行度とランクポイントの関係!$B:$B,1),1)</f>
        <v>#N/A</v>
      </c>
      <c r="KU17" t="e">
        <f>INDEX(進行度とランクポイントの関係!$A:$B,MATCH(KU11,進行度とランクポイントの関係!$B:$B,1),1)</f>
        <v>#N/A</v>
      </c>
      <c r="KV17" t="e">
        <f>INDEX(進行度とランクポイントの関係!$A:$B,MATCH(KV11,進行度とランクポイントの関係!$B:$B,1),1)</f>
        <v>#N/A</v>
      </c>
      <c r="KW17" t="e">
        <f>INDEX(進行度とランクポイントの関係!$A:$B,MATCH(KW11,進行度とランクポイントの関係!$B:$B,1),1)</f>
        <v>#N/A</v>
      </c>
      <c r="KX17" t="e">
        <f>INDEX(進行度とランクポイントの関係!$A:$B,MATCH(KX11,進行度とランクポイントの関係!$B:$B,1),1)</f>
        <v>#N/A</v>
      </c>
      <c r="KY17" t="e">
        <f>INDEX(進行度とランクポイントの関係!$A:$B,MATCH(KY11,進行度とランクポイントの関係!$B:$B,1),1)</f>
        <v>#N/A</v>
      </c>
      <c r="KZ17" t="e">
        <f>INDEX(進行度とランクポイントの関係!$A:$B,MATCH(KZ11,進行度とランクポイントの関係!$B:$B,1),1)</f>
        <v>#N/A</v>
      </c>
      <c r="LA17" t="e">
        <f>INDEX(進行度とランクポイントの関係!$A:$B,MATCH(LA11,進行度とランクポイントの関係!$B:$B,1),1)</f>
        <v>#N/A</v>
      </c>
      <c r="LB17" t="e">
        <f>INDEX(進行度とランクポイントの関係!$A:$B,MATCH(LB11,進行度とランクポイントの関係!$B:$B,1),1)</f>
        <v>#N/A</v>
      </c>
      <c r="LC17" t="e">
        <f>INDEX(進行度とランクポイントの関係!$A:$B,MATCH(LC11,進行度とランクポイントの関係!$B:$B,1),1)</f>
        <v>#N/A</v>
      </c>
      <c r="LD17" t="e">
        <f>INDEX(進行度とランクポイントの関係!$A:$B,MATCH(LD11,進行度とランクポイントの関係!$B:$B,1),1)</f>
        <v>#N/A</v>
      </c>
      <c r="LE17" t="e">
        <f>INDEX(進行度とランクポイントの関係!$A:$B,MATCH(LE11,進行度とランクポイントの関係!$B:$B,1),1)</f>
        <v>#N/A</v>
      </c>
      <c r="LF17" t="e">
        <f>INDEX(進行度とランクポイントの関係!$A:$B,MATCH(LF11,進行度とランクポイントの関係!$B:$B,1),1)</f>
        <v>#N/A</v>
      </c>
      <c r="LG17" t="e">
        <f>INDEX(進行度とランクポイントの関係!$A:$B,MATCH(LG11,進行度とランクポイントの関係!$B:$B,1),1)</f>
        <v>#N/A</v>
      </c>
      <c r="LH17" t="e">
        <f>INDEX(進行度とランクポイントの関係!$A:$B,MATCH(LH11,進行度とランクポイントの関係!$B:$B,1),1)</f>
        <v>#N/A</v>
      </c>
      <c r="LI17" t="e">
        <f>INDEX(進行度とランクポイントの関係!$A:$B,MATCH(LI11,進行度とランクポイントの関係!$B:$B,1),1)</f>
        <v>#N/A</v>
      </c>
      <c r="LJ17" t="e">
        <f>INDEX(進行度とランクポイントの関係!$A:$B,MATCH(LJ11,進行度とランクポイントの関係!$B:$B,1),1)</f>
        <v>#N/A</v>
      </c>
      <c r="LK17" t="e">
        <f>INDEX(進行度とランクポイントの関係!$A:$B,MATCH(LK11,進行度とランクポイントの関係!$B:$B,1),1)</f>
        <v>#N/A</v>
      </c>
      <c r="LL17" t="e">
        <f>INDEX(進行度とランクポイントの関係!$A:$B,MATCH(LL11,進行度とランクポイントの関係!$B:$B,1),1)</f>
        <v>#N/A</v>
      </c>
      <c r="LM17" t="e">
        <f>INDEX(進行度とランクポイントの関係!$A:$B,MATCH(LM11,進行度とランクポイントの関係!$B:$B,1),1)</f>
        <v>#N/A</v>
      </c>
      <c r="LN17" t="e">
        <f>INDEX(進行度とランクポイントの関係!$A:$B,MATCH(LN11,進行度とランクポイントの関係!$B:$B,1),1)</f>
        <v>#N/A</v>
      </c>
      <c r="LO17" t="e">
        <f>INDEX(進行度とランクポイントの関係!$A:$B,MATCH(LO11,進行度とランクポイントの関係!$B:$B,1),1)</f>
        <v>#N/A</v>
      </c>
      <c r="LP17" t="e">
        <f>INDEX(進行度とランクポイントの関係!$A:$B,MATCH(LP11,進行度とランクポイントの関係!$B:$B,1),1)</f>
        <v>#N/A</v>
      </c>
      <c r="LQ17" t="e">
        <f>INDEX(進行度とランクポイントの関係!$A:$B,MATCH(LQ11,進行度とランクポイントの関係!$B:$B,1),1)</f>
        <v>#N/A</v>
      </c>
      <c r="LR17" t="e">
        <f>INDEX(進行度とランクポイントの関係!$A:$B,MATCH(LR11,進行度とランクポイントの関係!$B:$B,1),1)</f>
        <v>#N/A</v>
      </c>
      <c r="LS17" t="e">
        <f>INDEX(進行度とランクポイントの関係!$A:$B,MATCH(LS11,進行度とランクポイントの関係!$B:$B,1),1)</f>
        <v>#N/A</v>
      </c>
      <c r="LT17" t="e">
        <f>INDEX(進行度とランクポイントの関係!$A:$B,MATCH(LT11,進行度とランクポイントの関係!$B:$B,1),1)</f>
        <v>#N/A</v>
      </c>
      <c r="LU17" t="e">
        <f>INDEX(進行度とランクポイントの関係!$A:$B,MATCH(LU11,進行度とランクポイントの関係!$B:$B,1),1)</f>
        <v>#N/A</v>
      </c>
      <c r="LV17" t="e">
        <f>INDEX(進行度とランクポイントの関係!$A:$B,MATCH(LV11,進行度とランクポイントの関係!$B:$B,1),1)</f>
        <v>#N/A</v>
      </c>
      <c r="LW17" t="e">
        <f>INDEX(進行度とランクポイントの関係!$A:$B,MATCH(LW11,進行度とランクポイントの関係!$B:$B,1),1)</f>
        <v>#N/A</v>
      </c>
      <c r="LX17" t="e">
        <f>INDEX(進行度とランクポイントの関係!$A:$B,MATCH(LX11,進行度とランクポイントの関係!$B:$B,1),1)</f>
        <v>#N/A</v>
      </c>
      <c r="LY17" t="e">
        <f>INDEX(進行度とランクポイントの関係!$A:$B,MATCH(LY11,進行度とランクポイントの関係!$B:$B,1),1)</f>
        <v>#N/A</v>
      </c>
      <c r="LZ17" t="e">
        <f>INDEX(進行度とランクポイントの関係!$A:$B,MATCH(LZ11,進行度とランクポイントの関係!$B:$B,1),1)</f>
        <v>#N/A</v>
      </c>
      <c r="MA17" t="e">
        <f>INDEX(進行度とランクポイントの関係!$A:$B,MATCH(MA11,進行度とランクポイントの関係!$B:$B,1),1)</f>
        <v>#N/A</v>
      </c>
      <c r="MB17" t="e">
        <f>INDEX(進行度とランクポイントの関係!$A:$B,MATCH(MB11,進行度とランクポイントの関係!$B:$B,1),1)</f>
        <v>#N/A</v>
      </c>
      <c r="MC17" t="e">
        <f>INDEX(進行度とランクポイントの関係!$A:$B,MATCH(MC11,進行度とランクポイントの関係!$B:$B,1),1)</f>
        <v>#N/A</v>
      </c>
      <c r="MD17" t="e">
        <f>INDEX(進行度とランクポイントの関係!$A:$B,MATCH(MD11,進行度とランクポイントの関係!$B:$B,1),1)</f>
        <v>#N/A</v>
      </c>
      <c r="ME17" t="e">
        <f>INDEX(進行度とランクポイントの関係!$A:$B,MATCH(ME11,進行度とランクポイントの関係!$B:$B,1),1)</f>
        <v>#N/A</v>
      </c>
      <c r="MF17" t="e">
        <f>INDEX(進行度とランクポイントの関係!$A:$B,MATCH(MF11,進行度とランクポイントの関係!$B:$B,1),1)</f>
        <v>#N/A</v>
      </c>
      <c r="MG17" t="e">
        <f>INDEX(進行度とランクポイントの関係!$A:$B,MATCH(MG11,進行度とランクポイントの関係!$B:$B,1),1)</f>
        <v>#N/A</v>
      </c>
      <c r="MH17" t="e">
        <f>INDEX(進行度とランクポイントの関係!$A:$B,MATCH(MH11,進行度とランクポイントの関係!$B:$B,1),1)</f>
        <v>#N/A</v>
      </c>
      <c r="MI17" t="e">
        <f>INDEX(進行度とランクポイントの関係!$A:$B,MATCH(MI11,進行度とランクポイントの関係!$B:$B,1),1)</f>
        <v>#N/A</v>
      </c>
      <c r="MJ17" t="e">
        <f>INDEX(進行度とランクポイントの関係!$A:$B,MATCH(MJ11,進行度とランクポイントの関係!$B:$B,1),1)</f>
        <v>#N/A</v>
      </c>
      <c r="MK17" t="e">
        <f>INDEX(進行度とランクポイントの関係!$A:$B,MATCH(MK11,進行度とランクポイントの関係!$B:$B,1),1)</f>
        <v>#N/A</v>
      </c>
      <c r="ML17" t="e">
        <f>INDEX(進行度とランクポイントの関係!$A:$B,MATCH(ML11,進行度とランクポイントの関係!$B:$B,1),1)</f>
        <v>#N/A</v>
      </c>
      <c r="MM17" t="e">
        <f>INDEX(進行度とランクポイントの関係!$A:$B,MATCH(MM11,進行度とランクポイントの関係!$B:$B,1),1)</f>
        <v>#N/A</v>
      </c>
      <c r="MN17" t="e">
        <f>INDEX(進行度とランクポイントの関係!$A:$B,MATCH(MN11,進行度とランクポイントの関係!$B:$B,1),1)</f>
        <v>#N/A</v>
      </c>
      <c r="MO17" t="e">
        <f>INDEX(進行度とランクポイントの関係!$A:$B,MATCH(MO11,進行度とランクポイントの関係!$B:$B,1),1)</f>
        <v>#N/A</v>
      </c>
      <c r="MP17" t="e">
        <f>INDEX(進行度とランクポイントの関係!$A:$B,MATCH(MP11,進行度とランクポイントの関係!$B:$B,1),1)</f>
        <v>#N/A</v>
      </c>
      <c r="MQ17" t="e">
        <f>INDEX(進行度とランクポイントの関係!$A:$B,MATCH(MQ11,進行度とランクポイントの関係!$B:$B,1),1)</f>
        <v>#N/A</v>
      </c>
      <c r="MR17" t="e">
        <f>INDEX(進行度とランクポイントの関係!$A:$B,MATCH(MR11,進行度とランクポイントの関係!$B:$B,1),1)</f>
        <v>#N/A</v>
      </c>
      <c r="MS17" t="e">
        <f>INDEX(進行度とランクポイントの関係!$A:$B,MATCH(MS11,進行度とランクポイントの関係!$B:$B,1),1)</f>
        <v>#N/A</v>
      </c>
      <c r="MT17" t="e">
        <f>INDEX(進行度とランクポイントの関係!$A:$B,MATCH(MT11,進行度とランクポイントの関係!$B:$B,1),1)</f>
        <v>#N/A</v>
      </c>
      <c r="MU17" t="e">
        <f>INDEX(進行度とランクポイントの関係!$A:$B,MATCH(MU11,進行度とランクポイントの関係!$B:$B,1),1)</f>
        <v>#N/A</v>
      </c>
      <c r="MV17" t="e">
        <f>INDEX(進行度とランクポイントの関係!$A:$B,MATCH(MV11,進行度とランクポイントの関係!$B:$B,1),1)</f>
        <v>#N/A</v>
      </c>
      <c r="MW17" t="e">
        <f>INDEX(進行度とランクポイントの関係!$A:$B,MATCH(MW11,進行度とランクポイントの関係!$B:$B,1),1)</f>
        <v>#N/A</v>
      </c>
      <c r="MX17" t="e">
        <f>INDEX(進行度とランクポイントの関係!$A:$B,MATCH(MX11,進行度とランクポイントの関係!$B:$B,1),1)</f>
        <v>#N/A</v>
      </c>
      <c r="MY17" t="e">
        <f>INDEX(進行度とランクポイントの関係!$A:$B,MATCH(MY11,進行度とランクポイントの関係!$B:$B,1),1)</f>
        <v>#N/A</v>
      </c>
      <c r="MZ17" t="e">
        <f>INDEX(進行度とランクポイントの関係!$A:$B,MATCH(MZ11,進行度とランクポイントの関係!$B:$B,1),1)</f>
        <v>#N/A</v>
      </c>
      <c r="NA17" t="e">
        <f>INDEX(進行度とランクポイントの関係!$A:$B,MATCH(NA11,進行度とランクポイントの関係!$B:$B,1),1)</f>
        <v>#N/A</v>
      </c>
      <c r="NB17" t="e">
        <f>INDEX(進行度とランクポイントの関係!$A:$B,MATCH(NB11,進行度とランクポイントの関係!$B:$B,1),1)</f>
        <v>#N/A</v>
      </c>
      <c r="NC17" t="e">
        <f>INDEX(進行度とランクポイントの関係!$A:$B,MATCH(NC11,進行度とランクポイントの関係!$B:$B,1),1)</f>
        <v>#N/A</v>
      </c>
      <c r="ND17" t="e">
        <f>INDEX(進行度とランクポイントの関係!$A:$B,MATCH(ND11,進行度とランクポイントの関係!$B:$B,1),1)</f>
        <v>#N/A</v>
      </c>
    </row>
    <row r="18" spans="1:368" x14ac:dyDescent="0.4">
      <c r="A18" t="s">
        <v>261</v>
      </c>
      <c r="B18">
        <f>INDEX(進行度とランクポイントの関係!$A:$B,MATCH(B12,進行度とランクポイントの関係!$B:$B,1),1)</f>
        <v>5</v>
      </c>
      <c r="C18">
        <f>INDEX(進行度とランクポイントの関係!$A:$B,MATCH(C12,進行度とランクポイントの関係!$B:$B,1),1)</f>
        <v>5</v>
      </c>
      <c r="D18">
        <f>INDEX(進行度とランクポイントの関係!$A:$B,MATCH(D12,進行度とランクポイントの関係!$B:$B,1),1)</f>
        <v>5</v>
      </c>
      <c r="E18">
        <f>INDEX(進行度とランクポイントの関係!$A:$B,MATCH(E12,進行度とランクポイントの関係!$B:$B,1),1)</f>
        <v>5</v>
      </c>
      <c r="F18">
        <f>INDEX(進行度とランクポイントの関係!$A:$B,MATCH(F12,進行度とランクポイントの関係!$B:$B,1),1)</f>
        <v>5</v>
      </c>
      <c r="G18">
        <f>INDEX(進行度とランクポイントの関係!$A:$B,MATCH(G12,進行度とランクポイントの関係!$B:$B,1),1)</f>
        <v>5</v>
      </c>
      <c r="H18">
        <f>INDEX(進行度とランクポイントの関係!$A:$B,MATCH(H12,進行度とランクポイントの関係!$B:$B,1),1)</f>
        <v>5</v>
      </c>
      <c r="I18">
        <f>INDEX(進行度とランクポイントの関係!$A:$B,MATCH(I12,進行度とランクポイントの関係!$B:$B,1),1)</f>
        <v>10</v>
      </c>
      <c r="J18">
        <f>INDEX(進行度とランクポイントの関係!$A:$B,MATCH(J12,進行度とランクポイントの関係!$B:$B,1),1)</f>
        <v>10</v>
      </c>
      <c r="K18">
        <f>INDEX(進行度とランクポイントの関係!$A:$B,MATCH(K12,進行度とランクポイントの関係!$B:$B,1),1)</f>
        <v>10</v>
      </c>
      <c r="L18">
        <f>INDEX(進行度とランクポイントの関係!$A:$B,MATCH(L12,進行度とランクポイントの関係!$B:$B,1),1)</f>
        <v>10</v>
      </c>
      <c r="M18">
        <f>INDEX(進行度とランクポイントの関係!$A:$B,MATCH(M12,進行度とランクポイントの関係!$B:$B,1),1)</f>
        <v>10</v>
      </c>
      <c r="N18">
        <f>INDEX(進行度とランクポイントの関係!$A:$B,MATCH(N12,進行度とランクポイントの関係!$B:$B,1),1)</f>
        <v>10</v>
      </c>
      <c r="O18">
        <f>INDEX(進行度とランクポイントの関係!$A:$B,MATCH(O12,進行度とランクポイントの関係!$B:$B,1),1)</f>
        <v>10</v>
      </c>
      <c r="P18">
        <f>INDEX(進行度とランクポイントの関係!$A:$B,MATCH(P12,進行度とランクポイントの関係!$B:$B,1),1)</f>
        <v>10</v>
      </c>
      <c r="Q18">
        <f>INDEX(進行度とランクポイントの関係!$A:$B,MATCH(Q12,進行度とランクポイントの関係!$B:$B,1),1)</f>
        <v>10</v>
      </c>
      <c r="R18">
        <f>INDEX(進行度とランクポイントの関係!$A:$B,MATCH(R12,進行度とランクポイントの関係!$B:$B,1),1)</f>
        <v>10</v>
      </c>
      <c r="S18">
        <f>INDEX(進行度とランクポイントの関係!$A:$B,MATCH(S12,進行度とランクポイントの関係!$B:$B,1),1)</f>
        <v>10</v>
      </c>
      <c r="T18">
        <f>INDEX(進行度とランクポイントの関係!$A:$B,MATCH(T12,進行度とランクポイントの関係!$B:$B,1),1)</f>
        <v>15</v>
      </c>
      <c r="U18">
        <f>INDEX(進行度とランクポイントの関係!$A:$B,MATCH(U12,進行度とランクポイントの関係!$B:$B,1),1)</f>
        <v>15</v>
      </c>
      <c r="V18">
        <f>INDEX(進行度とランクポイントの関係!$A:$B,MATCH(V12,進行度とランクポイントの関係!$B:$B,1),1)</f>
        <v>15</v>
      </c>
      <c r="W18">
        <f>INDEX(進行度とランクポイントの関係!$A:$B,MATCH(W12,進行度とランクポイントの関係!$B:$B,1),1)</f>
        <v>15</v>
      </c>
      <c r="X18">
        <f>INDEX(進行度とランクポイントの関係!$A:$B,MATCH(X12,進行度とランクポイントの関係!$B:$B,1),1)</f>
        <v>15</v>
      </c>
      <c r="Y18">
        <f>INDEX(進行度とランクポイントの関係!$A:$B,MATCH(Y12,進行度とランクポイントの関係!$B:$B,1),1)</f>
        <v>15</v>
      </c>
      <c r="Z18">
        <f>INDEX(進行度とランクポイントの関係!$A:$B,MATCH(Z12,進行度とランクポイントの関係!$B:$B,1),1)</f>
        <v>15</v>
      </c>
      <c r="AA18">
        <f>INDEX(進行度とランクポイントの関係!$A:$B,MATCH(AA12,進行度とランクポイントの関係!$B:$B,1),1)</f>
        <v>15</v>
      </c>
      <c r="AB18">
        <f>INDEX(進行度とランクポイントの関係!$A:$B,MATCH(AB12,進行度とランクポイントの関係!$B:$B,1),1)</f>
        <v>15</v>
      </c>
      <c r="AC18">
        <f>INDEX(進行度とランクポイントの関係!$A:$B,MATCH(AC12,進行度とランクポイントの関係!$B:$B,1),1)</f>
        <v>15</v>
      </c>
      <c r="AD18">
        <f>INDEX(進行度とランクポイントの関係!$A:$B,MATCH(AD12,進行度とランクポイントの関係!$B:$B,1),1)</f>
        <v>15</v>
      </c>
      <c r="AE18">
        <f>INDEX(進行度とランクポイントの関係!$A:$B,MATCH(AE12,進行度とランクポイントの関係!$B:$B,1),1)</f>
        <v>20</v>
      </c>
      <c r="AF18">
        <f>INDEX(進行度とランクポイントの関係!$A:$B,MATCH(AF12,進行度とランクポイントの関係!$B:$B,1),1)</f>
        <v>20</v>
      </c>
      <c r="AG18">
        <f>INDEX(進行度とランクポイントの関係!$A:$B,MATCH(AG12,進行度とランクポイントの関係!$B:$B,1),1)</f>
        <v>20</v>
      </c>
      <c r="AH18">
        <f>INDEX(進行度とランクポイントの関係!$A:$B,MATCH(AH12,進行度とランクポイントの関係!$B:$B,1),1)</f>
        <v>20</v>
      </c>
      <c r="AI18">
        <f>INDEX(進行度とランクポイントの関係!$A:$B,MATCH(AI12,進行度とランクポイントの関係!$B:$B,1),1)</f>
        <v>20</v>
      </c>
      <c r="AJ18">
        <f>INDEX(進行度とランクポイントの関係!$A:$B,MATCH(AJ12,進行度とランクポイントの関係!$B:$B,1),1)</f>
        <v>20</v>
      </c>
      <c r="AK18">
        <f>INDEX(進行度とランクポイントの関係!$A:$B,MATCH(AK12,進行度とランクポイントの関係!$B:$B,1),1)</f>
        <v>20</v>
      </c>
      <c r="AL18">
        <f>INDEX(進行度とランクポイントの関係!$A:$B,MATCH(AL12,進行度とランクポイントの関係!$B:$B,1),1)</f>
        <v>20</v>
      </c>
      <c r="AM18">
        <f>INDEX(進行度とランクポイントの関係!$A:$B,MATCH(AM12,進行度とランクポイントの関係!$B:$B,1),1)</f>
        <v>20</v>
      </c>
      <c r="AN18">
        <f>INDEX(進行度とランクポイントの関係!$A:$B,MATCH(AN12,進行度とランクポイントの関係!$B:$B,1),1)</f>
        <v>20</v>
      </c>
      <c r="AO18">
        <f>INDEX(進行度とランクポイントの関係!$A:$B,MATCH(AO12,進行度とランクポイントの関係!$B:$B,1),1)</f>
        <v>20</v>
      </c>
      <c r="AP18">
        <f>INDEX(進行度とランクポイントの関係!$A:$B,MATCH(AP12,進行度とランクポイントの関係!$B:$B,1),1)</f>
        <v>20</v>
      </c>
      <c r="AQ18">
        <f>INDEX(進行度とランクポイントの関係!$A:$B,MATCH(AQ12,進行度とランクポイントの関係!$B:$B,1),1)</f>
        <v>20</v>
      </c>
      <c r="AR18">
        <f>INDEX(進行度とランクポイントの関係!$A:$B,MATCH(AR12,進行度とランクポイントの関係!$B:$B,1),1)</f>
        <v>20</v>
      </c>
      <c r="AS18">
        <f>INDEX(進行度とランクポイントの関係!$A:$B,MATCH(AS12,進行度とランクポイントの関係!$B:$B,1),1)</f>
        <v>20</v>
      </c>
      <c r="AT18">
        <f>INDEX(進行度とランクポイントの関係!$A:$B,MATCH(AT12,進行度とランクポイントの関係!$B:$B,1),1)</f>
        <v>25</v>
      </c>
      <c r="AU18">
        <f>INDEX(進行度とランクポイントの関係!$A:$B,MATCH(AU12,進行度とランクポイントの関係!$B:$B,1),1)</f>
        <v>25</v>
      </c>
      <c r="AV18">
        <f>INDEX(進行度とランクポイントの関係!$A:$B,MATCH(AV12,進行度とランクポイントの関係!$B:$B,1),1)</f>
        <v>25</v>
      </c>
      <c r="AW18">
        <f>INDEX(進行度とランクポイントの関係!$A:$B,MATCH(AW12,進行度とランクポイントの関係!$B:$B,1),1)</f>
        <v>25</v>
      </c>
      <c r="AX18">
        <f>INDEX(進行度とランクポイントの関係!$A:$B,MATCH(AX12,進行度とランクポイントの関係!$B:$B,1),1)</f>
        <v>25</v>
      </c>
      <c r="AY18">
        <f>INDEX(進行度とランクポイントの関係!$A:$B,MATCH(AY12,進行度とランクポイントの関係!$B:$B,1),1)</f>
        <v>25</v>
      </c>
      <c r="AZ18">
        <f>INDEX(進行度とランクポイントの関係!$A:$B,MATCH(AZ12,進行度とランクポイントの関係!$B:$B,1),1)</f>
        <v>25</v>
      </c>
      <c r="BA18">
        <f>INDEX(進行度とランクポイントの関係!$A:$B,MATCH(BA12,進行度とランクポイントの関係!$B:$B,1),1)</f>
        <v>25</v>
      </c>
      <c r="BB18">
        <f>INDEX(進行度とランクポイントの関係!$A:$B,MATCH(BB12,進行度とランクポイントの関係!$B:$B,1),1)</f>
        <v>30</v>
      </c>
      <c r="BC18">
        <f>INDEX(進行度とランクポイントの関係!$A:$B,MATCH(BC12,進行度とランクポイントの関係!$B:$B,1),1)</f>
        <v>30</v>
      </c>
      <c r="BD18">
        <f>INDEX(進行度とランクポイントの関係!$A:$B,MATCH(BD12,進行度とランクポイントの関係!$B:$B,1),1)</f>
        <v>30</v>
      </c>
      <c r="BE18">
        <f>INDEX(進行度とランクポイントの関係!$A:$B,MATCH(BE12,進行度とランクポイントの関係!$B:$B,1),1)</f>
        <v>30</v>
      </c>
      <c r="BF18">
        <f>INDEX(進行度とランクポイントの関係!$A:$B,MATCH(BF12,進行度とランクポイントの関係!$B:$B,1),1)</f>
        <v>30</v>
      </c>
      <c r="BG18">
        <f>INDEX(進行度とランクポイントの関係!$A:$B,MATCH(BG12,進行度とランクポイントの関係!$B:$B,1),1)</f>
        <v>30</v>
      </c>
      <c r="BH18">
        <f>INDEX(進行度とランクポイントの関係!$A:$B,MATCH(BH12,進行度とランクポイントの関係!$B:$B,1),1)</f>
        <v>30</v>
      </c>
      <c r="BI18">
        <f>INDEX(進行度とランクポイントの関係!$A:$B,MATCH(BI12,進行度とランクポイントの関係!$B:$B,1),1)</f>
        <v>30</v>
      </c>
      <c r="BJ18">
        <f>INDEX(進行度とランクポイントの関係!$A:$B,MATCH(BJ12,進行度とランクポイントの関係!$B:$B,1),1)</f>
        <v>30</v>
      </c>
      <c r="BK18">
        <f>INDEX(進行度とランクポイントの関係!$A:$B,MATCH(BK12,進行度とランクポイントの関係!$B:$B,1),1)</f>
        <v>30</v>
      </c>
      <c r="BL18">
        <f>INDEX(進行度とランクポイントの関係!$A:$B,MATCH(BL12,進行度とランクポイントの関係!$B:$B,1),1)</f>
        <v>35</v>
      </c>
      <c r="BM18">
        <f>INDEX(進行度とランクポイントの関係!$A:$B,MATCH(BM12,進行度とランクポイントの関係!$B:$B,1),1)</f>
        <v>35</v>
      </c>
      <c r="BN18">
        <f>INDEX(進行度とランクポイントの関係!$A:$B,MATCH(BN12,進行度とランクポイントの関係!$B:$B,1),1)</f>
        <v>35</v>
      </c>
      <c r="BO18">
        <f>INDEX(進行度とランクポイントの関係!$A:$B,MATCH(BO12,進行度とランクポイントの関係!$B:$B,1),1)</f>
        <v>35</v>
      </c>
      <c r="BP18">
        <f>INDEX(進行度とランクポイントの関係!$A:$B,MATCH(BP12,進行度とランクポイントの関係!$B:$B,1),1)</f>
        <v>35</v>
      </c>
      <c r="BQ18">
        <f>INDEX(進行度とランクポイントの関係!$A:$B,MATCH(BQ12,進行度とランクポイントの関係!$B:$B,1),1)</f>
        <v>35</v>
      </c>
      <c r="BR18">
        <f>INDEX(進行度とランクポイントの関係!$A:$B,MATCH(BR12,進行度とランクポイントの関係!$B:$B,1),1)</f>
        <v>35</v>
      </c>
      <c r="BS18">
        <f>INDEX(進行度とランクポイントの関係!$A:$B,MATCH(BS12,進行度とランクポイントの関係!$B:$B,1),1)</f>
        <v>35</v>
      </c>
      <c r="BT18">
        <f>INDEX(進行度とランクポイントの関係!$A:$B,MATCH(BT12,進行度とランクポイントの関係!$B:$B,1),1)</f>
        <v>35</v>
      </c>
      <c r="BU18">
        <f>INDEX(進行度とランクポイントの関係!$A:$B,MATCH(BU12,進行度とランクポイントの関係!$B:$B,1),1)</f>
        <v>35</v>
      </c>
      <c r="BV18">
        <f>INDEX(進行度とランクポイントの関係!$A:$B,MATCH(BV12,進行度とランクポイントの関係!$B:$B,1),1)</f>
        <v>40</v>
      </c>
      <c r="BW18">
        <f>INDEX(進行度とランクポイントの関係!$A:$B,MATCH(BW12,進行度とランクポイントの関係!$B:$B,1),1)</f>
        <v>40</v>
      </c>
      <c r="BX18">
        <f>INDEX(進行度とランクポイントの関係!$A:$B,MATCH(BX12,進行度とランクポイントの関係!$B:$B,1),1)</f>
        <v>40</v>
      </c>
      <c r="BY18">
        <f>INDEX(進行度とランクポイントの関係!$A:$B,MATCH(BY12,進行度とランクポイントの関係!$B:$B,1),1)</f>
        <v>40</v>
      </c>
      <c r="BZ18">
        <f>INDEX(進行度とランクポイントの関係!$A:$B,MATCH(BZ12,進行度とランクポイントの関係!$B:$B,1),1)</f>
        <v>40</v>
      </c>
      <c r="CA18">
        <f>INDEX(進行度とランクポイントの関係!$A:$B,MATCH(CA12,進行度とランクポイントの関係!$B:$B,1),1)</f>
        <v>40</v>
      </c>
      <c r="CB18">
        <f>INDEX(進行度とランクポイントの関係!$A:$B,MATCH(CB12,進行度とランクポイントの関係!$B:$B,1),1)</f>
        <v>40</v>
      </c>
      <c r="CC18">
        <f>INDEX(進行度とランクポイントの関係!$A:$B,MATCH(CC12,進行度とランクポイントの関係!$B:$B,1),1)</f>
        <v>40</v>
      </c>
      <c r="CD18">
        <f>INDEX(進行度とランクポイントの関係!$A:$B,MATCH(CD12,進行度とランクポイントの関係!$B:$B,1),1)</f>
        <v>40</v>
      </c>
      <c r="CE18">
        <f>INDEX(進行度とランクポイントの関係!$A:$B,MATCH(CE12,進行度とランクポイントの関係!$B:$B,1),1)</f>
        <v>40</v>
      </c>
      <c r="CF18">
        <f>INDEX(進行度とランクポイントの関係!$A:$B,MATCH(CF12,進行度とランクポイントの関係!$B:$B,1),1)</f>
        <v>40</v>
      </c>
      <c r="CG18">
        <f>INDEX(進行度とランクポイントの関係!$A:$B,MATCH(CG12,進行度とランクポイントの関係!$B:$B,1),1)</f>
        <v>40</v>
      </c>
      <c r="CH18">
        <f>INDEX(進行度とランクポイントの関係!$A:$B,MATCH(CH12,進行度とランクポイントの関係!$B:$B,1),1)</f>
        <v>45</v>
      </c>
      <c r="CI18">
        <f>INDEX(進行度とランクポイントの関係!$A:$B,MATCH(CI12,進行度とランクポイントの関係!$B:$B,1),1)</f>
        <v>45</v>
      </c>
      <c r="CJ18">
        <f>INDEX(進行度とランクポイントの関係!$A:$B,MATCH(CJ12,進行度とランクポイントの関係!$B:$B,1),1)</f>
        <v>45</v>
      </c>
      <c r="CK18">
        <f>INDEX(進行度とランクポイントの関係!$A:$B,MATCH(CK12,進行度とランクポイントの関係!$B:$B,1),1)</f>
        <v>45</v>
      </c>
      <c r="CL18">
        <f>INDEX(進行度とランクポイントの関係!$A:$B,MATCH(CL12,進行度とランクポイントの関係!$B:$B,1),1)</f>
        <v>45</v>
      </c>
      <c r="CM18">
        <f>INDEX(進行度とランクポイントの関係!$A:$B,MATCH(CM12,進行度とランクポイントの関係!$B:$B,1),1)</f>
        <v>45</v>
      </c>
      <c r="CN18">
        <f>INDEX(進行度とランクポイントの関係!$A:$B,MATCH(CN12,進行度とランクポイントの関係!$B:$B,1),1)</f>
        <v>45</v>
      </c>
      <c r="CO18">
        <f>INDEX(進行度とランクポイントの関係!$A:$B,MATCH(CO12,進行度とランクポイントの関係!$B:$B,1),1)</f>
        <v>45</v>
      </c>
      <c r="CP18">
        <f>INDEX(進行度とランクポイントの関係!$A:$B,MATCH(CP12,進行度とランクポイントの関係!$B:$B,1),1)</f>
        <v>45</v>
      </c>
      <c r="CQ18">
        <f>INDEX(進行度とランクポイントの関係!$A:$B,MATCH(CQ12,進行度とランクポイントの関係!$B:$B,1),1)</f>
        <v>45</v>
      </c>
      <c r="CR18">
        <f>INDEX(進行度とランクポイントの関係!$A:$B,MATCH(CR12,進行度とランクポイントの関係!$B:$B,1),1)</f>
        <v>45</v>
      </c>
      <c r="CS18">
        <f>INDEX(進行度とランクポイントの関係!$A:$B,MATCH(CS12,進行度とランクポイントの関係!$B:$B,1),1)</f>
        <v>45</v>
      </c>
      <c r="CT18">
        <f>INDEX(進行度とランクポイントの関係!$A:$B,MATCH(CT12,進行度とランクポイントの関係!$B:$B,1),1)</f>
        <v>45</v>
      </c>
      <c r="CU18">
        <f>INDEX(進行度とランクポイントの関係!$A:$B,MATCH(CU12,進行度とランクポイントの関係!$B:$B,1),1)</f>
        <v>45</v>
      </c>
      <c r="CV18">
        <f>INDEX(進行度とランクポイントの関係!$A:$B,MATCH(CV12,進行度とランクポイントの関係!$B:$B,1),1)</f>
        <v>45</v>
      </c>
      <c r="CW18">
        <f>INDEX(進行度とランクポイントの関係!$A:$B,MATCH(CW12,進行度とランクポイントの関係!$B:$B,1),1)</f>
        <v>50</v>
      </c>
      <c r="CX18">
        <f>INDEX(進行度とランクポイントの関係!$A:$B,MATCH(CX12,進行度とランクポイントの関係!$B:$B,1),1)</f>
        <v>50</v>
      </c>
      <c r="CY18">
        <f>INDEX(進行度とランクポイントの関係!$A:$B,MATCH(CY12,進行度とランクポイントの関係!$B:$B,1),1)</f>
        <v>50</v>
      </c>
      <c r="CZ18">
        <f>INDEX(進行度とランクポイントの関係!$A:$B,MATCH(CZ12,進行度とランクポイントの関係!$B:$B,1),1)</f>
        <v>50</v>
      </c>
      <c r="DA18">
        <f>INDEX(進行度とランクポイントの関係!$A:$B,MATCH(DA12,進行度とランクポイントの関係!$B:$B,1),1)</f>
        <v>50</v>
      </c>
      <c r="DB18">
        <f>INDEX(進行度とランクポイントの関係!$A:$B,MATCH(DB12,進行度とランクポイントの関係!$B:$B,1),1)</f>
        <v>50</v>
      </c>
      <c r="DC18">
        <f>INDEX(進行度とランクポイントの関係!$A:$B,MATCH(DC12,進行度とランクポイントの関係!$B:$B,1),1)</f>
        <v>50</v>
      </c>
      <c r="DD18">
        <f>INDEX(進行度とランクポイントの関係!$A:$B,MATCH(DD12,進行度とランクポイントの関係!$B:$B,1),1)</f>
        <v>50</v>
      </c>
      <c r="DE18">
        <f>INDEX(進行度とランクポイントの関係!$A:$B,MATCH(DE12,進行度とランクポイントの関係!$B:$B,1),1)</f>
        <v>50</v>
      </c>
      <c r="DF18">
        <f>INDEX(進行度とランクポイントの関係!$A:$B,MATCH(DF12,進行度とランクポイントの関係!$B:$B,1),1)</f>
        <v>50</v>
      </c>
      <c r="DG18">
        <f>INDEX(進行度とランクポイントの関係!$A:$B,MATCH(DG12,進行度とランクポイントの関係!$B:$B,1),1)</f>
        <v>50</v>
      </c>
      <c r="DH18">
        <f>INDEX(進行度とランクポイントの関係!$A:$B,MATCH(DH12,進行度とランクポイントの関係!$B:$B,1),1)</f>
        <v>50</v>
      </c>
      <c r="DI18">
        <f>INDEX(進行度とランクポイントの関係!$A:$B,MATCH(DI12,進行度とランクポイントの関係!$B:$B,1),1)</f>
        <v>50</v>
      </c>
      <c r="DJ18">
        <f>INDEX(進行度とランクポイントの関係!$A:$B,MATCH(DJ12,進行度とランクポイントの関係!$B:$B,1),1)</f>
        <v>50</v>
      </c>
      <c r="DK18">
        <f>INDEX(進行度とランクポイントの関係!$A:$B,MATCH(DK12,進行度とランクポイントの関係!$B:$B,1),1)</f>
        <v>50</v>
      </c>
      <c r="DL18">
        <f>INDEX(進行度とランクポイントの関係!$A:$B,MATCH(DL12,進行度とランクポイントの関係!$B:$B,1),1)</f>
        <v>55</v>
      </c>
      <c r="DM18">
        <f>INDEX(進行度とランクポイントの関係!$A:$B,MATCH(DM12,進行度とランクポイントの関係!$B:$B,1),1)</f>
        <v>55</v>
      </c>
      <c r="DN18">
        <f>INDEX(進行度とランクポイントの関係!$A:$B,MATCH(DN12,進行度とランクポイントの関係!$B:$B,1),1)</f>
        <v>55</v>
      </c>
      <c r="DO18">
        <f>INDEX(進行度とランクポイントの関係!$A:$B,MATCH(DO12,進行度とランクポイントの関係!$B:$B,1),1)</f>
        <v>55</v>
      </c>
      <c r="DP18">
        <f>INDEX(進行度とランクポイントの関係!$A:$B,MATCH(DP12,進行度とランクポイントの関係!$B:$B,1),1)</f>
        <v>55</v>
      </c>
      <c r="DQ18">
        <f>INDEX(進行度とランクポイントの関係!$A:$B,MATCH(DQ12,進行度とランクポイントの関係!$B:$B,1),1)</f>
        <v>55</v>
      </c>
      <c r="DR18">
        <f>INDEX(進行度とランクポイントの関係!$A:$B,MATCH(DR12,進行度とランクポイントの関係!$B:$B,1),1)</f>
        <v>55</v>
      </c>
      <c r="DS18">
        <f>INDEX(進行度とランクポイントの関係!$A:$B,MATCH(DS12,進行度とランクポイントの関係!$B:$B,1),1)</f>
        <v>55</v>
      </c>
      <c r="DT18">
        <f>INDEX(進行度とランクポイントの関係!$A:$B,MATCH(DT12,進行度とランクポイントの関係!$B:$B,1),1)</f>
        <v>55</v>
      </c>
      <c r="DU18">
        <f>INDEX(進行度とランクポイントの関係!$A:$B,MATCH(DU12,進行度とランクポイントの関係!$B:$B,1),1)</f>
        <v>55</v>
      </c>
      <c r="DV18">
        <f>INDEX(進行度とランクポイントの関係!$A:$B,MATCH(DV12,進行度とランクポイントの関係!$B:$B,1),1)</f>
        <v>55</v>
      </c>
      <c r="DW18">
        <f>INDEX(進行度とランクポイントの関係!$A:$B,MATCH(DW12,進行度とランクポイントの関係!$B:$B,1),1)</f>
        <v>55</v>
      </c>
      <c r="DX18">
        <f>INDEX(進行度とランクポイントの関係!$A:$B,MATCH(DX12,進行度とランクポイントの関係!$B:$B,1),1)</f>
        <v>55</v>
      </c>
      <c r="DY18">
        <f>INDEX(進行度とランクポイントの関係!$A:$B,MATCH(DY12,進行度とランクポイントの関係!$B:$B,1),1)</f>
        <v>55</v>
      </c>
      <c r="DZ18">
        <f>INDEX(進行度とランクポイントの関係!$A:$B,MATCH(DZ12,進行度とランクポイントの関係!$B:$B,1),1)</f>
        <v>55</v>
      </c>
      <c r="EA18">
        <f>INDEX(進行度とランクポイントの関係!$A:$B,MATCH(EA12,進行度とランクポイントの関係!$B:$B,1),1)</f>
        <v>55</v>
      </c>
      <c r="EB18">
        <f>INDEX(進行度とランクポイントの関係!$A:$B,MATCH(EB12,進行度とランクポイントの関係!$B:$B,1),1)</f>
        <v>55</v>
      </c>
      <c r="EC18">
        <f>INDEX(進行度とランクポイントの関係!$A:$B,MATCH(EC12,進行度とランクポイントの関係!$B:$B,1),1)</f>
        <v>55</v>
      </c>
      <c r="ED18">
        <f>INDEX(進行度とランクポイントの関係!$A:$B,MATCH(ED12,進行度とランクポイントの関係!$B:$B,1),1)</f>
        <v>60</v>
      </c>
      <c r="EE18">
        <f>INDEX(進行度とランクポイントの関係!$A:$B,MATCH(EE12,進行度とランクポイントの関係!$B:$B,1),1)</f>
        <v>60</v>
      </c>
      <c r="EF18">
        <f>INDEX(進行度とランクポイントの関係!$A:$B,MATCH(EF12,進行度とランクポイントの関係!$B:$B,1),1)</f>
        <v>60</v>
      </c>
      <c r="EG18">
        <f>INDEX(進行度とランクポイントの関係!$A:$B,MATCH(EG12,進行度とランクポイントの関係!$B:$B,1),1)</f>
        <v>60</v>
      </c>
      <c r="EH18">
        <f>INDEX(進行度とランクポイントの関係!$A:$B,MATCH(EH12,進行度とランクポイントの関係!$B:$B,1),1)</f>
        <v>60</v>
      </c>
      <c r="EI18">
        <f>INDEX(進行度とランクポイントの関係!$A:$B,MATCH(EI12,進行度とランクポイントの関係!$B:$B,1),1)</f>
        <v>60</v>
      </c>
      <c r="EJ18">
        <f>INDEX(進行度とランクポイントの関係!$A:$B,MATCH(EJ12,進行度とランクポイントの関係!$B:$B,1),1)</f>
        <v>60</v>
      </c>
      <c r="EK18">
        <f>INDEX(進行度とランクポイントの関係!$A:$B,MATCH(EK12,進行度とランクポイントの関係!$B:$B,1),1)</f>
        <v>60</v>
      </c>
      <c r="EL18">
        <f>INDEX(進行度とランクポイントの関係!$A:$B,MATCH(EL12,進行度とランクポイントの関係!$B:$B,1),1)</f>
        <v>60</v>
      </c>
      <c r="EM18">
        <f>INDEX(進行度とランクポイントの関係!$A:$B,MATCH(EM12,進行度とランクポイントの関係!$B:$B,1),1)</f>
        <v>60</v>
      </c>
      <c r="EN18">
        <f>INDEX(進行度とランクポイントの関係!$A:$B,MATCH(EN12,進行度とランクポイントの関係!$B:$B,1),1)</f>
        <v>60</v>
      </c>
      <c r="EO18">
        <f>INDEX(進行度とランクポイントの関係!$A:$B,MATCH(EO12,進行度とランクポイントの関係!$B:$B,1),1)</f>
        <v>60</v>
      </c>
      <c r="EP18">
        <f>INDEX(進行度とランクポイントの関係!$A:$B,MATCH(EP12,進行度とランクポイントの関係!$B:$B,1),1)</f>
        <v>60</v>
      </c>
      <c r="EQ18">
        <f>INDEX(進行度とランクポイントの関係!$A:$B,MATCH(EQ12,進行度とランクポイントの関係!$B:$B,1),1)</f>
        <v>60</v>
      </c>
      <c r="ER18">
        <f>INDEX(進行度とランクポイントの関係!$A:$B,MATCH(ER12,進行度とランクポイントの関係!$B:$B,1),1)</f>
        <v>60</v>
      </c>
      <c r="ES18">
        <f>INDEX(進行度とランクポイントの関係!$A:$B,MATCH(ES12,進行度とランクポイントの関係!$B:$B,1),1)</f>
        <v>65</v>
      </c>
      <c r="ET18">
        <f>INDEX(進行度とランクポイントの関係!$A:$B,MATCH(ET12,進行度とランクポイントの関係!$B:$B,1),1)</f>
        <v>65</v>
      </c>
      <c r="EU18">
        <f>INDEX(進行度とランクポイントの関係!$A:$B,MATCH(EU12,進行度とランクポイントの関係!$B:$B,1),1)</f>
        <v>65</v>
      </c>
      <c r="EV18">
        <f>INDEX(進行度とランクポイントの関係!$A:$B,MATCH(EV12,進行度とランクポイントの関係!$B:$B,1),1)</f>
        <v>65</v>
      </c>
      <c r="EW18">
        <f>INDEX(進行度とランクポイントの関係!$A:$B,MATCH(EW12,進行度とランクポイントの関係!$B:$B,1),1)</f>
        <v>65</v>
      </c>
      <c r="EX18">
        <f>INDEX(進行度とランクポイントの関係!$A:$B,MATCH(EX12,進行度とランクポイントの関係!$B:$B,1),1)</f>
        <v>65</v>
      </c>
      <c r="EY18">
        <f>INDEX(進行度とランクポイントの関係!$A:$B,MATCH(EY12,進行度とランクポイントの関係!$B:$B,1),1)</f>
        <v>65</v>
      </c>
      <c r="EZ18">
        <f>INDEX(進行度とランクポイントの関係!$A:$B,MATCH(EZ12,進行度とランクポイントの関係!$B:$B,1),1)</f>
        <v>65</v>
      </c>
      <c r="FA18">
        <f>INDEX(進行度とランクポイントの関係!$A:$B,MATCH(FA12,進行度とランクポイントの関係!$B:$B,1),1)</f>
        <v>65</v>
      </c>
      <c r="FB18">
        <f>INDEX(進行度とランクポイントの関係!$A:$B,MATCH(FB12,進行度とランクポイントの関係!$B:$B,1),1)</f>
        <v>65</v>
      </c>
      <c r="FC18">
        <f>INDEX(進行度とランクポイントの関係!$A:$B,MATCH(FC12,進行度とランクポイントの関係!$B:$B,1),1)</f>
        <v>65</v>
      </c>
      <c r="FD18">
        <f>INDEX(進行度とランクポイントの関係!$A:$B,MATCH(FD12,進行度とランクポイントの関係!$B:$B,1),1)</f>
        <v>65</v>
      </c>
      <c r="FE18">
        <f>INDEX(進行度とランクポイントの関係!$A:$B,MATCH(FE12,進行度とランクポイントの関係!$B:$B,1),1)</f>
        <v>65</v>
      </c>
      <c r="FF18">
        <f>INDEX(進行度とランクポイントの関係!$A:$B,MATCH(FF12,進行度とランクポイントの関係!$B:$B,1),1)</f>
        <v>65</v>
      </c>
      <c r="FG18">
        <f>INDEX(進行度とランクポイントの関係!$A:$B,MATCH(FG12,進行度とランクポイントの関係!$B:$B,1),1)</f>
        <v>65</v>
      </c>
      <c r="FH18">
        <f>INDEX(進行度とランクポイントの関係!$A:$B,MATCH(FH12,進行度とランクポイントの関係!$B:$B,1),1)</f>
        <v>70</v>
      </c>
      <c r="FI18">
        <f>INDEX(進行度とランクポイントの関係!$A:$B,MATCH(FI12,進行度とランクポイントの関係!$B:$B,1),1)</f>
        <v>70</v>
      </c>
      <c r="FJ18">
        <f>INDEX(進行度とランクポイントの関係!$A:$B,MATCH(FJ12,進行度とランクポイントの関係!$B:$B,1),1)</f>
        <v>70</v>
      </c>
      <c r="FK18">
        <f>INDEX(進行度とランクポイントの関係!$A:$B,MATCH(FK12,進行度とランクポイントの関係!$B:$B,1),1)</f>
        <v>70</v>
      </c>
      <c r="FL18">
        <f>INDEX(進行度とランクポイントの関係!$A:$B,MATCH(FL12,進行度とランクポイントの関係!$B:$B,1),1)</f>
        <v>70</v>
      </c>
      <c r="FM18">
        <f>INDEX(進行度とランクポイントの関係!$A:$B,MATCH(FM12,進行度とランクポイントの関係!$B:$B,1),1)</f>
        <v>70</v>
      </c>
      <c r="FN18">
        <f>INDEX(進行度とランクポイントの関係!$A:$B,MATCH(FN12,進行度とランクポイントの関係!$B:$B,1),1)</f>
        <v>70</v>
      </c>
      <c r="FO18">
        <f>INDEX(進行度とランクポイントの関係!$A:$B,MATCH(FO12,進行度とランクポイントの関係!$B:$B,1),1)</f>
        <v>70</v>
      </c>
      <c r="FP18">
        <f>INDEX(進行度とランクポイントの関係!$A:$B,MATCH(FP12,進行度とランクポイントの関係!$B:$B,1),1)</f>
        <v>70</v>
      </c>
      <c r="FQ18">
        <f>INDEX(進行度とランクポイントの関係!$A:$B,MATCH(FQ12,進行度とランクポイントの関係!$B:$B,1),1)</f>
        <v>70</v>
      </c>
      <c r="FR18">
        <f>INDEX(進行度とランクポイントの関係!$A:$B,MATCH(FR12,進行度とランクポイントの関係!$B:$B,1),1)</f>
        <v>70</v>
      </c>
      <c r="FS18">
        <f>INDEX(進行度とランクポイントの関係!$A:$B,MATCH(FS12,進行度とランクポイントの関係!$B:$B,1),1)</f>
        <v>70</v>
      </c>
      <c r="FT18">
        <f>INDEX(進行度とランクポイントの関係!$A:$B,MATCH(FT12,進行度とランクポイントの関係!$B:$B,1),1)</f>
        <v>70</v>
      </c>
      <c r="FU18">
        <f>INDEX(進行度とランクポイントの関係!$A:$B,MATCH(FU12,進行度とランクポイントの関係!$B:$B,1),1)</f>
        <v>70</v>
      </c>
      <c r="FV18">
        <f>INDEX(進行度とランクポイントの関係!$A:$B,MATCH(FV12,進行度とランクポイントの関係!$B:$B,1),1)</f>
        <v>70</v>
      </c>
      <c r="FW18">
        <f>INDEX(進行度とランクポイントの関係!$A:$B,MATCH(FW12,進行度とランクポイントの関係!$B:$B,1),1)</f>
        <v>75</v>
      </c>
      <c r="FX18">
        <f>INDEX(進行度とランクポイントの関係!$A:$B,MATCH(FX12,進行度とランクポイントの関係!$B:$B,1),1)</f>
        <v>75</v>
      </c>
      <c r="FY18">
        <f>INDEX(進行度とランクポイントの関係!$A:$B,MATCH(FY12,進行度とランクポイントの関係!$B:$B,1),1)</f>
        <v>75</v>
      </c>
      <c r="FZ18">
        <f>INDEX(進行度とランクポイントの関係!$A:$B,MATCH(FZ12,進行度とランクポイントの関係!$B:$B,1),1)</f>
        <v>75</v>
      </c>
      <c r="GA18">
        <f>INDEX(進行度とランクポイントの関係!$A:$B,MATCH(GA12,進行度とランクポイントの関係!$B:$B,1),1)</f>
        <v>75</v>
      </c>
      <c r="GB18">
        <f>INDEX(進行度とランクポイントの関係!$A:$B,MATCH(GB12,進行度とランクポイントの関係!$B:$B,1),1)</f>
        <v>75</v>
      </c>
      <c r="GC18">
        <f>INDEX(進行度とランクポイントの関係!$A:$B,MATCH(GC12,進行度とランクポイントの関係!$B:$B,1),1)</f>
        <v>75</v>
      </c>
      <c r="GD18" t="e">
        <f>INDEX(進行度とランクポイントの関係!$A:$B,MATCH(GD12,進行度とランクポイントの関係!$B:$B,1),1)</f>
        <v>#N/A</v>
      </c>
      <c r="GE18" t="e">
        <f>INDEX(進行度とランクポイントの関係!$A:$B,MATCH(GE12,進行度とランクポイントの関係!$B:$B,1),1)</f>
        <v>#N/A</v>
      </c>
      <c r="GF18" t="e">
        <f>INDEX(進行度とランクポイントの関係!$A:$B,MATCH(GF12,進行度とランクポイントの関係!$B:$B,1),1)</f>
        <v>#N/A</v>
      </c>
      <c r="GG18" t="e">
        <f>INDEX(進行度とランクポイントの関係!$A:$B,MATCH(GG12,進行度とランクポイントの関係!$B:$B,1),1)</f>
        <v>#N/A</v>
      </c>
      <c r="GH18" t="e">
        <f>INDEX(進行度とランクポイントの関係!$A:$B,MATCH(GH12,進行度とランクポイントの関係!$B:$B,1),1)</f>
        <v>#N/A</v>
      </c>
      <c r="GI18" t="e">
        <f>INDEX(進行度とランクポイントの関係!$A:$B,MATCH(GI12,進行度とランクポイントの関係!$B:$B,1),1)</f>
        <v>#N/A</v>
      </c>
      <c r="GJ18" t="e">
        <f>INDEX(進行度とランクポイントの関係!$A:$B,MATCH(GJ12,進行度とランクポイントの関係!$B:$B,1),1)</f>
        <v>#N/A</v>
      </c>
      <c r="GK18" t="e">
        <f>INDEX(進行度とランクポイントの関係!$A:$B,MATCH(GK12,進行度とランクポイントの関係!$B:$B,1),1)</f>
        <v>#N/A</v>
      </c>
      <c r="GL18" t="e">
        <f>INDEX(進行度とランクポイントの関係!$A:$B,MATCH(GL12,進行度とランクポイントの関係!$B:$B,1),1)</f>
        <v>#N/A</v>
      </c>
      <c r="GM18" t="e">
        <f>INDEX(進行度とランクポイントの関係!$A:$B,MATCH(GM12,進行度とランクポイントの関係!$B:$B,1),1)</f>
        <v>#N/A</v>
      </c>
      <c r="GN18" t="e">
        <f>INDEX(進行度とランクポイントの関係!$A:$B,MATCH(GN12,進行度とランクポイントの関係!$B:$B,1),1)</f>
        <v>#N/A</v>
      </c>
      <c r="GO18" t="e">
        <f>INDEX(進行度とランクポイントの関係!$A:$B,MATCH(GO12,進行度とランクポイントの関係!$B:$B,1),1)</f>
        <v>#N/A</v>
      </c>
      <c r="GP18" t="e">
        <f>INDEX(進行度とランクポイントの関係!$A:$B,MATCH(GP12,進行度とランクポイントの関係!$B:$B,1),1)</f>
        <v>#N/A</v>
      </c>
      <c r="GQ18" t="e">
        <f>INDEX(進行度とランクポイントの関係!$A:$B,MATCH(GQ12,進行度とランクポイントの関係!$B:$B,1),1)</f>
        <v>#N/A</v>
      </c>
      <c r="GR18" t="e">
        <f>INDEX(進行度とランクポイントの関係!$A:$B,MATCH(GR12,進行度とランクポイントの関係!$B:$B,1),1)</f>
        <v>#N/A</v>
      </c>
      <c r="GS18" t="e">
        <f>INDEX(進行度とランクポイントの関係!$A:$B,MATCH(GS12,進行度とランクポイントの関係!$B:$B,1),1)</f>
        <v>#N/A</v>
      </c>
      <c r="GT18" t="e">
        <f>INDEX(進行度とランクポイントの関係!$A:$B,MATCH(GT12,進行度とランクポイントの関係!$B:$B,1),1)</f>
        <v>#N/A</v>
      </c>
      <c r="GU18" t="e">
        <f>INDEX(進行度とランクポイントの関係!$A:$B,MATCH(GU12,進行度とランクポイントの関係!$B:$B,1),1)</f>
        <v>#N/A</v>
      </c>
      <c r="GV18" t="e">
        <f>INDEX(進行度とランクポイントの関係!$A:$B,MATCH(GV12,進行度とランクポイントの関係!$B:$B,1),1)</f>
        <v>#N/A</v>
      </c>
      <c r="GW18" t="e">
        <f>INDEX(進行度とランクポイントの関係!$A:$B,MATCH(GW12,進行度とランクポイントの関係!$B:$B,1),1)</f>
        <v>#N/A</v>
      </c>
      <c r="GX18" t="e">
        <f>INDEX(進行度とランクポイントの関係!$A:$B,MATCH(GX12,進行度とランクポイントの関係!$B:$B,1),1)</f>
        <v>#N/A</v>
      </c>
      <c r="GY18" t="e">
        <f>INDEX(進行度とランクポイントの関係!$A:$B,MATCH(GY12,進行度とランクポイントの関係!$B:$B,1),1)</f>
        <v>#N/A</v>
      </c>
      <c r="GZ18" t="e">
        <f>INDEX(進行度とランクポイントの関係!$A:$B,MATCH(GZ12,進行度とランクポイントの関係!$B:$B,1),1)</f>
        <v>#N/A</v>
      </c>
      <c r="HA18" t="e">
        <f>INDEX(進行度とランクポイントの関係!$A:$B,MATCH(HA12,進行度とランクポイントの関係!$B:$B,1),1)</f>
        <v>#N/A</v>
      </c>
      <c r="HB18" t="e">
        <f>INDEX(進行度とランクポイントの関係!$A:$B,MATCH(HB12,進行度とランクポイントの関係!$B:$B,1),1)</f>
        <v>#N/A</v>
      </c>
      <c r="HC18" t="e">
        <f>INDEX(進行度とランクポイントの関係!$A:$B,MATCH(HC12,進行度とランクポイントの関係!$B:$B,1),1)</f>
        <v>#N/A</v>
      </c>
      <c r="HD18" t="e">
        <f>INDEX(進行度とランクポイントの関係!$A:$B,MATCH(HD12,進行度とランクポイントの関係!$B:$B,1),1)</f>
        <v>#N/A</v>
      </c>
      <c r="HE18" t="e">
        <f>INDEX(進行度とランクポイントの関係!$A:$B,MATCH(HE12,進行度とランクポイントの関係!$B:$B,1),1)</f>
        <v>#N/A</v>
      </c>
      <c r="HF18" t="e">
        <f>INDEX(進行度とランクポイントの関係!$A:$B,MATCH(HF12,進行度とランクポイントの関係!$B:$B,1),1)</f>
        <v>#N/A</v>
      </c>
      <c r="HG18" t="e">
        <f>INDEX(進行度とランクポイントの関係!$A:$B,MATCH(HG12,進行度とランクポイントの関係!$B:$B,1),1)</f>
        <v>#N/A</v>
      </c>
      <c r="HH18" t="e">
        <f>INDEX(進行度とランクポイントの関係!$A:$B,MATCH(HH12,進行度とランクポイントの関係!$B:$B,1),1)</f>
        <v>#N/A</v>
      </c>
      <c r="HI18" t="e">
        <f>INDEX(進行度とランクポイントの関係!$A:$B,MATCH(HI12,進行度とランクポイントの関係!$B:$B,1),1)</f>
        <v>#N/A</v>
      </c>
      <c r="HJ18" t="e">
        <f>INDEX(進行度とランクポイントの関係!$A:$B,MATCH(HJ12,進行度とランクポイントの関係!$B:$B,1),1)</f>
        <v>#N/A</v>
      </c>
      <c r="HK18" t="e">
        <f>INDEX(進行度とランクポイントの関係!$A:$B,MATCH(HK12,進行度とランクポイントの関係!$B:$B,1),1)</f>
        <v>#N/A</v>
      </c>
      <c r="HL18" t="e">
        <f>INDEX(進行度とランクポイントの関係!$A:$B,MATCH(HL12,進行度とランクポイントの関係!$B:$B,1),1)</f>
        <v>#N/A</v>
      </c>
      <c r="HM18" t="e">
        <f>INDEX(進行度とランクポイントの関係!$A:$B,MATCH(HM12,進行度とランクポイントの関係!$B:$B,1),1)</f>
        <v>#N/A</v>
      </c>
      <c r="HN18" t="e">
        <f>INDEX(進行度とランクポイントの関係!$A:$B,MATCH(HN12,進行度とランクポイントの関係!$B:$B,1),1)</f>
        <v>#N/A</v>
      </c>
      <c r="HO18" t="e">
        <f>INDEX(進行度とランクポイントの関係!$A:$B,MATCH(HO12,進行度とランクポイントの関係!$B:$B,1),1)</f>
        <v>#N/A</v>
      </c>
      <c r="HP18" t="e">
        <f>INDEX(進行度とランクポイントの関係!$A:$B,MATCH(HP12,進行度とランクポイントの関係!$B:$B,1),1)</f>
        <v>#N/A</v>
      </c>
      <c r="HQ18" t="e">
        <f>INDEX(進行度とランクポイントの関係!$A:$B,MATCH(HQ12,進行度とランクポイントの関係!$B:$B,1),1)</f>
        <v>#N/A</v>
      </c>
      <c r="HR18" t="e">
        <f>INDEX(進行度とランクポイントの関係!$A:$B,MATCH(HR12,進行度とランクポイントの関係!$B:$B,1),1)</f>
        <v>#N/A</v>
      </c>
      <c r="HS18" t="e">
        <f>INDEX(進行度とランクポイントの関係!$A:$B,MATCH(HS12,進行度とランクポイントの関係!$B:$B,1),1)</f>
        <v>#N/A</v>
      </c>
      <c r="HT18" t="e">
        <f>INDEX(進行度とランクポイントの関係!$A:$B,MATCH(HT12,進行度とランクポイントの関係!$B:$B,1),1)</f>
        <v>#N/A</v>
      </c>
      <c r="HU18" t="e">
        <f>INDEX(進行度とランクポイントの関係!$A:$B,MATCH(HU12,進行度とランクポイントの関係!$B:$B,1),1)</f>
        <v>#N/A</v>
      </c>
      <c r="HV18" t="e">
        <f>INDEX(進行度とランクポイントの関係!$A:$B,MATCH(HV12,進行度とランクポイントの関係!$B:$B,1),1)</f>
        <v>#N/A</v>
      </c>
      <c r="HW18" t="e">
        <f>INDEX(進行度とランクポイントの関係!$A:$B,MATCH(HW12,進行度とランクポイントの関係!$B:$B,1),1)</f>
        <v>#N/A</v>
      </c>
      <c r="HX18" t="e">
        <f>INDEX(進行度とランクポイントの関係!$A:$B,MATCH(HX12,進行度とランクポイントの関係!$B:$B,1),1)</f>
        <v>#N/A</v>
      </c>
      <c r="HY18" t="e">
        <f>INDEX(進行度とランクポイントの関係!$A:$B,MATCH(HY12,進行度とランクポイントの関係!$B:$B,1),1)</f>
        <v>#N/A</v>
      </c>
      <c r="HZ18" t="e">
        <f>INDEX(進行度とランクポイントの関係!$A:$B,MATCH(HZ12,進行度とランクポイントの関係!$B:$B,1),1)</f>
        <v>#N/A</v>
      </c>
      <c r="IA18" t="e">
        <f>INDEX(進行度とランクポイントの関係!$A:$B,MATCH(IA12,進行度とランクポイントの関係!$B:$B,1),1)</f>
        <v>#N/A</v>
      </c>
      <c r="IB18" t="e">
        <f>INDEX(進行度とランクポイントの関係!$A:$B,MATCH(IB12,進行度とランクポイントの関係!$B:$B,1),1)</f>
        <v>#N/A</v>
      </c>
      <c r="IC18" t="e">
        <f>INDEX(進行度とランクポイントの関係!$A:$B,MATCH(IC12,進行度とランクポイントの関係!$B:$B,1),1)</f>
        <v>#N/A</v>
      </c>
      <c r="ID18" t="e">
        <f>INDEX(進行度とランクポイントの関係!$A:$B,MATCH(ID12,進行度とランクポイントの関係!$B:$B,1),1)</f>
        <v>#N/A</v>
      </c>
      <c r="IE18" t="e">
        <f>INDEX(進行度とランクポイントの関係!$A:$B,MATCH(IE12,進行度とランクポイントの関係!$B:$B,1),1)</f>
        <v>#N/A</v>
      </c>
      <c r="IF18" t="e">
        <f>INDEX(進行度とランクポイントの関係!$A:$B,MATCH(IF12,進行度とランクポイントの関係!$B:$B,1),1)</f>
        <v>#N/A</v>
      </c>
      <c r="IG18" t="e">
        <f>INDEX(進行度とランクポイントの関係!$A:$B,MATCH(IG12,進行度とランクポイントの関係!$B:$B,1),1)</f>
        <v>#N/A</v>
      </c>
      <c r="IH18" t="e">
        <f>INDEX(進行度とランクポイントの関係!$A:$B,MATCH(IH12,進行度とランクポイントの関係!$B:$B,1),1)</f>
        <v>#N/A</v>
      </c>
      <c r="II18" t="e">
        <f>INDEX(進行度とランクポイントの関係!$A:$B,MATCH(II12,進行度とランクポイントの関係!$B:$B,1),1)</f>
        <v>#N/A</v>
      </c>
      <c r="IJ18" t="e">
        <f>INDEX(進行度とランクポイントの関係!$A:$B,MATCH(IJ12,進行度とランクポイントの関係!$B:$B,1),1)</f>
        <v>#N/A</v>
      </c>
      <c r="IK18" t="e">
        <f>INDEX(進行度とランクポイントの関係!$A:$B,MATCH(IK12,進行度とランクポイントの関係!$B:$B,1),1)</f>
        <v>#N/A</v>
      </c>
      <c r="IL18" t="e">
        <f>INDEX(進行度とランクポイントの関係!$A:$B,MATCH(IL12,進行度とランクポイントの関係!$B:$B,1),1)</f>
        <v>#N/A</v>
      </c>
      <c r="IM18" t="e">
        <f>INDEX(進行度とランクポイントの関係!$A:$B,MATCH(IM12,進行度とランクポイントの関係!$B:$B,1),1)</f>
        <v>#N/A</v>
      </c>
      <c r="IN18" t="e">
        <f>INDEX(進行度とランクポイントの関係!$A:$B,MATCH(IN12,進行度とランクポイントの関係!$B:$B,1),1)</f>
        <v>#N/A</v>
      </c>
      <c r="IO18" t="e">
        <f>INDEX(進行度とランクポイントの関係!$A:$B,MATCH(IO12,進行度とランクポイントの関係!$B:$B,1),1)</f>
        <v>#N/A</v>
      </c>
      <c r="IP18" t="e">
        <f>INDEX(進行度とランクポイントの関係!$A:$B,MATCH(IP12,進行度とランクポイントの関係!$B:$B,1),1)</f>
        <v>#N/A</v>
      </c>
      <c r="IQ18" t="e">
        <f>INDEX(進行度とランクポイントの関係!$A:$B,MATCH(IQ12,進行度とランクポイントの関係!$B:$B,1),1)</f>
        <v>#N/A</v>
      </c>
      <c r="IR18" t="e">
        <f>INDEX(進行度とランクポイントの関係!$A:$B,MATCH(IR12,進行度とランクポイントの関係!$B:$B,1),1)</f>
        <v>#N/A</v>
      </c>
      <c r="IS18" t="e">
        <f>INDEX(進行度とランクポイントの関係!$A:$B,MATCH(IS12,進行度とランクポイントの関係!$B:$B,1),1)</f>
        <v>#N/A</v>
      </c>
      <c r="IT18" t="e">
        <f>INDEX(進行度とランクポイントの関係!$A:$B,MATCH(IT12,進行度とランクポイントの関係!$B:$B,1),1)</f>
        <v>#N/A</v>
      </c>
      <c r="IU18" t="e">
        <f>INDEX(進行度とランクポイントの関係!$A:$B,MATCH(IU12,進行度とランクポイントの関係!$B:$B,1),1)</f>
        <v>#N/A</v>
      </c>
      <c r="IV18" t="e">
        <f>INDEX(進行度とランクポイントの関係!$A:$B,MATCH(IV12,進行度とランクポイントの関係!$B:$B,1),1)</f>
        <v>#N/A</v>
      </c>
      <c r="IW18" t="e">
        <f>INDEX(進行度とランクポイントの関係!$A:$B,MATCH(IW12,進行度とランクポイントの関係!$B:$B,1),1)</f>
        <v>#N/A</v>
      </c>
      <c r="IX18" t="e">
        <f>INDEX(進行度とランクポイントの関係!$A:$B,MATCH(IX12,進行度とランクポイントの関係!$B:$B,1),1)</f>
        <v>#N/A</v>
      </c>
      <c r="IY18" t="e">
        <f>INDEX(進行度とランクポイントの関係!$A:$B,MATCH(IY12,進行度とランクポイントの関係!$B:$B,1),1)</f>
        <v>#N/A</v>
      </c>
      <c r="IZ18" t="e">
        <f>INDEX(進行度とランクポイントの関係!$A:$B,MATCH(IZ12,進行度とランクポイントの関係!$B:$B,1),1)</f>
        <v>#N/A</v>
      </c>
      <c r="JA18" t="e">
        <f>INDEX(進行度とランクポイントの関係!$A:$B,MATCH(JA12,進行度とランクポイントの関係!$B:$B,1),1)</f>
        <v>#N/A</v>
      </c>
      <c r="JB18" t="e">
        <f>INDEX(進行度とランクポイントの関係!$A:$B,MATCH(JB12,進行度とランクポイントの関係!$B:$B,1),1)</f>
        <v>#N/A</v>
      </c>
      <c r="JC18" t="e">
        <f>INDEX(進行度とランクポイントの関係!$A:$B,MATCH(JC12,進行度とランクポイントの関係!$B:$B,1),1)</f>
        <v>#N/A</v>
      </c>
      <c r="JD18" t="e">
        <f>INDEX(進行度とランクポイントの関係!$A:$B,MATCH(JD12,進行度とランクポイントの関係!$B:$B,1),1)</f>
        <v>#N/A</v>
      </c>
      <c r="JE18" t="e">
        <f>INDEX(進行度とランクポイントの関係!$A:$B,MATCH(JE12,進行度とランクポイントの関係!$B:$B,1),1)</f>
        <v>#N/A</v>
      </c>
      <c r="JF18" t="e">
        <f>INDEX(進行度とランクポイントの関係!$A:$B,MATCH(JF12,進行度とランクポイントの関係!$B:$B,1),1)</f>
        <v>#N/A</v>
      </c>
      <c r="JG18" t="e">
        <f>INDEX(進行度とランクポイントの関係!$A:$B,MATCH(JG12,進行度とランクポイントの関係!$B:$B,1),1)</f>
        <v>#N/A</v>
      </c>
      <c r="JH18" t="e">
        <f>INDEX(進行度とランクポイントの関係!$A:$B,MATCH(JH12,進行度とランクポイントの関係!$B:$B,1),1)</f>
        <v>#N/A</v>
      </c>
      <c r="JI18" t="e">
        <f>INDEX(進行度とランクポイントの関係!$A:$B,MATCH(JI12,進行度とランクポイントの関係!$B:$B,1),1)</f>
        <v>#N/A</v>
      </c>
      <c r="JJ18" t="e">
        <f>INDEX(進行度とランクポイントの関係!$A:$B,MATCH(JJ12,進行度とランクポイントの関係!$B:$B,1),1)</f>
        <v>#N/A</v>
      </c>
      <c r="JK18" t="e">
        <f>INDEX(進行度とランクポイントの関係!$A:$B,MATCH(JK12,進行度とランクポイントの関係!$B:$B,1),1)</f>
        <v>#N/A</v>
      </c>
      <c r="JL18" t="e">
        <f>INDEX(進行度とランクポイントの関係!$A:$B,MATCH(JL12,進行度とランクポイントの関係!$B:$B,1),1)</f>
        <v>#N/A</v>
      </c>
      <c r="JM18" t="e">
        <f>INDEX(進行度とランクポイントの関係!$A:$B,MATCH(JM12,進行度とランクポイントの関係!$B:$B,1),1)</f>
        <v>#N/A</v>
      </c>
      <c r="JN18" t="e">
        <f>INDEX(進行度とランクポイントの関係!$A:$B,MATCH(JN12,進行度とランクポイントの関係!$B:$B,1),1)</f>
        <v>#N/A</v>
      </c>
      <c r="JO18" t="e">
        <f>INDEX(進行度とランクポイントの関係!$A:$B,MATCH(JO12,進行度とランクポイントの関係!$B:$B,1),1)</f>
        <v>#N/A</v>
      </c>
      <c r="JP18" t="e">
        <f>INDEX(進行度とランクポイントの関係!$A:$B,MATCH(JP12,進行度とランクポイントの関係!$B:$B,1),1)</f>
        <v>#N/A</v>
      </c>
      <c r="JQ18" t="e">
        <f>INDEX(進行度とランクポイントの関係!$A:$B,MATCH(JQ12,進行度とランクポイントの関係!$B:$B,1),1)</f>
        <v>#N/A</v>
      </c>
      <c r="JR18" t="e">
        <f>INDEX(進行度とランクポイントの関係!$A:$B,MATCH(JR12,進行度とランクポイントの関係!$B:$B,1),1)</f>
        <v>#N/A</v>
      </c>
      <c r="JS18" t="e">
        <f>INDEX(進行度とランクポイントの関係!$A:$B,MATCH(JS12,進行度とランクポイントの関係!$B:$B,1),1)</f>
        <v>#N/A</v>
      </c>
      <c r="JT18" t="e">
        <f>INDEX(進行度とランクポイントの関係!$A:$B,MATCH(JT12,進行度とランクポイントの関係!$B:$B,1),1)</f>
        <v>#N/A</v>
      </c>
      <c r="JU18" t="e">
        <f>INDEX(進行度とランクポイントの関係!$A:$B,MATCH(JU12,進行度とランクポイントの関係!$B:$B,1),1)</f>
        <v>#N/A</v>
      </c>
      <c r="JV18" t="e">
        <f>INDEX(進行度とランクポイントの関係!$A:$B,MATCH(JV12,進行度とランクポイントの関係!$B:$B,1),1)</f>
        <v>#N/A</v>
      </c>
      <c r="JW18" t="e">
        <f>INDEX(進行度とランクポイントの関係!$A:$B,MATCH(JW12,進行度とランクポイントの関係!$B:$B,1),1)</f>
        <v>#N/A</v>
      </c>
      <c r="JX18" t="e">
        <f>INDEX(進行度とランクポイントの関係!$A:$B,MATCH(JX12,進行度とランクポイントの関係!$B:$B,1),1)</f>
        <v>#N/A</v>
      </c>
      <c r="JY18" t="e">
        <f>INDEX(進行度とランクポイントの関係!$A:$B,MATCH(JY12,進行度とランクポイントの関係!$B:$B,1),1)</f>
        <v>#N/A</v>
      </c>
      <c r="JZ18" t="e">
        <f>INDEX(進行度とランクポイントの関係!$A:$B,MATCH(JZ12,進行度とランクポイントの関係!$B:$B,1),1)</f>
        <v>#N/A</v>
      </c>
      <c r="KA18" t="e">
        <f>INDEX(進行度とランクポイントの関係!$A:$B,MATCH(KA12,進行度とランクポイントの関係!$B:$B,1),1)</f>
        <v>#N/A</v>
      </c>
      <c r="KB18" t="e">
        <f>INDEX(進行度とランクポイントの関係!$A:$B,MATCH(KB12,進行度とランクポイントの関係!$B:$B,1),1)</f>
        <v>#N/A</v>
      </c>
      <c r="KC18" t="e">
        <f>INDEX(進行度とランクポイントの関係!$A:$B,MATCH(KC12,進行度とランクポイントの関係!$B:$B,1),1)</f>
        <v>#N/A</v>
      </c>
      <c r="KD18" t="e">
        <f>INDEX(進行度とランクポイントの関係!$A:$B,MATCH(KD12,進行度とランクポイントの関係!$B:$B,1),1)</f>
        <v>#N/A</v>
      </c>
      <c r="KE18" t="e">
        <f>INDEX(進行度とランクポイントの関係!$A:$B,MATCH(KE12,進行度とランクポイントの関係!$B:$B,1),1)</f>
        <v>#N/A</v>
      </c>
      <c r="KF18" t="e">
        <f>INDEX(進行度とランクポイントの関係!$A:$B,MATCH(KF12,進行度とランクポイントの関係!$B:$B,1),1)</f>
        <v>#N/A</v>
      </c>
      <c r="KG18" t="e">
        <f>INDEX(進行度とランクポイントの関係!$A:$B,MATCH(KG12,進行度とランクポイントの関係!$B:$B,1),1)</f>
        <v>#N/A</v>
      </c>
      <c r="KH18" t="e">
        <f>INDEX(進行度とランクポイントの関係!$A:$B,MATCH(KH12,進行度とランクポイントの関係!$B:$B,1),1)</f>
        <v>#N/A</v>
      </c>
      <c r="KI18" t="e">
        <f>INDEX(進行度とランクポイントの関係!$A:$B,MATCH(KI12,進行度とランクポイントの関係!$B:$B,1),1)</f>
        <v>#N/A</v>
      </c>
      <c r="KJ18" t="e">
        <f>INDEX(進行度とランクポイントの関係!$A:$B,MATCH(KJ12,進行度とランクポイントの関係!$B:$B,1),1)</f>
        <v>#N/A</v>
      </c>
      <c r="KK18" t="e">
        <f>INDEX(進行度とランクポイントの関係!$A:$B,MATCH(KK12,進行度とランクポイントの関係!$B:$B,1),1)</f>
        <v>#N/A</v>
      </c>
      <c r="KL18" t="e">
        <f>INDEX(進行度とランクポイントの関係!$A:$B,MATCH(KL12,進行度とランクポイントの関係!$B:$B,1),1)</f>
        <v>#N/A</v>
      </c>
      <c r="KM18" t="e">
        <f>INDEX(進行度とランクポイントの関係!$A:$B,MATCH(KM12,進行度とランクポイントの関係!$B:$B,1),1)</f>
        <v>#N/A</v>
      </c>
      <c r="KN18" t="e">
        <f>INDEX(進行度とランクポイントの関係!$A:$B,MATCH(KN12,進行度とランクポイントの関係!$B:$B,1),1)</f>
        <v>#N/A</v>
      </c>
      <c r="KO18" t="e">
        <f>INDEX(進行度とランクポイントの関係!$A:$B,MATCH(KO12,進行度とランクポイントの関係!$B:$B,1),1)</f>
        <v>#N/A</v>
      </c>
      <c r="KP18" t="e">
        <f>INDEX(進行度とランクポイントの関係!$A:$B,MATCH(KP12,進行度とランクポイントの関係!$B:$B,1),1)</f>
        <v>#N/A</v>
      </c>
      <c r="KQ18" t="e">
        <f>INDEX(進行度とランクポイントの関係!$A:$B,MATCH(KQ12,進行度とランクポイントの関係!$B:$B,1),1)</f>
        <v>#N/A</v>
      </c>
      <c r="KR18" t="e">
        <f>INDEX(進行度とランクポイントの関係!$A:$B,MATCH(KR12,進行度とランクポイントの関係!$B:$B,1),1)</f>
        <v>#N/A</v>
      </c>
      <c r="KS18" t="e">
        <f>INDEX(進行度とランクポイントの関係!$A:$B,MATCH(KS12,進行度とランクポイントの関係!$B:$B,1),1)</f>
        <v>#N/A</v>
      </c>
      <c r="KT18" t="e">
        <f>INDEX(進行度とランクポイントの関係!$A:$B,MATCH(KT12,進行度とランクポイントの関係!$B:$B,1),1)</f>
        <v>#N/A</v>
      </c>
      <c r="KU18" t="e">
        <f>INDEX(進行度とランクポイントの関係!$A:$B,MATCH(KU12,進行度とランクポイントの関係!$B:$B,1),1)</f>
        <v>#N/A</v>
      </c>
      <c r="KV18" t="e">
        <f>INDEX(進行度とランクポイントの関係!$A:$B,MATCH(KV12,進行度とランクポイントの関係!$B:$B,1),1)</f>
        <v>#N/A</v>
      </c>
      <c r="KW18" t="e">
        <f>INDEX(進行度とランクポイントの関係!$A:$B,MATCH(KW12,進行度とランクポイントの関係!$B:$B,1),1)</f>
        <v>#N/A</v>
      </c>
      <c r="KX18" t="e">
        <f>INDEX(進行度とランクポイントの関係!$A:$B,MATCH(KX12,進行度とランクポイントの関係!$B:$B,1),1)</f>
        <v>#N/A</v>
      </c>
      <c r="KY18" t="e">
        <f>INDEX(進行度とランクポイントの関係!$A:$B,MATCH(KY12,進行度とランクポイントの関係!$B:$B,1),1)</f>
        <v>#N/A</v>
      </c>
      <c r="KZ18" t="e">
        <f>INDEX(進行度とランクポイントの関係!$A:$B,MATCH(KZ12,進行度とランクポイントの関係!$B:$B,1),1)</f>
        <v>#N/A</v>
      </c>
      <c r="LA18" t="e">
        <f>INDEX(進行度とランクポイントの関係!$A:$B,MATCH(LA12,進行度とランクポイントの関係!$B:$B,1),1)</f>
        <v>#N/A</v>
      </c>
      <c r="LB18" t="e">
        <f>INDEX(進行度とランクポイントの関係!$A:$B,MATCH(LB12,進行度とランクポイントの関係!$B:$B,1),1)</f>
        <v>#N/A</v>
      </c>
      <c r="LC18" t="e">
        <f>INDEX(進行度とランクポイントの関係!$A:$B,MATCH(LC12,進行度とランクポイントの関係!$B:$B,1),1)</f>
        <v>#N/A</v>
      </c>
      <c r="LD18" t="e">
        <f>INDEX(進行度とランクポイントの関係!$A:$B,MATCH(LD12,進行度とランクポイントの関係!$B:$B,1),1)</f>
        <v>#N/A</v>
      </c>
      <c r="LE18" t="e">
        <f>INDEX(進行度とランクポイントの関係!$A:$B,MATCH(LE12,進行度とランクポイントの関係!$B:$B,1),1)</f>
        <v>#N/A</v>
      </c>
      <c r="LF18" t="e">
        <f>INDEX(進行度とランクポイントの関係!$A:$B,MATCH(LF12,進行度とランクポイントの関係!$B:$B,1),1)</f>
        <v>#N/A</v>
      </c>
      <c r="LG18" t="e">
        <f>INDEX(進行度とランクポイントの関係!$A:$B,MATCH(LG12,進行度とランクポイントの関係!$B:$B,1),1)</f>
        <v>#N/A</v>
      </c>
      <c r="LH18" t="e">
        <f>INDEX(進行度とランクポイントの関係!$A:$B,MATCH(LH12,進行度とランクポイントの関係!$B:$B,1),1)</f>
        <v>#N/A</v>
      </c>
      <c r="LI18" t="e">
        <f>INDEX(進行度とランクポイントの関係!$A:$B,MATCH(LI12,進行度とランクポイントの関係!$B:$B,1),1)</f>
        <v>#N/A</v>
      </c>
      <c r="LJ18" t="e">
        <f>INDEX(進行度とランクポイントの関係!$A:$B,MATCH(LJ12,進行度とランクポイントの関係!$B:$B,1),1)</f>
        <v>#N/A</v>
      </c>
      <c r="LK18" t="e">
        <f>INDEX(進行度とランクポイントの関係!$A:$B,MATCH(LK12,進行度とランクポイントの関係!$B:$B,1),1)</f>
        <v>#N/A</v>
      </c>
      <c r="LL18" t="e">
        <f>INDEX(進行度とランクポイントの関係!$A:$B,MATCH(LL12,進行度とランクポイントの関係!$B:$B,1),1)</f>
        <v>#N/A</v>
      </c>
      <c r="LM18" t="e">
        <f>INDEX(進行度とランクポイントの関係!$A:$B,MATCH(LM12,進行度とランクポイントの関係!$B:$B,1),1)</f>
        <v>#N/A</v>
      </c>
      <c r="LN18" t="e">
        <f>INDEX(進行度とランクポイントの関係!$A:$B,MATCH(LN12,進行度とランクポイントの関係!$B:$B,1),1)</f>
        <v>#N/A</v>
      </c>
      <c r="LO18" t="e">
        <f>INDEX(進行度とランクポイントの関係!$A:$B,MATCH(LO12,進行度とランクポイントの関係!$B:$B,1),1)</f>
        <v>#N/A</v>
      </c>
      <c r="LP18" t="e">
        <f>INDEX(進行度とランクポイントの関係!$A:$B,MATCH(LP12,進行度とランクポイントの関係!$B:$B,1),1)</f>
        <v>#N/A</v>
      </c>
      <c r="LQ18" t="e">
        <f>INDEX(進行度とランクポイントの関係!$A:$B,MATCH(LQ12,進行度とランクポイントの関係!$B:$B,1),1)</f>
        <v>#N/A</v>
      </c>
      <c r="LR18" t="e">
        <f>INDEX(進行度とランクポイントの関係!$A:$B,MATCH(LR12,進行度とランクポイントの関係!$B:$B,1),1)</f>
        <v>#N/A</v>
      </c>
      <c r="LS18" t="e">
        <f>INDEX(進行度とランクポイントの関係!$A:$B,MATCH(LS12,進行度とランクポイントの関係!$B:$B,1),1)</f>
        <v>#N/A</v>
      </c>
      <c r="LT18" t="e">
        <f>INDEX(進行度とランクポイントの関係!$A:$B,MATCH(LT12,進行度とランクポイントの関係!$B:$B,1),1)</f>
        <v>#N/A</v>
      </c>
      <c r="LU18" t="e">
        <f>INDEX(進行度とランクポイントの関係!$A:$B,MATCH(LU12,進行度とランクポイントの関係!$B:$B,1),1)</f>
        <v>#N/A</v>
      </c>
      <c r="LV18" t="e">
        <f>INDEX(進行度とランクポイントの関係!$A:$B,MATCH(LV12,進行度とランクポイントの関係!$B:$B,1),1)</f>
        <v>#N/A</v>
      </c>
      <c r="LW18" t="e">
        <f>INDEX(進行度とランクポイントの関係!$A:$B,MATCH(LW12,進行度とランクポイントの関係!$B:$B,1),1)</f>
        <v>#N/A</v>
      </c>
      <c r="LX18" t="e">
        <f>INDEX(進行度とランクポイントの関係!$A:$B,MATCH(LX12,進行度とランクポイントの関係!$B:$B,1),1)</f>
        <v>#N/A</v>
      </c>
      <c r="LY18" t="e">
        <f>INDEX(進行度とランクポイントの関係!$A:$B,MATCH(LY12,進行度とランクポイントの関係!$B:$B,1),1)</f>
        <v>#N/A</v>
      </c>
      <c r="LZ18" t="e">
        <f>INDEX(進行度とランクポイントの関係!$A:$B,MATCH(LZ12,進行度とランクポイントの関係!$B:$B,1),1)</f>
        <v>#N/A</v>
      </c>
      <c r="MA18" t="e">
        <f>INDEX(進行度とランクポイントの関係!$A:$B,MATCH(MA12,進行度とランクポイントの関係!$B:$B,1),1)</f>
        <v>#N/A</v>
      </c>
      <c r="MB18" t="e">
        <f>INDEX(進行度とランクポイントの関係!$A:$B,MATCH(MB12,進行度とランクポイントの関係!$B:$B,1),1)</f>
        <v>#N/A</v>
      </c>
      <c r="MC18" t="e">
        <f>INDEX(進行度とランクポイントの関係!$A:$B,MATCH(MC12,進行度とランクポイントの関係!$B:$B,1),1)</f>
        <v>#N/A</v>
      </c>
      <c r="MD18" t="e">
        <f>INDEX(進行度とランクポイントの関係!$A:$B,MATCH(MD12,進行度とランクポイントの関係!$B:$B,1),1)</f>
        <v>#N/A</v>
      </c>
      <c r="ME18" t="e">
        <f>INDEX(進行度とランクポイントの関係!$A:$B,MATCH(ME12,進行度とランクポイントの関係!$B:$B,1),1)</f>
        <v>#N/A</v>
      </c>
      <c r="MF18" t="e">
        <f>INDEX(進行度とランクポイントの関係!$A:$B,MATCH(MF12,進行度とランクポイントの関係!$B:$B,1),1)</f>
        <v>#N/A</v>
      </c>
      <c r="MG18" t="e">
        <f>INDEX(進行度とランクポイントの関係!$A:$B,MATCH(MG12,進行度とランクポイントの関係!$B:$B,1),1)</f>
        <v>#N/A</v>
      </c>
      <c r="MH18" t="e">
        <f>INDEX(進行度とランクポイントの関係!$A:$B,MATCH(MH12,進行度とランクポイントの関係!$B:$B,1),1)</f>
        <v>#N/A</v>
      </c>
      <c r="MI18" t="e">
        <f>INDEX(進行度とランクポイントの関係!$A:$B,MATCH(MI12,進行度とランクポイントの関係!$B:$B,1),1)</f>
        <v>#N/A</v>
      </c>
      <c r="MJ18" t="e">
        <f>INDEX(進行度とランクポイントの関係!$A:$B,MATCH(MJ12,進行度とランクポイントの関係!$B:$B,1),1)</f>
        <v>#N/A</v>
      </c>
      <c r="MK18" t="e">
        <f>INDEX(進行度とランクポイントの関係!$A:$B,MATCH(MK12,進行度とランクポイントの関係!$B:$B,1),1)</f>
        <v>#N/A</v>
      </c>
      <c r="ML18" t="e">
        <f>INDEX(進行度とランクポイントの関係!$A:$B,MATCH(ML12,進行度とランクポイントの関係!$B:$B,1),1)</f>
        <v>#N/A</v>
      </c>
      <c r="MM18" t="e">
        <f>INDEX(進行度とランクポイントの関係!$A:$B,MATCH(MM12,進行度とランクポイントの関係!$B:$B,1),1)</f>
        <v>#N/A</v>
      </c>
      <c r="MN18" t="e">
        <f>INDEX(進行度とランクポイントの関係!$A:$B,MATCH(MN12,進行度とランクポイントの関係!$B:$B,1),1)</f>
        <v>#N/A</v>
      </c>
      <c r="MO18" t="e">
        <f>INDEX(進行度とランクポイントの関係!$A:$B,MATCH(MO12,進行度とランクポイントの関係!$B:$B,1),1)</f>
        <v>#N/A</v>
      </c>
      <c r="MP18" t="e">
        <f>INDEX(進行度とランクポイントの関係!$A:$B,MATCH(MP12,進行度とランクポイントの関係!$B:$B,1),1)</f>
        <v>#N/A</v>
      </c>
      <c r="MQ18" t="e">
        <f>INDEX(進行度とランクポイントの関係!$A:$B,MATCH(MQ12,進行度とランクポイントの関係!$B:$B,1),1)</f>
        <v>#N/A</v>
      </c>
      <c r="MR18" t="e">
        <f>INDEX(進行度とランクポイントの関係!$A:$B,MATCH(MR12,進行度とランクポイントの関係!$B:$B,1),1)</f>
        <v>#N/A</v>
      </c>
      <c r="MS18" t="e">
        <f>INDEX(進行度とランクポイントの関係!$A:$B,MATCH(MS12,進行度とランクポイントの関係!$B:$B,1),1)</f>
        <v>#N/A</v>
      </c>
      <c r="MT18" t="e">
        <f>INDEX(進行度とランクポイントの関係!$A:$B,MATCH(MT12,進行度とランクポイントの関係!$B:$B,1),1)</f>
        <v>#N/A</v>
      </c>
      <c r="MU18" t="e">
        <f>INDEX(進行度とランクポイントの関係!$A:$B,MATCH(MU12,進行度とランクポイントの関係!$B:$B,1),1)</f>
        <v>#N/A</v>
      </c>
      <c r="MV18" t="e">
        <f>INDEX(進行度とランクポイントの関係!$A:$B,MATCH(MV12,進行度とランクポイントの関係!$B:$B,1),1)</f>
        <v>#N/A</v>
      </c>
      <c r="MW18" t="e">
        <f>INDEX(進行度とランクポイントの関係!$A:$B,MATCH(MW12,進行度とランクポイントの関係!$B:$B,1),1)</f>
        <v>#N/A</v>
      </c>
      <c r="MX18" t="e">
        <f>INDEX(進行度とランクポイントの関係!$A:$B,MATCH(MX12,進行度とランクポイントの関係!$B:$B,1),1)</f>
        <v>#N/A</v>
      </c>
      <c r="MY18" t="e">
        <f>INDEX(進行度とランクポイントの関係!$A:$B,MATCH(MY12,進行度とランクポイントの関係!$B:$B,1),1)</f>
        <v>#N/A</v>
      </c>
      <c r="MZ18" t="e">
        <f>INDEX(進行度とランクポイントの関係!$A:$B,MATCH(MZ12,進行度とランクポイントの関係!$B:$B,1),1)</f>
        <v>#N/A</v>
      </c>
      <c r="NA18" t="e">
        <f>INDEX(進行度とランクポイントの関係!$A:$B,MATCH(NA12,進行度とランクポイントの関係!$B:$B,1),1)</f>
        <v>#N/A</v>
      </c>
      <c r="NB18" t="e">
        <f>INDEX(進行度とランクポイントの関係!$A:$B,MATCH(NB12,進行度とランクポイントの関係!$B:$B,1),1)</f>
        <v>#N/A</v>
      </c>
      <c r="NC18" t="e">
        <f>INDEX(進行度とランクポイントの関係!$A:$B,MATCH(NC12,進行度とランクポイントの関係!$B:$B,1),1)</f>
        <v>#N/A</v>
      </c>
      <c r="ND18" t="e">
        <f>INDEX(進行度とランクポイントの関係!$A:$B,MATCH(ND12,進行度とランクポイントの関係!$B:$B,1),1)</f>
        <v>#N/A</v>
      </c>
    </row>
    <row r="19" spans="1:368" x14ac:dyDescent="0.4">
      <c r="A19" t="s">
        <v>262</v>
      </c>
      <c r="B19">
        <f>INDEX(進行度とランクポイントの関係!$A:$B,MATCH(B13,進行度とランクポイントの関係!$B:$B,1),1)</f>
        <v>5</v>
      </c>
      <c r="C19">
        <f>INDEX(進行度とランクポイントの関係!$A:$B,MATCH(C13,進行度とランクポイントの関係!$B:$B,1),1)</f>
        <v>5</v>
      </c>
      <c r="D19">
        <f>INDEX(進行度とランクポイントの関係!$A:$B,MATCH(D13,進行度とランクポイントの関係!$B:$B,1),1)</f>
        <v>5</v>
      </c>
      <c r="E19">
        <f>INDEX(進行度とランクポイントの関係!$A:$B,MATCH(E13,進行度とランクポイントの関係!$B:$B,1),1)</f>
        <v>5</v>
      </c>
      <c r="F19">
        <f>INDEX(進行度とランクポイントの関係!$A:$B,MATCH(F13,進行度とランクポイントの関係!$B:$B,1),1)</f>
        <v>5</v>
      </c>
      <c r="G19">
        <f>INDEX(進行度とランクポイントの関係!$A:$B,MATCH(G13,進行度とランクポイントの関係!$B:$B,1),1)</f>
        <v>10</v>
      </c>
      <c r="H19">
        <f>INDEX(進行度とランクポイントの関係!$A:$B,MATCH(H13,進行度とランクポイントの関係!$B:$B,1),1)</f>
        <v>10</v>
      </c>
      <c r="I19">
        <f>INDEX(進行度とランクポイントの関係!$A:$B,MATCH(I13,進行度とランクポイントの関係!$B:$B,1),1)</f>
        <v>10</v>
      </c>
      <c r="J19">
        <f>INDEX(進行度とランクポイントの関係!$A:$B,MATCH(J13,進行度とランクポイントの関係!$B:$B,1),1)</f>
        <v>10</v>
      </c>
      <c r="K19">
        <f>INDEX(進行度とランクポイントの関係!$A:$B,MATCH(K13,進行度とランクポイントの関係!$B:$B,1),1)</f>
        <v>10</v>
      </c>
      <c r="L19">
        <f>INDEX(進行度とランクポイントの関係!$A:$B,MATCH(L13,進行度とランクポイントの関係!$B:$B,1),1)</f>
        <v>10</v>
      </c>
      <c r="M19">
        <f>INDEX(進行度とランクポイントの関係!$A:$B,MATCH(M13,進行度とランクポイントの関係!$B:$B,1),1)</f>
        <v>10</v>
      </c>
      <c r="N19">
        <f>INDEX(進行度とランクポイントの関係!$A:$B,MATCH(N13,進行度とランクポイントの関係!$B:$B,1),1)</f>
        <v>15</v>
      </c>
      <c r="O19">
        <f>INDEX(進行度とランクポイントの関係!$A:$B,MATCH(O13,進行度とランクポイントの関係!$B:$B,1),1)</f>
        <v>15</v>
      </c>
      <c r="P19">
        <f>INDEX(進行度とランクポイントの関係!$A:$B,MATCH(P13,進行度とランクポイントの関係!$B:$B,1),1)</f>
        <v>15</v>
      </c>
      <c r="Q19">
        <f>INDEX(進行度とランクポイントの関係!$A:$B,MATCH(Q13,進行度とランクポイントの関係!$B:$B,1),1)</f>
        <v>15</v>
      </c>
      <c r="R19">
        <f>INDEX(進行度とランクポイントの関係!$A:$B,MATCH(R13,進行度とランクポイントの関係!$B:$B,1),1)</f>
        <v>15</v>
      </c>
      <c r="S19">
        <f>INDEX(進行度とランクポイントの関係!$A:$B,MATCH(S13,進行度とランクポイントの関係!$B:$B,1),1)</f>
        <v>15</v>
      </c>
      <c r="T19">
        <f>INDEX(進行度とランクポイントの関係!$A:$B,MATCH(T13,進行度とランクポイントの関係!$B:$B,1),1)</f>
        <v>15</v>
      </c>
      <c r="U19">
        <f>INDEX(進行度とランクポイントの関係!$A:$B,MATCH(U13,進行度とランクポイントの関係!$B:$B,1),1)</f>
        <v>15</v>
      </c>
      <c r="V19">
        <f>INDEX(進行度とランクポイントの関係!$A:$B,MATCH(V13,進行度とランクポイントの関係!$B:$B,1),1)</f>
        <v>15</v>
      </c>
      <c r="W19">
        <f>INDEX(進行度とランクポイントの関係!$A:$B,MATCH(W13,進行度とランクポイントの関係!$B:$B,1),1)</f>
        <v>20</v>
      </c>
      <c r="X19">
        <f>INDEX(進行度とランクポイントの関係!$A:$B,MATCH(X13,進行度とランクポイントの関係!$B:$B,1),1)</f>
        <v>20</v>
      </c>
      <c r="Y19">
        <f>INDEX(進行度とランクポイントの関係!$A:$B,MATCH(Y13,進行度とランクポイントの関係!$B:$B,1),1)</f>
        <v>20</v>
      </c>
      <c r="Z19">
        <f>INDEX(進行度とランクポイントの関係!$A:$B,MATCH(Z13,進行度とランクポイントの関係!$B:$B,1),1)</f>
        <v>20</v>
      </c>
      <c r="AA19">
        <f>INDEX(進行度とランクポイントの関係!$A:$B,MATCH(AA13,進行度とランクポイントの関係!$B:$B,1),1)</f>
        <v>20</v>
      </c>
      <c r="AB19">
        <f>INDEX(進行度とランクポイントの関係!$A:$B,MATCH(AB13,進行度とランクポイントの関係!$B:$B,1),1)</f>
        <v>20</v>
      </c>
      <c r="AC19">
        <f>INDEX(進行度とランクポイントの関係!$A:$B,MATCH(AC13,進行度とランクポイントの関係!$B:$B,1),1)</f>
        <v>20</v>
      </c>
      <c r="AD19">
        <f>INDEX(進行度とランクポイントの関係!$A:$B,MATCH(AD13,進行度とランクポイントの関係!$B:$B,1),1)</f>
        <v>25</v>
      </c>
      <c r="AE19">
        <f>INDEX(進行度とランクポイントの関係!$A:$B,MATCH(AE13,進行度とランクポイントの関係!$B:$B,1),1)</f>
        <v>25</v>
      </c>
      <c r="AF19">
        <f>INDEX(進行度とランクポイントの関係!$A:$B,MATCH(AF13,進行度とランクポイントの関係!$B:$B,1),1)</f>
        <v>25</v>
      </c>
      <c r="AG19">
        <f>INDEX(進行度とランクポイントの関係!$A:$B,MATCH(AG13,進行度とランクポイントの関係!$B:$B,1),1)</f>
        <v>25</v>
      </c>
      <c r="AH19">
        <f>INDEX(進行度とランクポイントの関係!$A:$B,MATCH(AH13,進行度とランクポイントの関係!$B:$B,1),1)</f>
        <v>25</v>
      </c>
      <c r="AI19">
        <f>INDEX(進行度とランクポイントの関係!$A:$B,MATCH(AI13,進行度とランクポイントの関係!$B:$B,1),1)</f>
        <v>25</v>
      </c>
      <c r="AJ19">
        <f>INDEX(進行度とランクポイントの関係!$A:$B,MATCH(AJ13,進行度とランクポイントの関係!$B:$B,1),1)</f>
        <v>25</v>
      </c>
      <c r="AK19">
        <f>INDEX(進行度とランクポイントの関係!$A:$B,MATCH(AK13,進行度とランクポイントの関係!$B:$B,1),1)</f>
        <v>25</v>
      </c>
      <c r="AL19">
        <f>INDEX(進行度とランクポイントの関係!$A:$B,MATCH(AL13,進行度とランクポイントの関係!$B:$B,1),1)</f>
        <v>25</v>
      </c>
      <c r="AM19">
        <f>INDEX(進行度とランクポイントの関係!$A:$B,MATCH(AM13,進行度とランクポイントの関係!$B:$B,1),1)</f>
        <v>25</v>
      </c>
      <c r="AN19">
        <f>INDEX(進行度とランクポイントの関係!$A:$B,MATCH(AN13,進行度とランクポイントの関係!$B:$B,1),1)</f>
        <v>25</v>
      </c>
      <c r="AO19">
        <f>INDEX(進行度とランクポイントの関係!$A:$B,MATCH(AO13,進行度とランクポイントの関係!$B:$B,1),1)</f>
        <v>25</v>
      </c>
      <c r="AP19">
        <f>INDEX(進行度とランクポイントの関係!$A:$B,MATCH(AP13,進行度とランクポイントの関係!$B:$B,1),1)</f>
        <v>25</v>
      </c>
      <c r="AQ19">
        <f>INDEX(進行度とランクポイントの関係!$A:$B,MATCH(AQ13,進行度とランクポイントの関係!$B:$B,1),1)</f>
        <v>30</v>
      </c>
      <c r="AR19">
        <f>INDEX(進行度とランクポイントの関係!$A:$B,MATCH(AR13,進行度とランクポイントの関係!$B:$B,1),1)</f>
        <v>30</v>
      </c>
      <c r="AS19">
        <f>INDEX(進行度とランクポイントの関係!$A:$B,MATCH(AS13,進行度とランクポイントの関係!$B:$B,1),1)</f>
        <v>30</v>
      </c>
      <c r="AT19">
        <f>INDEX(進行度とランクポイントの関係!$A:$B,MATCH(AT13,進行度とランクポイントの関係!$B:$B,1),1)</f>
        <v>30</v>
      </c>
      <c r="AU19">
        <f>INDEX(進行度とランクポイントの関係!$A:$B,MATCH(AU13,進行度とランクポイントの関係!$B:$B,1),1)</f>
        <v>30</v>
      </c>
      <c r="AV19">
        <f>INDEX(進行度とランクポイントの関係!$A:$B,MATCH(AV13,進行度とランクポイントの関係!$B:$B,1),1)</f>
        <v>30</v>
      </c>
      <c r="AW19">
        <f>INDEX(進行度とランクポイントの関係!$A:$B,MATCH(AW13,進行度とランクポイントの関係!$B:$B,1),1)</f>
        <v>30</v>
      </c>
      <c r="AX19">
        <f>INDEX(進行度とランクポイントの関係!$A:$B,MATCH(AX13,進行度とランクポイントの関係!$B:$B,1),1)</f>
        <v>30</v>
      </c>
      <c r="AY19">
        <f>INDEX(進行度とランクポイントの関係!$A:$B,MATCH(AY13,進行度とランクポイントの関係!$B:$B,1),1)</f>
        <v>35</v>
      </c>
      <c r="AZ19">
        <f>INDEX(進行度とランクポイントの関係!$A:$B,MATCH(AZ13,進行度とランクポイントの関係!$B:$B,1),1)</f>
        <v>35</v>
      </c>
      <c r="BA19">
        <f>INDEX(進行度とランクポイントの関係!$A:$B,MATCH(BA13,進行度とランクポイントの関係!$B:$B,1),1)</f>
        <v>35</v>
      </c>
      <c r="BB19">
        <f>INDEX(進行度とランクポイントの関係!$A:$B,MATCH(BB13,進行度とランクポイントの関係!$B:$B,1),1)</f>
        <v>35</v>
      </c>
      <c r="BC19">
        <f>INDEX(進行度とランクポイントの関係!$A:$B,MATCH(BC13,進行度とランクポイントの関係!$B:$B,1),1)</f>
        <v>35</v>
      </c>
      <c r="BD19">
        <f>INDEX(進行度とランクポイントの関係!$A:$B,MATCH(BD13,進行度とランクポイントの関係!$B:$B,1),1)</f>
        <v>35</v>
      </c>
      <c r="BE19">
        <f>INDEX(進行度とランクポイントの関係!$A:$B,MATCH(BE13,進行度とランクポイントの関係!$B:$B,1),1)</f>
        <v>40</v>
      </c>
      <c r="BF19">
        <f>INDEX(進行度とランクポイントの関係!$A:$B,MATCH(BF13,進行度とランクポイントの関係!$B:$B,1),1)</f>
        <v>40</v>
      </c>
      <c r="BG19">
        <f>INDEX(進行度とランクポイントの関係!$A:$B,MATCH(BG13,進行度とランクポイントの関係!$B:$B,1),1)</f>
        <v>40</v>
      </c>
      <c r="BH19">
        <f>INDEX(進行度とランクポイントの関係!$A:$B,MATCH(BH13,進行度とランクポイントの関係!$B:$B,1),1)</f>
        <v>40</v>
      </c>
      <c r="BI19">
        <f>INDEX(進行度とランクポイントの関係!$A:$B,MATCH(BI13,進行度とランクポイントの関係!$B:$B,1),1)</f>
        <v>40</v>
      </c>
      <c r="BJ19">
        <f>INDEX(進行度とランクポイントの関係!$A:$B,MATCH(BJ13,進行度とランクポイントの関係!$B:$B,1),1)</f>
        <v>40</v>
      </c>
      <c r="BK19">
        <f>INDEX(進行度とランクポイントの関係!$A:$B,MATCH(BK13,進行度とランクポイントの関係!$B:$B,1),1)</f>
        <v>40</v>
      </c>
      <c r="BL19">
        <f>INDEX(進行度とランクポイントの関係!$A:$B,MATCH(BL13,進行度とランクポイントの関係!$B:$B,1),1)</f>
        <v>40</v>
      </c>
      <c r="BM19">
        <f>INDEX(進行度とランクポイントの関係!$A:$B,MATCH(BM13,進行度とランクポイントの関係!$B:$B,1),1)</f>
        <v>45</v>
      </c>
      <c r="BN19">
        <f>INDEX(進行度とランクポイントの関係!$A:$B,MATCH(BN13,進行度とランクポイントの関係!$B:$B,1),1)</f>
        <v>45</v>
      </c>
      <c r="BO19">
        <f>INDEX(進行度とランクポイントの関係!$A:$B,MATCH(BO13,進行度とランクポイントの関係!$B:$B,1),1)</f>
        <v>45</v>
      </c>
      <c r="BP19">
        <f>INDEX(進行度とランクポイントの関係!$A:$B,MATCH(BP13,進行度とランクポイントの関係!$B:$B,1),1)</f>
        <v>45</v>
      </c>
      <c r="BQ19">
        <f>INDEX(進行度とランクポイントの関係!$A:$B,MATCH(BQ13,進行度とランクポイントの関係!$B:$B,1),1)</f>
        <v>45</v>
      </c>
      <c r="BR19">
        <f>INDEX(進行度とランクポイントの関係!$A:$B,MATCH(BR13,進行度とランクポイントの関係!$B:$B,1),1)</f>
        <v>45</v>
      </c>
      <c r="BS19">
        <f>INDEX(進行度とランクポイントの関係!$A:$B,MATCH(BS13,進行度とランクポイントの関係!$B:$B,1),1)</f>
        <v>45</v>
      </c>
      <c r="BT19">
        <f>INDEX(進行度とランクポイントの関係!$A:$B,MATCH(BT13,進行度とランクポイントの関係!$B:$B,1),1)</f>
        <v>45</v>
      </c>
      <c r="BU19">
        <f>INDEX(進行度とランクポイントの関係!$A:$B,MATCH(BU13,進行度とランクポイントの関係!$B:$B,1),1)</f>
        <v>45</v>
      </c>
      <c r="BV19">
        <f>INDEX(進行度とランクポイントの関係!$A:$B,MATCH(BV13,進行度とランクポイントの関係!$B:$B,1),1)</f>
        <v>45</v>
      </c>
      <c r="BW19">
        <f>INDEX(進行度とランクポイントの関係!$A:$B,MATCH(BW13,進行度とランクポイントの関係!$B:$B,1),1)</f>
        <v>50</v>
      </c>
      <c r="BX19">
        <f>INDEX(進行度とランクポイントの関係!$A:$B,MATCH(BX13,進行度とランクポイントの関係!$B:$B,1),1)</f>
        <v>50</v>
      </c>
      <c r="BY19">
        <f>INDEX(進行度とランクポイントの関係!$A:$B,MATCH(BY13,進行度とランクポイントの関係!$B:$B,1),1)</f>
        <v>50</v>
      </c>
      <c r="BZ19">
        <f>INDEX(進行度とランクポイントの関係!$A:$B,MATCH(BZ13,進行度とランクポイントの関係!$B:$B,1),1)</f>
        <v>50</v>
      </c>
      <c r="CA19">
        <f>INDEX(進行度とランクポイントの関係!$A:$B,MATCH(CA13,進行度とランクポイントの関係!$B:$B,1),1)</f>
        <v>50</v>
      </c>
      <c r="CB19">
        <f>INDEX(進行度とランクポイントの関係!$A:$B,MATCH(CB13,進行度とランクポイントの関係!$B:$B,1),1)</f>
        <v>50</v>
      </c>
      <c r="CC19">
        <f>INDEX(進行度とランクポイントの関係!$A:$B,MATCH(CC13,進行度とランクポイントの関係!$B:$B,1),1)</f>
        <v>50</v>
      </c>
      <c r="CD19">
        <f>INDEX(進行度とランクポイントの関係!$A:$B,MATCH(CD13,進行度とランクポイントの関係!$B:$B,1),1)</f>
        <v>50</v>
      </c>
      <c r="CE19">
        <f>INDEX(進行度とランクポイントの関係!$A:$B,MATCH(CE13,進行度とランクポイントの関係!$B:$B,1),1)</f>
        <v>50</v>
      </c>
      <c r="CF19">
        <f>INDEX(進行度とランクポイントの関係!$A:$B,MATCH(CF13,進行度とランクポイントの関係!$B:$B,1),1)</f>
        <v>50</v>
      </c>
      <c r="CG19">
        <f>INDEX(進行度とランクポイントの関係!$A:$B,MATCH(CG13,進行度とランクポイントの関係!$B:$B,1),1)</f>
        <v>50</v>
      </c>
      <c r="CH19">
        <f>INDEX(進行度とランクポイントの関係!$A:$B,MATCH(CH13,進行度とランクポイントの関係!$B:$B,1),1)</f>
        <v>55</v>
      </c>
      <c r="CI19">
        <f>INDEX(進行度とランクポイントの関係!$A:$B,MATCH(CI13,進行度とランクポイントの関係!$B:$B,1),1)</f>
        <v>55</v>
      </c>
      <c r="CJ19">
        <f>INDEX(進行度とランクポイントの関係!$A:$B,MATCH(CJ13,進行度とランクポイントの関係!$B:$B,1),1)</f>
        <v>55</v>
      </c>
      <c r="CK19">
        <f>INDEX(進行度とランクポイントの関係!$A:$B,MATCH(CK13,進行度とランクポイントの関係!$B:$B,1),1)</f>
        <v>55</v>
      </c>
      <c r="CL19">
        <f>INDEX(進行度とランクポイントの関係!$A:$B,MATCH(CL13,進行度とランクポイントの関係!$B:$B,1),1)</f>
        <v>55</v>
      </c>
      <c r="CM19">
        <f>INDEX(進行度とランクポイントの関係!$A:$B,MATCH(CM13,進行度とランクポイントの関係!$B:$B,1),1)</f>
        <v>55</v>
      </c>
      <c r="CN19">
        <f>INDEX(進行度とランクポイントの関係!$A:$B,MATCH(CN13,進行度とランクポイントの関係!$B:$B,1),1)</f>
        <v>55</v>
      </c>
      <c r="CO19">
        <f>INDEX(進行度とランクポイントの関係!$A:$B,MATCH(CO13,進行度とランクポイントの関係!$B:$B,1),1)</f>
        <v>55</v>
      </c>
      <c r="CP19">
        <f>INDEX(進行度とランクポイントの関係!$A:$B,MATCH(CP13,進行度とランクポイントの関係!$B:$B,1),1)</f>
        <v>55</v>
      </c>
      <c r="CQ19">
        <f>INDEX(進行度とランクポイントの関係!$A:$B,MATCH(CQ13,進行度とランクポイントの関係!$B:$B,1),1)</f>
        <v>55</v>
      </c>
      <c r="CR19">
        <f>INDEX(進行度とランクポイントの関係!$A:$B,MATCH(CR13,進行度とランクポイントの関係!$B:$B,1),1)</f>
        <v>55</v>
      </c>
      <c r="CS19">
        <f>INDEX(進行度とランクポイントの関係!$A:$B,MATCH(CS13,進行度とランクポイントの関係!$B:$B,1),1)</f>
        <v>55</v>
      </c>
      <c r="CT19">
        <f>INDEX(進行度とランクポイントの関係!$A:$B,MATCH(CT13,進行度とランクポイントの関係!$B:$B,1),1)</f>
        <v>55</v>
      </c>
      <c r="CU19">
        <f>INDEX(進行度とランクポイントの関係!$A:$B,MATCH(CU13,進行度とランクポイントの関係!$B:$B,1),1)</f>
        <v>55</v>
      </c>
      <c r="CV19">
        <f>INDEX(進行度とランクポイントの関係!$A:$B,MATCH(CV13,進行度とランクポイントの関係!$B:$B,1),1)</f>
        <v>55</v>
      </c>
      <c r="CW19">
        <f>INDEX(進行度とランクポイントの関係!$A:$B,MATCH(CW13,進行度とランクポイントの関係!$B:$B,1),1)</f>
        <v>60</v>
      </c>
      <c r="CX19">
        <f>INDEX(進行度とランクポイントの関係!$A:$B,MATCH(CX13,進行度とランクポイントの関係!$B:$B,1),1)</f>
        <v>60</v>
      </c>
      <c r="CY19">
        <f>INDEX(進行度とランクポイントの関係!$A:$B,MATCH(CY13,進行度とランクポイントの関係!$B:$B,1),1)</f>
        <v>60</v>
      </c>
      <c r="CZ19">
        <f>INDEX(進行度とランクポイントの関係!$A:$B,MATCH(CZ13,進行度とランクポイントの関係!$B:$B,1),1)</f>
        <v>60</v>
      </c>
      <c r="DA19">
        <f>INDEX(進行度とランクポイントの関係!$A:$B,MATCH(DA13,進行度とランクポイントの関係!$B:$B,1),1)</f>
        <v>60</v>
      </c>
      <c r="DB19">
        <f>INDEX(進行度とランクポイントの関係!$A:$B,MATCH(DB13,進行度とランクポイントの関係!$B:$B,1),1)</f>
        <v>60</v>
      </c>
      <c r="DC19">
        <f>INDEX(進行度とランクポイントの関係!$A:$B,MATCH(DC13,進行度とランクポイントの関係!$B:$B,1),1)</f>
        <v>60</v>
      </c>
      <c r="DD19">
        <f>INDEX(進行度とランクポイントの関係!$A:$B,MATCH(DD13,進行度とランクポイントの関係!$B:$B,1),1)</f>
        <v>60</v>
      </c>
      <c r="DE19">
        <f>INDEX(進行度とランクポイントの関係!$A:$B,MATCH(DE13,進行度とランクポイントの関係!$B:$B,1),1)</f>
        <v>60</v>
      </c>
      <c r="DF19">
        <f>INDEX(進行度とランクポイントの関係!$A:$B,MATCH(DF13,進行度とランクポイントの関係!$B:$B,1),1)</f>
        <v>60</v>
      </c>
      <c r="DG19">
        <f>INDEX(進行度とランクポイントの関係!$A:$B,MATCH(DG13,進行度とランクポイントの関係!$B:$B,1),1)</f>
        <v>60</v>
      </c>
      <c r="DH19">
        <f>INDEX(進行度とランクポイントの関係!$A:$B,MATCH(DH13,進行度とランクポイントの関係!$B:$B,1),1)</f>
        <v>60</v>
      </c>
      <c r="DI19">
        <f>INDEX(進行度とランクポイントの関係!$A:$B,MATCH(DI13,進行度とランクポイントの関係!$B:$B,1),1)</f>
        <v>60</v>
      </c>
      <c r="DJ19">
        <f>INDEX(進行度とランクポイントの関係!$A:$B,MATCH(DJ13,進行度とランクポイントの関係!$B:$B,1),1)</f>
        <v>60</v>
      </c>
      <c r="DK19">
        <f>INDEX(進行度とランクポイントの関係!$A:$B,MATCH(DK13,進行度とランクポイントの関係!$B:$B,1),1)</f>
        <v>60</v>
      </c>
      <c r="DL19">
        <f>INDEX(進行度とランクポイントの関係!$A:$B,MATCH(DL13,進行度とランクポイントの関係!$B:$B,1),1)</f>
        <v>60</v>
      </c>
      <c r="DM19">
        <f>INDEX(進行度とランクポイントの関係!$A:$B,MATCH(DM13,進行度とランクポイントの関係!$B:$B,1),1)</f>
        <v>60</v>
      </c>
      <c r="DN19">
        <f>INDEX(進行度とランクポイントの関係!$A:$B,MATCH(DN13,進行度とランクポイントの関係!$B:$B,1),1)</f>
        <v>60</v>
      </c>
      <c r="DO19">
        <f>INDEX(進行度とランクポイントの関係!$A:$B,MATCH(DO13,進行度とランクポイントの関係!$B:$B,1),1)</f>
        <v>60</v>
      </c>
      <c r="DP19">
        <f>INDEX(進行度とランクポイントの関係!$A:$B,MATCH(DP13,進行度とランクポイントの関係!$B:$B,1),1)</f>
        <v>60</v>
      </c>
      <c r="DQ19">
        <f>INDEX(進行度とランクポイントの関係!$A:$B,MATCH(DQ13,進行度とランクポイントの関係!$B:$B,1),1)</f>
        <v>65</v>
      </c>
      <c r="DR19">
        <f>INDEX(進行度とランクポイントの関係!$A:$B,MATCH(DR13,進行度とランクポイントの関係!$B:$B,1),1)</f>
        <v>65</v>
      </c>
      <c r="DS19">
        <f>INDEX(進行度とランクポイントの関係!$A:$B,MATCH(DS13,進行度とランクポイントの関係!$B:$B,1),1)</f>
        <v>65</v>
      </c>
      <c r="DT19">
        <f>INDEX(進行度とランクポイントの関係!$A:$B,MATCH(DT13,進行度とランクポイントの関係!$B:$B,1),1)</f>
        <v>65</v>
      </c>
      <c r="DU19">
        <f>INDEX(進行度とランクポイントの関係!$A:$B,MATCH(DU13,進行度とランクポイントの関係!$B:$B,1),1)</f>
        <v>65</v>
      </c>
      <c r="DV19">
        <f>INDEX(進行度とランクポイントの関係!$A:$B,MATCH(DV13,進行度とランクポイントの関係!$B:$B,1),1)</f>
        <v>65</v>
      </c>
      <c r="DW19">
        <f>INDEX(進行度とランクポイントの関係!$A:$B,MATCH(DW13,進行度とランクポイントの関係!$B:$B,1),1)</f>
        <v>65</v>
      </c>
      <c r="DX19">
        <f>INDEX(進行度とランクポイントの関係!$A:$B,MATCH(DX13,進行度とランクポイントの関係!$B:$B,1),1)</f>
        <v>65</v>
      </c>
      <c r="DY19">
        <f>INDEX(進行度とランクポイントの関係!$A:$B,MATCH(DY13,進行度とランクポイントの関係!$B:$B,1),1)</f>
        <v>65</v>
      </c>
      <c r="DZ19">
        <f>INDEX(進行度とランクポイントの関係!$A:$B,MATCH(DZ13,進行度とランクポイントの関係!$B:$B,1),1)</f>
        <v>65</v>
      </c>
      <c r="EA19">
        <f>INDEX(進行度とランクポイントの関係!$A:$B,MATCH(EA13,進行度とランクポイントの関係!$B:$B,1),1)</f>
        <v>65</v>
      </c>
      <c r="EB19">
        <f>INDEX(進行度とランクポイントの関係!$A:$B,MATCH(EB13,進行度とランクポイントの関係!$B:$B,1),1)</f>
        <v>65</v>
      </c>
      <c r="EC19">
        <f>INDEX(進行度とランクポイントの関係!$A:$B,MATCH(EC13,進行度とランクポイントの関係!$B:$B,1),1)</f>
        <v>65</v>
      </c>
      <c r="ED19">
        <f>INDEX(進行度とランクポイントの関係!$A:$B,MATCH(ED13,進行度とランクポイントの関係!$B:$B,1),1)</f>
        <v>65</v>
      </c>
      <c r="EE19">
        <f>INDEX(進行度とランクポイントの関係!$A:$B,MATCH(EE13,進行度とランクポイントの関係!$B:$B,1),1)</f>
        <v>65</v>
      </c>
      <c r="EF19">
        <f>INDEX(進行度とランクポイントの関係!$A:$B,MATCH(EF13,進行度とランクポイントの関係!$B:$B,1),1)</f>
        <v>70</v>
      </c>
      <c r="EG19">
        <f>INDEX(進行度とランクポイントの関係!$A:$B,MATCH(EG13,進行度とランクポイントの関係!$B:$B,1),1)</f>
        <v>70</v>
      </c>
      <c r="EH19">
        <f>INDEX(進行度とランクポイントの関係!$A:$B,MATCH(EH13,進行度とランクポイントの関係!$B:$B,1),1)</f>
        <v>70</v>
      </c>
      <c r="EI19">
        <f>INDEX(進行度とランクポイントの関係!$A:$B,MATCH(EI13,進行度とランクポイントの関係!$B:$B,1),1)</f>
        <v>70</v>
      </c>
      <c r="EJ19">
        <f>INDEX(進行度とランクポイントの関係!$A:$B,MATCH(EJ13,進行度とランクポイントの関係!$B:$B,1),1)</f>
        <v>70</v>
      </c>
      <c r="EK19">
        <f>INDEX(進行度とランクポイントの関係!$A:$B,MATCH(EK13,進行度とランクポイントの関係!$B:$B,1),1)</f>
        <v>70</v>
      </c>
      <c r="EL19">
        <f>INDEX(進行度とランクポイントの関係!$A:$B,MATCH(EL13,進行度とランクポイントの関係!$B:$B,1),1)</f>
        <v>70</v>
      </c>
      <c r="EM19">
        <f>INDEX(進行度とランクポイントの関係!$A:$B,MATCH(EM13,進行度とランクポイントの関係!$B:$B,1),1)</f>
        <v>70</v>
      </c>
      <c r="EN19">
        <f>INDEX(進行度とランクポイントの関係!$A:$B,MATCH(EN13,進行度とランクポイントの関係!$B:$B,1),1)</f>
        <v>70</v>
      </c>
      <c r="EO19">
        <f>INDEX(進行度とランクポイントの関係!$A:$B,MATCH(EO13,進行度とランクポイントの関係!$B:$B,1),1)</f>
        <v>70</v>
      </c>
      <c r="EP19">
        <f>INDEX(進行度とランクポイントの関係!$A:$B,MATCH(EP13,進行度とランクポイントの関係!$B:$B,1),1)</f>
        <v>70</v>
      </c>
      <c r="EQ19">
        <f>INDEX(進行度とランクポイントの関係!$A:$B,MATCH(EQ13,進行度とランクポイントの関係!$B:$B,1),1)</f>
        <v>70</v>
      </c>
      <c r="ER19">
        <f>INDEX(進行度とランクポイントの関係!$A:$B,MATCH(ER13,進行度とランクポイントの関係!$B:$B,1),1)</f>
        <v>70</v>
      </c>
      <c r="ES19">
        <f>INDEX(進行度とランクポイントの関係!$A:$B,MATCH(ES13,進行度とランクポイントの関係!$B:$B,1),1)</f>
        <v>70</v>
      </c>
      <c r="ET19">
        <f>INDEX(進行度とランクポイントの関係!$A:$B,MATCH(ET13,進行度とランクポイントの関係!$B:$B,1),1)</f>
        <v>70</v>
      </c>
      <c r="EU19">
        <f>INDEX(進行度とランクポイントの関係!$A:$B,MATCH(EU13,進行度とランクポイントの関係!$B:$B,1),1)</f>
        <v>75</v>
      </c>
      <c r="EV19">
        <f>INDEX(進行度とランクポイントの関係!$A:$B,MATCH(EV13,進行度とランクポイントの関係!$B:$B,1),1)</f>
        <v>75</v>
      </c>
      <c r="EW19">
        <f>INDEX(進行度とランクポイントの関係!$A:$B,MATCH(EW13,進行度とランクポイントの関係!$B:$B,1),1)</f>
        <v>75</v>
      </c>
      <c r="EX19">
        <f>INDEX(進行度とランクポイントの関係!$A:$B,MATCH(EX13,進行度とランクポイントの関係!$B:$B,1),1)</f>
        <v>75</v>
      </c>
      <c r="EY19">
        <f>INDEX(進行度とランクポイントの関係!$A:$B,MATCH(EY13,進行度とランクポイントの関係!$B:$B,1),1)</f>
        <v>75</v>
      </c>
      <c r="EZ19">
        <f>INDEX(進行度とランクポイントの関係!$A:$B,MATCH(EZ13,進行度とランクポイントの関係!$B:$B,1),1)</f>
        <v>75</v>
      </c>
      <c r="FA19">
        <f>INDEX(進行度とランクポイントの関係!$A:$B,MATCH(FA13,進行度とランクポイントの関係!$B:$B,1),1)</f>
        <v>75</v>
      </c>
      <c r="FB19">
        <f>INDEX(進行度とランクポイントの関係!$A:$B,MATCH(FB13,進行度とランクポイントの関係!$B:$B,1),1)</f>
        <v>75</v>
      </c>
      <c r="FC19">
        <f>INDEX(進行度とランクポイントの関係!$A:$B,MATCH(FC13,進行度とランクポイントの関係!$B:$B,1),1)</f>
        <v>75</v>
      </c>
      <c r="FD19">
        <f>INDEX(進行度とランクポイントの関係!$A:$B,MATCH(FD13,進行度とランクポイントの関係!$B:$B,1),1)</f>
        <v>75</v>
      </c>
      <c r="FE19">
        <f>INDEX(進行度とランクポイントの関係!$A:$B,MATCH(FE13,進行度とランクポイントの関係!$B:$B,1),1)</f>
        <v>75</v>
      </c>
      <c r="FF19">
        <f>INDEX(進行度とランクポイントの関係!$A:$B,MATCH(FF13,進行度とランクポイントの関係!$B:$B,1),1)</f>
        <v>75</v>
      </c>
      <c r="FG19">
        <f>INDEX(進行度とランクポイントの関係!$A:$B,MATCH(FG13,進行度とランクポイントの関係!$B:$B,1),1)</f>
        <v>75</v>
      </c>
      <c r="FH19">
        <f>INDEX(進行度とランクポイントの関係!$A:$B,MATCH(FH13,進行度とランクポイントの関係!$B:$B,1),1)</f>
        <v>75</v>
      </c>
      <c r="FI19">
        <f>INDEX(進行度とランクポイントの関係!$A:$B,MATCH(FI13,進行度とランクポイントの関係!$B:$B,1),1)</f>
        <v>75</v>
      </c>
      <c r="FJ19">
        <f>INDEX(進行度とランクポイントの関係!$A:$B,MATCH(FJ13,進行度とランクポイントの関係!$B:$B,1),1)</f>
        <v>75</v>
      </c>
      <c r="FK19">
        <f>INDEX(進行度とランクポイントの関係!$A:$B,MATCH(FK13,進行度とランクポイントの関係!$B:$B,1),1)</f>
        <v>75</v>
      </c>
      <c r="FL19">
        <f>INDEX(進行度とランクポイントの関係!$A:$B,MATCH(FL13,進行度とランクポイントの関係!$B:$B,1),1)</f>
        <v>80</v>
      </c>
      <c r="FM19">
        <f>INDEX(進行度とランクポイントの関係!$A:$B,MATCH(FM13,進行度とランクポイントの関係!$B:$B,1),1)</f>
        <v>80</v>
      </c>
      <c r="FN19">
        <f>INDEX(進行度とランクポイントの関係!$A:$B,MATCH(FN13,進行度とランクポイントの関係!$B:$B,1),1)</f>
        <v>80</v>
      </c>
      <c r="FO19">
        <f>INDEX(進行度とランクポイントの関係!$A:$B,MATCH(FO13,進行度とランクポイントの関係!$B:$B,1),1)</f>
        <v>80</v>
      </c>
      <c r="FP19">
        <f>INDEX(進行度とランクポイントの関係!$A:$B,MATCH(FP13,進行度とランクポイントの関係!$B:$B,1),1)</f>
        <v>80</v>
      </c>
      <c r="FQ19">
        <f>INDEX(進行度とランクポイントの関係!$A:$B,MATCH(FQ13,進行度とランクポイントの関係!$B:$B,1),1)</f>
        <v>80</v>
      </c>
      <c r="FR19">
        <f>INDEX(進行度とランクポイントの関係!$A:$B,MATCH(FR13,進行度とランクポイントの関係!$B:$B,1),1)</f>
        <v>80</v>
      </c>
      <c r="FS19">
        <f>INDEX(進行度とランクポイントの関係!$A:$B,MATCH(FS13,進行度とランクポイントの関係!$B:$B,1),1)</f>
        <v>80</v>
      </c>
      <c r="FT19">
        <f>INDEX(進行度とランクポイントの関係!$A:$B,MATCH(FT13,進行度とランクポイントの関係!$B:$B,1),1)</f>
        <v>80</v>
      </c>
      <c r="FU19">
        <f>INDEX(進行度とランクポイントの関係!$A:$B,MATCH(FU13,進行度とランクポイントの関係!$B:$B,1),1)</f>
        <v>80</v>
      </c>
      <c r="FV19">
        <f>INDEX(進行度とランクポイントの関係!$A:$B,MATCH(FV13,進行度とランクポイントの関係!$B:$B,1),1)</f>
        <v>80</v>
      </c>
      <c r="FW19">
        <f>INDEX(進行度とランクポイントの関係!$A:$B,MATCH(FW13,進行度とランクポイントの関係!$B:$B,1),1)</f>
        <v>85</v>
      </c>
      <c r="FX19">
        <f>INDEX(進行度とランクポイントの関係!$A:$B,MATCH(FX13,進行度とランクポイントの関係!$B:$B,1),1)</f>
        <v>85</v>
      </c>
      <c r="FY19">
        <f>INDEX(進行度とランクポイントの関係!$A:$B,MATCH(FY13,進行度とランクポイントの関係!$B:$B,1),1)</f>
        <v>85</v>
      </c>
      <c r="FZ19">
        <f>INDEX(進行度とランクポイントの関係!$A:$B,MATCH(FZ13,進行度とランクポイントの関係!$B:$B,1),1)</f>
        <v>85</v>
      </c>
      <c r="GA19">
        <f>INDEX(進行度とランクポイントの関係!$A:$B,MATCH(GA13,進行度とランクポイントの関係!$B:$B,1),1)</f>
        <v>85</v>
      </c>
      <c r="GB19">
        <f>INDEX(進行度とランクポイントの関係!$A:$B,MATCH(GB13,進行度とランクポイントの関係!$B:$B,1),1)</f>
        <v>85</v>
      </c>
      <c r="GC19">
        <f>INDEX(進行度とランクポイントの関係!$A:$B,MATCH(GC13,進行度とランクポイントの関係!$B:$B,1),1)</f>
        <v>85</v>
      </c>
      <c r="GD19" t="e">
        <f>INDEX(進行度とランクポイントの関係!$A:$B,MATCH(GD13,進行度とランクポイントの関係!$B:$B,1),1)</f>
        <v>#N/A</v>
      </c>
      <c r="GE19" t="e">
        <f>INDEX(進行度とランクポイントの関係!$A:$B,MATCH(GE13,進行度とランクポイントの関係!$B:$B,1),1)</f>
        <v>#N/A</v>
      </c>
      <c r="GF19" t="e">
        <f>INDEX(進行度とランクポイントの関係!$A:$B,MATCH(GF13,進行度とランクポイントの関係!$B:$B,1),1)</f>
        <v>#N/A</v>
      </c>
      <c r="GG19" t="e">
        <f>INDEX(進行度とランクポイントの関係!$A:$B,MATCH(GG13,進行度とランクポイントの関係!$B:$B,1),1)</f>
        <v>#N/A</v>
      </c>
      <c r="GH19" t="e">
        <f>INDEX(進行度とランクポイントの関係!$A:$B,MATCH(GH13,進行度とランクポイントの関係!$B:$B,1),1)</f>
        <v>#N/A</v>
      </c>
      <c r="GI19" t="e">
        <f>INDEX(進行度とランクポイントの関係!$A:$B,MATCH(GI13,進行度とランクポイントの関係!$B:$B,1),1)</f>
        <v>#N/A</v>
      </c>
      <c r="GJ19" t="e">
        <f>INDEX(進行度とランクポイントの関係!$A:$B,MATCH(GJ13,進行度とランクポイントの関係!$B:$B,1),1)</f>
        <v>#N/A</v>
      </c>
      <c r="GK19" t="e">
        <f>INDEX(進行度とランクポイントの関係!$A:$B,MATCH(GK13,進行度とランクポイントの関係!$B:$B,1),1)</f>
        <v>#N/A</v>
      </c>
      <c r="GL19" t="e">
        <f>INDEX(進行度とランクポイントの関係!$A:$B,MATCH(GL13,進行度とランクポイントの関係!$B:$B,1),1)</f>
        <v>#N/A</v>
      </c>
      <c r="GM19" t="e">
        <f>INDEX(進行度とランクポイントの関係!$A:$B,MATCH(GM13,進行度とランクポイントの関係!$B:$B,1),1)</f>
        <v>#N/A</v>
      </c>
      <c r="GN19" t="e">
        <f>INDEX(進行度とランクポイントの関係!$A:$B,MATCH(GN13,進行度とランクポイントの関係!$B:$B,1),1)</f>
        <v>#N/A</v>
      </c>
      <c r="GO19" t="e">
        <f>INDEX(進行度とランクポイントの関係!$A:$B,MATCH(GO13,進行度とランクポイントの関係!$B:$B,1),1)</f>
        <v>#N/A</v>
      </c>
      <c r="GP19" t="e">
        <f>INDEX(進行度とランクポイントの関係!$A:$B,MATCH(GP13,進行度とランクポイントの関係!$B:$B,1),1)</f>
        <v>#N/A</v>
      </c>
      <c r="GQ19" t="e">
        <f>INDEX(進行度とランクポイントの関係!$A:$B,MATCH(GQ13,進行度とランクポイントの関係!$B:$B,1),1)</f>
        <v>#N/A</v>
      </c>
      <c r="GR19" t="e">
        <f>INDEX(進行度とランクポイントの関係!$A:$B,MATCH(GR13,進行度とランクポイントの関係!$B:$B,1),1)</f>
        <v>#N/A</v>
      </c>
      <c r="GS19" t="e">
        <f>INDEX(進行度とランクポイントの関係!$A:$B,MATCH(GS13,進行度とランクポイントの関係!$B:$B,1),1)</f>
        <v>#N/A</v>
      </c>
      <c r="GT19" t="e">
        <f>INDEX(進行度とランクポイントの関係!$A:$B,MATCH(GT13,進行度とランクポイントの関係!$B:$B,1),1)</f>
        <v>#N/A</v>
      </c>
      <c r="GU19" t="e">
        <f>INDEX(進行度とランクポイントの関係!$A:$B,MATCH(GU13,進行度とランクポイントの関係!$B:$B,1),1)</f>
        <v>#N/A</v>
      </c>
      <c r="GV19" t="e">
        <f>INDEX(進行度とランクポイントの関係!$A:$B,MATCH(GV13,進行度とランクポイントの関係!$B:$B,1),1)</f>
        <v>#N/A</v>
      </c>
      <c r="GW19" t="e">
        <f>INDEX(進行度とランクポイントの関係!$A:$B,MATCH(GW13,進行度とランクポイントの関係!$B:$B,1),1)</f>
        <v>#N/A</v>
      </c>
      <c r="GX19" t="e">
        <f>INDEX(進行度とランクポイントの関係!$A:$B,MATCH(GX13,進行度とランクポイントの関係!$B:$B,1),1)</f>
        <v>#N/A</v>
      </c>
      <c r="GY19" t="e">
        <f>INDEX(進行度とランクポイントの関係!$A:$B,MATCH(GY13,進行度とランクポイントの関係!$B:$B,1),1)</f>
        <v>#N/A</v>
      </c>
      <c r="GZ19" t="e">
        <f>INDEX(進行度とランクポイントの関係!$A:$B,MATCH(GZ13,進行度とランクポイントの関係!$B:$B,1),1)</f>
        <v>#N/A</v>
      </c>
      <c r="HA19" t="e">
        <f>INDEX(進行度とランクポイントの関係!$A:$B,MATCH(HA13,進行度とランクポイントの関係!$B:$B,1),1)</f>
        <v>#N/A</v>
      </c>
      <c r="HB19" t="e">
        <f>INDEX(進行度とランクポイントの関係!$A:$B,MATCH(HB13,進行度とランクポイントの関係!$B:$B,1),1)</f>
        <v>#N/A</v>
      </c>
      <c r="HC19" t="e">
        <f>INDEX(進行度とランクポイントの関係!$A:$B,MATCH(HC13,進行度とランクポイントの関係!$B:$B,1),1)</f>
        <v>#N/A</v>
      </c>
      <c r="HD19" t="e">
        <f>INDEX(進行度とランクポイントの関係!$A:$B,MATCH(HD13,進行度とランクポイントの関係!$B:$B,1),1)</f>
        <v>#N/A</v>
      </c>
      <c r="HE19" t="e">
        <f>INDEX(進行度とランクポイントの関係!$A:$B,MATCH(HE13,進行度とランクポイントの関係!$B:$B,1),1)</f>
        <v>#N/A</v>
      </c>
      <c r="HF19" t="e">
        <f>INDEX(進行度とランクポイントの関係!$A:$B,MATCH(HF13,進行度とランクポイントの関係!$B:$B,1),1)</f>
        <v>#N/A</v>
      </c>
      <c r="HG19" t="e">
        <f>INDEX(進行度とランクポイントの関係!$A:$B,MATCH(HG13,進行度とランクポイントの関係!$B:$B,1),1)</f>
        <v>#N/A</v>
      </c>
      <c r="HH19" t="e">
        <f>INDEX(進行度とランクポイントの関係!$A:$B,MATCH(HH13,進行度とランクポイントの関係!$B:$B,1),1)</f>
        <v>#N/A</v>
      </c>
      <c r="HI19" t="e">
        <f>INDEX(進行度とランクポイントの関係!$A:$B,MATCH(HI13,進行度とランクポイントの関係!$B:$B,1),1)</f>
        <v>#N/A</v>
      </c>
      <c r="HJ19" t="e">
        <f>INDEX(進行度とランクポイントの関係!$A:$B,MATCH(HJ13,進行度とランクポイントの関係!$B:$B,1),1)</f>
        <v>#N/A</v>
      </c>
      <c r="HK19" t="e">
        <f>INDEX(進行度とランクポイントの関係!$A:$B,MATCH(HK13,進行度とランクポイントの関係!$B:$B,1),1)</f>
        <v>#N/A</v>
      </c>
      <c r="HL19" t="e">
        <f>INDEX(進行度とランクポイントの関係!$A:$B,MATCH(HL13,進行度とランクポイントの関係!$B:$B,1),1)</f>
        <v>#N/A</v>
      </c>
      <c r="HM19" t="e">
        <f>INDEX(進行度とランクポイントの関係!$A:$B,MATCH(HM13,進行度とランクポイントの関係!$B:$B,1),1)</f>
        <v>#N/A</v>
      </c>
      <c r="HN19" t="e">
        <f>INDEX(進行度とランクポイントの関係!$A:$B,MATCH(HN13,進行度とランクポイントの関係!$B:$B,1),1)</f>
        <v>#N/A</v>
      </c>
      <c r="HO19" t="e">
        <f>INDEX(進行度とランクポイントの関係!$A:$B,MATCH(HO13,進行度とランクポイントの関係!$B:$B,1),1)</f>
        <v>#N/A</v>
      </c>
      <c r="HP19" t="e">
        <f>INDEX(進行度とランクポイントの関係!$A:$B,MATCH(HP13,進行度とランクポイントの関係!$B:$B,1),1)</f>
        <v>#N/A</v>
      </c>
      <c r="HQ19" t="e">
        <f>INDEX(進行度とランクポイントの関係!$A:$B,MATCH(HQ13,進行度とランクポイントの関係!$B:$B,1),1)</f>
        <v>#N/A</v>
      </c>
      <c r="HR19" t="e">
        <f>INDEX(進行度とランクポイントの関係!$A:$B,MATCH(HR13,進行度とランクポイントの関係!$B:$B,1),1)</f>
        <v>#N/A</v>
      </c>
      <c r="HS19" t="e">
        <f>INDEX(進行度とランクポイントの関係!$A:$B,MATCH(HS13,進行度とランクポイントの関係!$B:$B,1),1)</f>
        <v>#N/A</v>
      </c>
      <c r="HT19" t="e">
        <f>INDEX(進行度とランクポイントの関係!$A:$B,MATCH(HT13,進行度とランクポイントの関係!$B:$B,1),1)</f>
        <v>#N/A</v>
      </c>
      <c r="HU19" t="e">
        <f>INDEX(進行度とランクポイントの関係!$A:$B,MATCH(HU13,進行度とランクポイントの関係!$B:$B,1),1)</f>
        <v>#N/A</v>
      </c>
      <c r="HV19" t="e">
        <f>INDEX(進行度とランクポイントの関係!$A:$B,MATCH(HV13,進行度とランクポイントの関係!$B:$B,1),1)</f>
        <v>#N/A</v>
      </c>
      <c r="HW19" t="e">
        <f>INDEX(進行度とランクポイントの関係!$A:$B,MATCH(HW13,進行度とランクポイントの関係!$B:$B,1),1)</f>
        <v>#N/A</v>
      </c>
      <c r="HX19" t="e">
        <f>INDEX(進行度とランクポイントの関係!$A:$B,MATCH(HX13,進行度とランクポイントの関係!$B:$B,1),1)</f>
        <v>#N/A</v>
      </c>
      <c r="HY19" t="e">
        <f>INDEX(進行度とランクポイントの関係!$A:$B,MATCH(HY13,進行度とランクポイントの関係!$B:$B,1),1)</f>
        <v>#N/A</v>
      </c>
      <c r="HZ19" t="e">
        <f>INDEX(進行度とランクポイントの関係!$A:$B,MATCH(HZ13,進行度とランクポイントの関係!$B:$B,1),1)</f>
        <v>#N/A</v>
      </c>
      <c r="IA19" t="e">
        <f>INDEX(進行度とランクポイントの関係!$A:$B,MATCH(IA13,進行度とランクポイントの関係!$B:$B,1),1)</f>
        <v>#N/A</v>
      </c>
      <c r="IB19" t="e">
        <f>INDEX(進行度とランクポイントの関係!$A:$B,MATCH(IB13,進行度とランクポイントの関係!$B:$B,1),1)</f>
        <v>#N/A</v>
      </c>
      <c r="IC19" t="e">
        <f>INDEX(進行度とランクポイントの関係!$A:$B,MATCH(IC13,進行度とランクポイントの関係!$B:$B,1),1)</f>
        <v>#N/A</v>
      </c>
      <c r="ID19" t="e">
        <f>INDEX(進行度とランクポイントの関係!$A:$B,MATCH(ID13,進行度とランクポイントの関係!$B:$B,1),1)</f>
        <v>#N/A</v>
      </c>
      <c r="IE19" t="e">
        <f>INDEX(進行度とランクポイントの関係!$A:$B,MATCH(IE13,進行度とランクポイントの関係!$B:$B,1),1)</f>
        <v>#N/A</v>
      </c>
      <c r="IF19" t="e">
        <f>INDEX(進行度とランクポイントの関係!$A:$B,MATCH(IF13,進行度とランクポイントの関係!$B:$B,1),1)</f>
        <v>#N/A</v>
      </c>
      <c r="IG19" t="e">
        <f>INDEX(進行度とランクポイントの関係!$A:$B,MATCH(IG13,進行度とランクポイントの関係!$B:$B,1),1)</f>
        <v>#N/A</v>
      </c>
      <c r="IH19" t="e">
        <f>INDEX(進行度とランクポイントの関係!$A:$B,MATCH(IH13,進行度とランクポイントの関係!$B:$B,1),1)</f>
        <v>#N/A</v>
      </c>
      <c r="II19" t="e">
        <f>INDEX(進行度とランクポイントの関係!$A:$B,MATCH(II13,進行度とランクポイントの関係!$B:$B,1),1)</f>
        <v>#N/A</v>
      </c>
      <c r="IJ19" t="e">
        <f>INDEX(進行度とランクポイントの関係!$A:$B,MATCH(IJ13,進行度とランクポイントの関係!$B:$B,1),1)</f>
        <v>#N/A</v>
      </c>
      <c r="IK19" t="e">
        <f>INDEX(進行度とランクポイントの関係!$A:$B,MATCH(IK13,進行度とランクポイントの関係!$B:$B,1),1)</f>
        <v>#N/A</v>
      </c>
      <c r="IL19" t="e">
        <f>INDEX(進行度とランクポイントの関係!$A:$B,MATCH(IL13,進行度とランクポイントの関係!$B:$B,1),1)</f>
        <v>#N/A</v>
      </c>
      <c r="IM19" t="e">
        <f>INDEX(進行度とランクポイントの関係!$A:$B,MATCH(IM13,進行度とランクポイントの関係!$B:$B,1),1)</f>
        <v>#N/A</v>
      </c>
      <c r="IN19" t="e">
        <f>INDEX(進行度とランクポイントの関係!$A:$B,MATCH(IN13,進行度とランクポイントの関係!$B:$B,1),1)</f>
        <v>#N/A</v>
      </c>
      <c r="IO19" t="e">
        <f>INDEX(進行度とランクポイントの関係!$A:$B,MATCH(IO13,進行度とランクポイントの関係!$B:$B,1),1)</f>
        <v>#N/A</v>
      </c>
      <c r="IP19" t="e">
        <f>INDEX(進行度とランクポイントの関係!$A:$B,MATCH(IP13,進行度とランクポイントの関係!$B:$B,1),1)</f>
        <v>#N/A</v>
      </c>
      <c r="IQ19" t="e">
        <f>INDEX(進行度とランクポイントの関係!$A:$B,MATCH(IQ13,進行度とランクポイントの関係!$B:$B,1),1)</f>
        <v>#N/A</v>
      </c>
      <c r="IR19" t="e">
        <f>INDEX(進行度とランクポイントの関係!$A:$B,MATCH(IR13,進行度とランクポイントの関係!$B:$B,1),1)</f>
        <v>#N/A</v>
      </c>
      <c r="IS19" t="e">
        <f>INDEX(進行度とランクポイントの関係!$A:$B,MATCH(IS13,進行度とランクポイントの関係!$B:$B,1),1)</f>
        <v>#N/A</v>
      </c>
      <c r="IT19" t="e">
        <f>INDEX(進行度とランクポイントの関係!$A:$B,MATCH(IT13,進行度とランクポイントの関係!$B:$B,1),1)</f>
        <v>#N/A</v>
      </c>
      <c r="IU19" t="e">
        <f>INDEX(進行度とランクポイントの関係!$A:$B,MATCH(IU13,進行度とランクポイントの関係!$B:$B,1),1)</f>
        <v>#N/A</v>
      </c>
      <c r="IV19" t="e">
        <f>INDEX(進行度とランクポイントの関係!$A:$B,MATCH(IV13,進行度とランクポイントの関係!$B:$B,1),1)</f>
        <v>#N/A</v>
      </c>
      <c r="IW19" t="e">
        <f>INDEX(進行度とランクポイントの関係!$A:$B,MATCH(IW13,進行度とランクポイントの関係!$B:$B,1),1)</f>
        <v>#N/A</v>
      </c>
      <c r="IX19" t="e">
        <f>INDEX(進行度とランクポイントの関係!$A:$B,MATCH(IX13,進行度とランクポイントの関係!$B:$B,1),1)</f>
        <v>#N/A</v>
      </c>
      <c r="IY19" t="e">
        <f>INDEX(進行度とランクポイントの関係!$A:$B,MATCH(IY13,進行度とランクポイントの関係!$B:$B,1),1)</f>
        <v>#N/A</v>
      </c>
      <c r="IZ19" t="e">
        <f>INDEX(進行度とランクポイントの関係!$A:$B,MATCH(IZ13,進行度とランクポイントの関係!$B:$B,1),1)</f>
        <v>#N/A</v>
      </c>
      <c r="JA19" t="e">
        <f>INDEX(進行度とランクポイントの関係!$A:$B,MATCH(JA13,進行度とランクポイントの関係!$B:$B,1),1)</f>
        <v>#N/A</v>
      </c>
      <c r="JB19" t="e">
        <f>INDEX(進行度とランクポイントの関係!$A:$B,MATCH(JB13,進行度とランクポイントの関係!$B:$B,1),1)</f>
        <v>#N/A</v>
      </c>
      <c r="JC19" t="e">
        <f>INDEX(進行度とランクポイントの関係!$A:$B,MATCH(JC13,進行度とランクポイントの関係!$B:$B,1),1)</f>
        <v>#N/A</v>
      </c>
      <c r="JD19" t="e">
        <f>INDEX(進行度とランクポイントの関係!$A:$B,MATCH(JD13,進行度とランクポイントの関係!$B:$B,1),1)</f>
        <v>#N/A</v>
      </c>
      <c r="JE19" t="e">
        <f>INDEX(進行度とランクポイントの関係!$A:$B,MATCH(JE13,進行度とランクポイントの関係!$B:$B,1),1)</f>
        <v>#N/A</v>
      </c>
      <c r="JF19" t="e">
        <f>INDEX(進行度とランクポイントの関係!$A:$B,MATCH(JF13,進行度とランクポイントの関係!$B:$B,1),1)</f>
        <v>#N/A</v>
      </c>
      <c r="JG19" t="e">
        <f>INDEX(進行度とランクポイントの関係!$A:$B,MATCH(JG13,進行度とランクポイントの関係!$B:$B,1),1)</f>
        <v>#N/A</v>
      </c>
      <c r="JH19" t="e">
        <f>INDEX(進行度とランクポイントの関係!$A:$B,MATCH(JH13,進行度とランクポイントの関係!$B:$B,1),1)</f>
        <v>#N/A</v>
      </c>
      <c r="JI19" t="e">
        <f>INDEX(進行度とランクポイントの関係!$A:$B,MATCH(JI13,進行度とランクポイントの関係!$B:$B,1),1)</f>
        <v>#N/A</v>
      </c>
      <c r="JJ19" t="e">
        <f>INDEX(進行度とランクポイントの関係!$A:$B,MATCH(JJ13,進行度とランクポイントの関係!$B:$B,1),1)</f>
        <v>#N/A</v>
      </c>
      <c r="JK19" t="e">
        <f>INDEX(進行度とランクポイントの関係!$A:$B,MATCH(JK13,進行度とランクポイントの関係!$B:$B,1),1)</f>
        <v>#N/A</v>
      </c>
      <c r="JL19" t="e">
        <f>INDEX(進行度とランクポイントの関係!$A:$B,MATCH(JL13,進行度とランクポイントの関係!$B:$B,1),1)</f>
        <v>#N/A</v>
      </c>
      <c r="JM19" t="e">
        <f>INDEX(進行度とランクポイントの関係!$A:$B,MATCH(JM13,進行度とランクポイントの関係!$B:$B,1),1)</f>
        <v>#N/A</v>
      </c>
      <c r="JN19" t="e">
        <f>INDEX(進行度とランクポイントの関係!$A:$B,MATCH(JN13,進行度とランクポイントの関係!$B:$B,1),1)</f>
        <v>#N/A</v>
      </c>
      <c r="JO19" t="e">
        <f>INDEX(進行度とランクポイントの関係!$A:$B,MATCH(JO13,進行度とランクポイントの関係!$B:$B,1),1)</f>
        <v>#N/A</v>
      </c>
      <c r="JP19" t="e">
        <f>INDEX(進行度とランクポイントの関係!$A:$B,MATCH(JP13,進行度とランクポイントの関係!$B:$B,1),1)</f>
        <v>#N/A</v>
      </c>
      <c r="JQ19" t="e">
        <f>INDEX(進行度とランクポイントの関係!$A:$B,MATCH(JQ13,進行度とランクポイントの関係!$B:$B,1),1)</f>
        <v>#N/A</v>
      </c>
      <c r="JR19" t="e">
        <f>INDEX(進行度とランクポイントの関係!$A:$B,MATCH(JR13,進行度とランクポイントの関係!$B:$B,1),1)</f>
        <v>#N/A</v>
      </c>
      <c r="JS19" t="e">
        <f>INDEX(進行度とランクポイントの関係!$A:$B,MATCH(JS13,進行度とランクポイントの関係!$B:$B,1),1)</f>
        <v>#N/A</v>
      </c>
      <c r="JT19" t="e">
        <f>INDEX(進行度とランクポイントの関係!$A:$B,MATCH(JT13,進行度とランクポイントの関係!$B:$B,1),1)</f>
        <v>#N/A</v>
      </c>
      <c r="JU19" t="e">
        <f>INDEX(進行度とランクポイントの関係!$A:$B,MATCH(JU13,進行度とランクポイントの関係!$B:$B,1),1)</f>
        <v>#N/A</v>
      </c>
      <c r="JV19" t="e">
        <f>INDEX(進行度とランクポイントの関係!$A:$B,MATCH(JV13,進行度とランクポイントの関係!$B:$B,1),1)</f>
        <v>#N/A</v>
      </c>
      <c r="JW19" t="e">
        <f>INDEX(進行度とランクポイントの関係!$A:$B,MATCH(JW13,進行度とランクポイントの関係!$B:$B,1),1)</f>
        <v>#N/A</v>
      </c>
      <c r="JX19" t="e">
        <f>INDEX(進行度とランクポイントの関係!$A:$B,MATCH(JX13,進行度とランクポイントの関係!$B:$B,1),1)</f>
        <v>#N/A</v>
      </c>
      <c r="JY19" t="e">
        <f>INDEX(進行度とランクポイントの関係!$A:$B,MATCH(JY13,進行度とランクポイントの関係!$B:$B,1),1)</f>
        <v>#N/A</v>
      </c>
      <c r="JZ19" t="e">
        <f>INDEX(進行度とランクポイントの関係!$A:$B,MATCH(JZ13,進行度とランクポイントの関係!$B:$B,1),1)</f>
        <v>#N/A</v>
      </c>
      <c r="KA19" t="e">
        <f>INDEX(進行度とランクポイントの関係!$A:$B,MATCH(KA13,進行度とランクポイントの関係!$B:$B,1),1)</f>
        <v>#N/A</v>
      </c>
      <c r="KB19" t="e">
        <f>INDEX(進行度とランクポイントの関係!$A:$B,MATCH(KB13,進行度とランクポイントの関係!$B:$B,1),1)</f>
        <v>#N/A</v>
      </c>
      <c r="KC19" t="e">
        <f>INDEX(進行度とランクポイントの関係!$A:$B,MATCH(KC13,進行度とランクポイントの関係!$B:$B,1),1)</f>
        <v>#N/A</v>
      </c>
      <c r="KD19" t="e">
        <f>INDEX(進行度とランクポイントの関係!$A:$B,MATCH(KD13,進行度とランクポイントの関係!$B:$B,1),1)</f>
        <v>#N/A</v>
      </c>
      <c r="KE19" t="e">
        <f>INDEX(進行度とランクポイントの関係!$A:$B,MATCH(KE13,進行度とランクポイントの関係!$B:$B,1),1)</f>
        <v>#N/A</v>
      </c>
      <c r="KF19" t="e">
        <f>INDEX(進行度とランクポイントの関係!$A:$B,MATCH(KF13,進行度とランクポイントの関係!$B:$B,1),1)</f>
        <v>#N/A</v>
      </c>
      <c r="KG19" t="e">
        <f>INDEX(進行度とランクポイントの関係!$A:$B,MATCH(KG13,進行度とランクポイントの関係!$B:$B,1),1)</f>
        <v>#N/A</v>
      </c>
      <c r="KH19" t="e">
        <f>INDEX(進行度とランクポイントの関係!$A:$B,MATCH(KH13,進行度とランクポイントの関係!$B:$B,1),1)</f>
        <v>#N/A</v>
      </c>
      <c r="KI19" t="e">
        <f>INDEX(進行度とランクポイントの関係!$A:$B,MATCH(KI13,進行度とランクポイントの関係!$B:$B,1),1)</f>
        <v>#N/A</v>
      </c>
      <c r="KJ19" t="e">
        <f>INDEX(進行度とランクポイントの関係!$A:$B,MATCH(KJ13,進行度とランクポイントの関係!$B:$B,1),1)</f>
        <v>#N/A</v>
      </c>
      <c r="KK19" t="e">
        <f>INDEX(進行度とランクポイントの関係!$A:$B,MATCH(KK13,進行度とランクポイントの関係!$B:$B,1),1)</f>
        <v>#N/A</v>
      </c>
      <c r="KL19" t="e">
        <f>INDEX(進行度とランクポイントの関係!$A:$B,MATCH(KL13,進行度とランクポイントの関係!$B:$B,1),1)</f>
        <v>#N/A</v>
      </c>
      <c r="KM19" t="e">
        <f>INDEX(進行度とランクポイントの関係!$A:$B,MATCH(KM13,進行度とランクポイントの関係!$B:$B,1),1)</f>
        <v>#N/A</v>
      </c>
      <c r="KN19" t="e">
        <f>INDEX(進行度とランクポイントの関係!$A:$B,MATCH(KN13,進行度とランクポイントの関係!$B:$B,1),1)</f>
        <v>#N/A</v>
      </c>
      <c r="KO19" t="e">
        <f>INDEX(進行度とランクポイントの関係!$A:$B,MATCH(KO13,進行度とランクポイントの関係!$B:$B,1),1)</f>
        <v>#N/A</v>
      </c>
      <c r="KP19" t="e">
        <f>INDEX(進行度とランクポイントの関係!$A:$B,MATCH(KP13,進行度とランクポイントの関係!$B:$B,1),1)</f>
        <v>#N/A</v>
      </c>
      <c r="KQ19" t="e">
        <f>INDEX(進行度とランクポイントの関係!$A:$B,MATCH(KQ13,進行度とランクポイントの関係!$B:$B,1),1)</f>
        <v>#N/A</v>
      </c>
      <c r="KR19" t="e">
        <f>INDEX(進行度とランクポイントの関係!$A:$B,MATCH(KR13,進行度とランクポイントの関係!$B:$B,1),1)</f>
        <v>#N/A</v>
      </c>
      <c r="KS19" t="e">
        <f>INDEX(進行度とランクポイントの関係!$A:$B,MATCH(KS13,進行度とランクポイントの関係!$B:$B,1),1)</f>
        <v>#N/A</v>
      </c>
      <c r="KT19" t="e">
        <f>INDEX(進行度とランクポイントの関係!$A:$B,MATCH(KT13,進行度とランクポイントの関係!$B:$B,1),1)</f>
        <v>#N/A</v>
      </c>
      <c r="KU19" t="e">
        <f>INDEX(進行度とランクポイントの関係!$A:$B,MATCH(KU13,進行度とランクポイントの関係!$B:$B,1),1)</f>
        <v>#N/A</v>
      </c>
      <c r="KV19" t="e">
        <f>INDEX(進行度とランクポイントの関係!$A:$B,MATCH(KV13,進行度とランクポイントの関係!$B:$B,1),1)</f>
        <v>#N/A</v>
      </c>
      <c r="KW19" t="e">
        <f>INDEX(進行度とランクポイントの関係!$A:$B,MATCH(KW13,進行度とランクポイントの関係!$B:$B,1),1)</f>
        <v>#N/A</v>
      </c>
      <c r="KX19" t="e">
        <f>INDEX(進行度とランクポイントの関係!$A:$B,MATCH(KX13,進行度とランクポイントの関係!$B:$B,1),1)</f>
        <v>#N/A</v>
      </c>
      <c r="KY19" t="e">
        <f>INDEX(進行度とランクポイントの関係!$A:$B,MATCH(KY13,進行度とランクポイントの関係!$B:$B,1),1)</f>
        <v>#N/A</v>
      </c>
      <c r="KZ19" t="e">
        <f>INDEX(進行度とランクポイントの関係!$A:$B,MATCH(KZ13,進行度とランクポイントの関係!$B:$B,1),1)</f>
        <v>#N/A</v>
      </c>
      <c r="LA19" t="e">
        <f>INDEX(進行度とランクポイントの関係!$A:$B,MATCH(LA13,進行度とランクポイントの関係!$B:$B,1),1)</f>
        <v>#N/A</v>
      </c>
      <c r="LB19" t="e">
        <f>INDEX(進行度とランクポイントの関係!$A:$B,MATCH(LB13,進行度とランクポイントの関係!$B:$B,1),1)</f>
        <v>#N/A</v>
      </c>
      <c r="LC19" t="e">
        <f>INDEX(進行度とランクポイントの関係!$A:$B,MATCH(LC13,進行度とランクポイントの関係!$B:$B,1),1)</f>
        <v>#N/A</v>
      </c>
      <c r="LD19" t="e">
        <f>INDEX(進行度とランクポイントの関係!$A:$B,MATCH(LD13,進行度とランクポイントの関係!$B:$B,1),1)</f>
        <v>#N/A</v>
      </c>
      <c r="LE19" t="e">
        <f>INDEX(進行度とランクポイントの関係!$A:$B,MATCH(LE13,進行度とランクポイントの関係!$B:$B,1),1)</f>
        <v>#N/A</v>
      </c>
      <c r="LF19" t="e">
        <f>INDEX(進行度とランクポイントの関係!$A:$B,MATCH(LF13,進行度とランクポイントの関係!$B:$B,1),1)</f>
        <v>#N/A</v>
      </c>
      <c r="LG19" t="e">
        <f>INDEX(進行度とランクポイントの関係!$A:$B,MATCH(LG13,進行度とランクポイントの関係!$B:$B,1),1)</f>
        <v>#N/A</v>
      </c>
      <c r="LH19" t="e">
        <f>INDEX(進行度とランクポイントの関係!$A:$B,MATCH(LH13,進行度とランクポイントの関係!$B:$B,1),1)</f>
        <v>#N/A</v>
      </c>
      <c r="LI19" t="e">
        <f>INDEX(進行度とランクポイントの関係!$A:$B,MATCH(LI13,進行度とランクポイントの関係!$B:$B,1),1)</f>
        <v>#N/A</v>
      </c>
      <c r="LJ19" t="e">
        <f>INDEX(進行度とランクポイントの関係!$A:$B,MATCH(LJ13,進行度とランクポイントの関係!$B:$B,1),1)</f>
        <v>#N/A</v>
      </c>
      <c r="LK19" t="e">
        <f>INDEX(進行度とランクポイントの関係!$A:$B,MATCH(LK13,進行度とランクポイントの関係!$B:$B,1),1)</f>
        <v>#N/A</v>
      </c>
      <c r="LL19" t="e">
        <f>INDEX(進行度とランクポイントの関係!$A:$B,MATCH(LL13,進行度とランクポイントの関係!$B:$B,1),1)</f>
        <v>#N/A</v>
      </c>
      <c r="LM19" t="e">
        <f>INDEX(進行度とランクポイントの関係!$A:$B,MATCH(LM13,進行度とランクポイントの関係!$B:$B,1),1)</f>
        <v>#N/A</v>
      </c>
      <c r="LN19" t="e">
        <f>INDEX(進行度とランクポイントの関係!$A:$B,MATCH(LN13,進行度とランクポイントの関係!$B:$B,1),1)</f>
        <v>#N/A</v>
      </c>
      <c r="LO19" t="e">
        <f>INDEX(進行度とランクポイントの関係!$A:$B,MATCH(LO13,進行度とランクポイントの関係!$B:$B,1),1)</f>
        <v>#N/A</v>
      </c>
      <c r="LP19" t="e">
        <f>INDEX(進行度とランクポイントの関係!$A:$B,MATCH(LP13,進行度とランクポイントの関係!$B:$B,1),1)</f>
        <v>#N/A</v>
      </c>
      <c r="LQ19" t="e">
        <f>INDEX(進行度とランクポイントの関係!$A:$B,MATCH(LQ13,進行度とランクポイントの関係!$B:$B,1),1)</f>
        <v>#N/A</v>
      </c>
      <c r="LR19" t="e">
        <f>INDEX(進行度とランクポイントの関係!$A:$B,MATCH(LR13,進行度とランクポイントの関係!$B:$B,1),1)</f>
        <v>#N/A</v>
      </c>
      <c r="LS19" t="e">
        <f>INDEX(進行度とランクポイントの関係!$A:$B,MATCH(LS13,進行度とランクポイントの関係!$B:$B,1),1)</f>
        <v>#N/A</v>
      </c>
      <c r="LT19" t="e">
        <f>INDEX(進行度とランクポイントの関係!$A:$B,MATCH(LT13,進行度とランクポイントの関係!$B:$B,1),1)</f>
        <v>#N/A</v>
      </c>
      <c r="LU19" t="e">
        <f>INDEX(進行度とランクポイントの関係!$A:$B,MATCH(LU13,進行度とランクポイントの関係!$B:$B,1),1)</f>
        <v>#N/A</v>
      </c>
      <c r="LV19" t="e">
        <f>INDEX(進行度とランクポイントの関係!$A:$B,MATCH(LV13,進行度とランクポイントの関係!$B:$B,1),1)</f>
        <v>#N/A</v>
      </c>
      <c r="LW19" t="e">
        <f>INDEX(進行度とランクポイントの関係!$A:$B,MATCH(LW13,進行度とランクポイントの関係!$B:$B,1),1)</f>
        <v>#N/A</v>
      </c>
      <c r="LX19" t="e">
        <f>INDEX(進行度とランクポイントの関係!$A:$B,MATCH(LX13,進行度とランクポイントの関係!$B:$B,1),1)</f>
        <v>#N/A</v>
      </c>
      <c r="LY19" t="e">
        <f>INDEX(進行度とランクポイントの関係!$A:$B,MATCH(LY13,進行度とランクポイントの関係!$B:$B,1),1)</f>
        <v>#N/A</v>
      </c>
      <c r="LZ19" t="e">
        <f>INDEX(進行度とランクポイントの関係!$A:$B,MATCH(LZ13,進行度とランクポイントの関係!$B:$B,1),1)</f>
        <v>#N/A</v>
      </c>
      <c r="MA19" t="e">
        <f>INDEX(進行度とランクポイントの関係!$A:$B,MATCH(MA13,進行度とランクポイントの関係!$B:$B,1),1)</f>
        <v>#N/A</v>
      </c>
      <c r="MB19" t="e">
        <f>INDEX(進行度とランクポイントの関係!$A:$B,MATCH(MB13,進行度とランクポイントの関係!$B:$B,1),1)</f>
        <v>#N/A</v>
      </c>
      <c r="MC19" t="e">
        <f>INDEX(進行度とランクポイントの関係!$A:$B,MATCH(MC13,進行度とランクポイントの関係!$B:$B,1),1)</f>
        <v>#N/A</v>
      </c>
      <c r="MD19" t="e">
        <f>INDEX(進行度とランクポイントの関係!$A:$B,MATCH(MD13,進行度とランクポイントの関係!$B:$B,1),1)</f>
        <v>#N/A</v>
      </c>
      <c r="ME19" t="e">
        <f>INDEX(進行度とランクポイントの関係!$A:$B,MATCH(ME13,進行度とランクポイントの関係!$B:$B,1),1)</f>
        <v>#N/A</v>
      </c>
      <c r="MF19" t="e">
        <f>INDEX(進行度とランクポイントの関係!$A:$B,MATCH(MF13,進行度とランクポイントの関係!$B:$B,1),1)</f>
        <v>#N/A</v>
      </c>
      <c r="MG19" t="e">
        <f>INDEX(進行度とランクポイントの関係!$A:$B,MATCH(MG13,進行度とランクポイントの関係!$B:$B,1),1)</f>
        <v>#N/A</v>
      </c>
      <c r="MH19" t="e">
        <f>INDEX(進行度とランクポイントの関係!$A:$B,MATCH(MH13,進行度とランクポイントの関係!$B:$B,1),1)</f>
        <v>#N/A</v>
      </c>
      <c r="MI19" t="e">
        <f>INDEX(進行度とランクポイントの関係!$A:$B,MATCH(MI13,進行度とランクポイントの関係!$B:$B,1),1)</f>
        <v>#N/A</v>
      </c>
      <c r="MJ19" t="e">
        <f>INDEX(進行度とランクポイントの関係!$A:$B,MATCH(MJ13,進行度とランクポイントの関係!$B:$B,1),1)</f>
        <v>#N/A</v>
      </c>
      <c r="MK19" t="e">
        <f>INDEX(進行度とランクポイントの関係!$A:$B,MATCH(MK13,進行度とランクポイントの関係!$B:$B,1),1)</f>
        <v>#N/A</v>
      </c>
      <c r="ML19" t="e">
        <f>INDEX(進行度とランクポイントの関係!$A:$B,MATCH(ML13,進行度とランクポイントの関係!$B:$B,1),1)</f>
        <v>#N/A</v>
      </c>
      <c r="MM19" t="e">
        <f>INDEX(進行度とランクポイントの関係!$A:$B,MATCH(MM13,進行度とランクポイントの関係!$B:$B,1),1)</f>
        <v>#N/A</v>
      </c>
      <c r="MN19" t="e">
        <f>INDEX(進行度とランクポイントの関係!$A:$B,MATCH(MN13,進行度とランクポイントの関係!$B:$B,1),1)</f>
        <v>#N/A</v>
      </c>
      <c r="MO19" t="e">
        <f>INDEX(進行度とランクポイントの関係!$A:$B,MATCH(MO13,進行度とランクポイントの関係!$B:$B,1),1)</f>
        <v>#N/A</v>
      </c>
      <c r="MP19" t="e">
        <f>INDEX(進行度とランクポイントの関係!$A:$B,MATCH(MP13,進行度とランクポイントの関係!$B:$B,1),1)</f>
        <v>#N/A</v>
      </c>
      <c r="MQ19" t="e">
        <f>INDEX(進行度とランクポイントの関係!$A:$B,MATCH(MQ13,進行度とランクポイントの関係!$B:$B,1),1)</f>
        <v>#N/A</v>
      </c>
      <c r="MR19" t="e">
        <f>INDEX(進行度とランクポイントの関係!$A:$B,MATCH(MR13,進行度とランクポイントの関係!$B:$B,1),1)</f>
        <v>#N/A</v>
      </c>
      <c r="MS19" t="e">
        <f>INDEX(進行度とランクポイントの関係!$A:$B,MATCH(MS13,進行度とランクポイントの関係!$B:$B,1),1)</f>
        <v>#N/A</v>
      </c>
      <c r="MT19" t="e">
        <f>INDEX(進行度とランクポイントの関係!$A:$B,MATCH(MT13,進行度とランクポイントの関係!$B:$B,1),1)</f>
        <v>#N/A</v>
      </c>
      <c r="MU19" t="e">
        <f>INDEX(進行度とランクポイントの関係!$A:$B,MATCH(MU13,進行度とランクポイントの関係!$B:$B,1),1)</f>
        <v>#N/A</v>
      </c>
      <c r="MV19" t="e">
        <f>INDEX(進行度とランクポイントの関係!$A:$B,MATCH(MV13,進行度とランクポイントの関係!$B:$B,1),1)</f>
        <v>#N/A</v>
      </c>
      <c r="MW19" t="e">
        <f>INDEX(進行度とランクポイントの関係!$A:$B,MATCH(MW13,進行度とランクポイントの関係!$B:$B,1),1)</f>
        <v>#N/A</v>
      </c>
      <c r="MX19" t="e">
        <f>INDEX(進行度とランクポイントの関係!$A:$B,MATCH(MX13,進行度とランクポイントの関係!$B:$B,1),1)</f>
        <v>#N/A</v>
      </c>
      <c r="MY19" t="e">
        <f>INDEX(進行度とランクポイントの関係!$A:$B,MATCH(MY13,進行度とランクポイントの関係!$B:$B,1),1)</f>
        <v>#N/A</v>
      </c>
      <c r="MZ19" t="e">
        <f>INDEX(進行度とランクポイントの関係!$A:$B,MATCH(MZ13,進行度とランクポイントの関係!$B:$B,1),1)</f>
        <v>#N/A</v>
      </c>
      <c r="NA19" t="e">
        <f>INDEX(進行度とランクポイントの関係!$A:$B,MATCH(NA13,進行度とランクポイントの関係!$B:$B,1),1)</f>
        <v>#N/A</v>
      </c>
      <c r="NB19" t="e">
        <f>INDEX(進行度とランクポイントの関係!$A:$B,MATCH(NB13,進行度とランクポイントの関係!$B:$B,1),1)</f>
        <v>#N/A</v>
      </c>
      <c r="NC19" t="e">
        <f>INDEX(進行度とランクポイントの関係!$A:$B,MATCH(NC13,進行度とランクポイントの関係!$B:$B,1),1)</f>
        <v>#N/A</v>
      </c>
      <c r="ND19" t="e">
        <f>INDEX(進行度とランクポイントの関係!$A:$B,MATCH(ND13,進行度とランクポイントの関係!$B:$B,1),1)</f>
        <v>#N/A</v>
      </c>
    </row>
  </sheetData>
  <mergeCells count="6">
    <mergeCell ref="FF1:FH1"/>
    <mergeCell ref="ER1:FE1"/>
    <mergeCell ref="DX1:EB1"/>
    <mergeCell ref="EC1:ED1"/>
    <mergeCell ref="EE1:EK1"/>
    <mergeCell ref="EM1:EP1"/>
  </mergeCells>
  <phoneticPr fontId="2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080965-1E0F-447D-A9CB-9818F80E9C03}">
          <x14:formula1>
            <xm:f>'敵データ(雑魚)'!$B$2:$B$111</xm:f>
          </x14:formula1>
          <xm:sqref>B4</xm:sqref>
        </x14:dataValidation>
        <x14:dataValidation type="list" allowBlank="1" showInputMessage="1" showErrorMessage="1" xr:uid="{FC0D40FB-BEBA-45D2-9F15-73DCFDE64AF7}">
          <x14:formula1>
            <xm:f>'敵データ(all)'!$B$2:$B$229</xm:f>
          </x14:formula1>
          <xm:sqref>BZ2:CA3 B3:BY3 CB3:EB3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02F-CBEC-4FBC-8A69-5C77E0589811}">
  <dimension ref="A1:ND19"/>
  <sheetViews>
    <sheetView zoomScale="85" zoomScaleNormal="85" workbookViewId="0">
      <pane xSplit="1" topLeftCell="O1" activePane="topRight" state="frozen"/>
      <selection pane="topRight" activeCell="AB3" sqref="AB3"/>
    </sheetView>
  </sheetViews>
  <sheetFormatPr defaultRowHeight="18.75" x14ac:dyDescent="0.4"/>
  <cols>
    <col min="1" max="1" width="40.125" bestFit="1" customWidth="1"/>
    <col min="2" max="2" width="7.125" bestFit="1" customWidth="1"/>
    <col min="3" max="3" width="7.5" customWidth="1"/>
    <col min="4" max="4" width="9" bestFit="1" customWidth="1"/>
    <col min="5" max="5" width="12.625" bestFit="1" customWidth="1"/>
    <col min="6" max="6" width="8.125" customWidth="1"/>
    <col min="7" max="7" width="5.25" bestFit="1" customWidth="1"/>
    <col min="8" max="8" width="13" bestFit="1" customWidth="1"/>
    <col min="21" max="21" width="7.125" bestFit="1" customWidth="1"/>
    <col min="22" max="22" width="11" bestFit="1" customWidth="1"/>
    <col min="23" max="23" width="21.5" customWidth="1"/>
    <col min="24" max="24" width="15.125" bestFit="1" customWidth="1"/>
    <col min="25" max="25" width="13" bestFit="1" customWidth="1"/>
    <col min="46" max="46" width="13.375" customWidth="1"/>
    <col min="47" max="47" width="15.375" customWidth="1"/>
    <col min="48" max="48" width="17.25" bestFit="1" customWidth="1"/>
    <col min="50" max="50" width="12.375" customWidth="1"/>
    <col min="92" max="92" width="17.25" bestFit="1" customWidth="1"/>
    <col min="190" max="190" width="13" bestFit="1" customWidth="1"/>
  </cols>
  <sheetData>
    <row r="1" spans="1:368" x14ac:dyDescent="0.4">
      <c r="A1" t="s">
        <v>259</v>
      </c>
      <c r="B1" t="s">
        <v>347</v>
      </c>
    </row>
    <row r="2" spans="1:368" x14ac:dyDescent="0.4">
      <c r="B2">
        <v>896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</row>
    <row r="3" spans="1:368" x14ac:dyDescent="0.4">
      <c r="A3" t="s">
        <v>279</v>
      </c>
      <c r="B3" t="s">
        <v>284</v>
      </c>
      <c r="C3" t="s">
        <v>294</v>
      </c>
      <c r="D3" t="s">
        <v>245</v>
      </c>
      <c r="E3" t="s">
        <v>245</v>
      </c>
      <c r="F3" t="s">
        <v>245</v>
      </c>
      <c r="G3" t="s">
        <v>245</v>
      </c>
      <c r="H3" t="s">
        <v>245</v>
      </c>
      <c r="I3" t="s">
        <v>245</v>
      </c>
      <c r="J3" t="s">
        <v>245</v>
      </c>
      <c r="K3" t="s">
        <v>245</v>
      </c>
      <c r="L3" t="s">
        <v>245</v>
      </c>
      <c r="M3" t="s">
        <v>245</v>
      </c>
      <c r="N3" t="s">
        <v>245</v>
      </c>
      <c r="O3" t="s">
        <v>245</v>
      </c>
      <c r="P3" t="s">
        <v>245</v>
      </c>
      <c r="Q3" t="s">
        <v>245</v>
      </c>
      <c r="R3" t="s">
        <v>245</v>
      </c>
      <c r="S3" t="s">
        <v>245</v>
      </c>
      <c r="T3" t="s">
        <v>245</v>
      </c>
      <c r="U3" t="s">
        <v>245</v>
      </c>
      <c r="V3" t="s">
        <v>245</v>
      </c>
      <c r="W3" t="s">
        <v>245</v>
      </c>
      <c r="X3" t="s">
        <v>245</v>
      </c>
      <c r="Y3" t="s">
        <v>245</v>
      </c>
      <c r="Z3" t="s">
        <v>245</v>
      </c>
      <c r="AA3" t="s">
        <v>245</v>
      </c>
      <c r="AB3" t="s">
        <v>245</v>
      </c>
      <c r="AC3" t="s">
        <v>245</v>
      </c>
      <c r="AD3" t="s">
        <v>245</v>
      </c>
      <c r="AE3" t="s">
        <v>245</v>
      </c>
      <c r="AF3" t="s">
        <v>245</v>
      </c>
      <c r="AG3" t="s">
        <v>245</v>
      </c>
      <c r="AH3" t="s">
        <v>245</v>
      </c>
      <c r="AI3" t="s">
        <v>245</v>
      </c>
      <c r="AJ3" t="s">
        <v>245</v>
      </c>
      <c r="AK3" t="s">
        <v>245</v>
      </c>
      <c r="AL3" t="s">
        <v>245</v>
      </c>
      <c r="AM3" t="s">
        <v>245</v>
      </c>
      <c r="AN3" t="s">
        <v>245</v>
      </c>
      <c r="AO3" t="s">
        <v>245</v>
      </c>
      <c r="AP3" t="s">
        <v>245</v>
      </c>
      <c r="AQ3" t="s">
        <v>245</v>
      </c>
      <c r="AR3" t="s">
        <v>245</v>
      </c>
      <c r="AS3" t="s">
        <v>245</v>
      </c>
      <c r="AT3" t="s">
        <v>245</v>
      </c>
      <c r="AU3" t="s">
        <v>245</v>
      </c>
      <c r="AV3" t="s">
        <v>245</v>
      </c>
      <c r="AW3" t="s">
        <v>245</v>
      </c>
      <c r="AX3" t="s">
        <v>245</v>
      </c>
      <c r="AY3" t="s">
        <v>245</v>
      </c>
      <c r="AZ3" t="s">
        <v>245</v>
      </c>
      <c r="BA3" t="s">
        <v>245</v>
      </c>
      <c r="BB3" t="s">
        <v>245</v>
      </c>
      <c r="BC3" t="s">
        <v>245</v>
      </c>
      <c r="BD3" t="s">
        <v>245</v>
      </c>
      <c r="BE3" t="s">
        <v>245</v>
      </c>
      <c r="BF3" t="s">
        <v>245</v>
      </c>
      <c r="BG3" t="s">
        <v>245</v>
      </c>
      <c r="BH3" t="s">
        <v>245</v>
      </c>
      <c r="BI3" t="s">
        <v>245</v>
      </c>
      <c r="FG3" s="2"/>
    </row>
    <row r="5" spans="1:368" x14ac:dyDescent="0.4">
      <c r="A5" t="s">
        <v>237</v>
      </c>
    </row>
    <row r="6" spans="1:368" x14ac:dyDescent="0.4">
      <c r="A6" t="s">
        <v>253</v>
      </c>
      <c r="B6">
        <f>INDEX(ゲームランクとランクポイントの関係!$A:$B,MATCH(B2,ゲームランクとランクポイントの関係!$B:$B,1),1)</f>
        <v>3</v>
      </c>
    </row>
    <row r="7" spans="1:368" x14ac:dyDescent="0.4">
      <c r="A7" t="s">
        <v>3</v>
      </c>
      <c r="B7">
        <f>INDEX('敵データ(all)'!$A:$B,MATCH(B3,'敵データ(all)'!$B:$B,0),1)</f>
        <v>4</v>
      </c>
      <c r="C7">
        <f>INDEX('敵データ(all)'!$A:$B,MATCH(C3,'敵データ(all)'!$B:$B,0),1)</f>
        <v>2</v>
      </c>
      <c r="D7">
        <f>INDEX('敵データ(all)'!$A:$B,MATCH(D3,'敵データ(all)'!$B:$B,0),1)</f>
        <v>3</v>
      </c>
      <c r="E7">
        <f>INDEX('敵データ(all)'!$A:$B,MATCH(E3,'敵データ(all)'!$B:$B,0),1)</f>
        <v>3</v>
      </c>
      <c r="F7">
        <f>INDEX('敵データ(all)'!$A:$B,MATCH(F3,'敵データ(all)'!$B:$B,0),1)</f>
        <v>3</v>
      </c>
      <c r="G7">
        <f>INDEX('敵データ(all)'!$A:$B,MATCH(G3,'敵データ(all)'!$B:$B,0),1)</f>
        <v>3</v>
      </c>
      <c r="H7">
        <f>INDEX('敵データ(all)'!$A:$B,MATCH(H3,'敵データ(all)'!$B:$B,0),1)</f>
        <v>3</v>
      </c>
      <c r="I7">
        <f>INDEX('敵データ(all)'!$A:$B,MATCH(I3,'敵データ(all)'!$B:$B,0),1)</f>
        <v>3</v>
      </c>
      <c r="J7">
        <f>INDEX('敵データ(all)'!$A:$B,MATCH(J3,'敵データ(all)'!$B:$B,0),1)</f>
        <v>3</v>
      </c>
      <c r="K7">
        <f>INDEX('敵データ(all)'!$A:$B,MATCH(K3,'敵データ(all)'!$B:$B,0),1)</f>
        <v>3</v>
      </c>
      <c r="L7">
        <f>INDEX('敵データ(all)'!$A:$B,MATCH(L3,'敵データ(all)'!$B:$B,0),1)</f>
        <v>3</v>
      </c>
      <c r="M7">
        <f>INDEX('敵データ(all)'!$A:$B,MATCH(M3,'敵データ(all)'!$B:$B,0),1)</f>
        <v>3</v>
      </c>
      <c r="N7">
        <f>INDEX('敵データ(all)'!$A:$B,MATCH(N3,'敵データ(all)'!$B:$B,0),1)</f>
        <v>3</v>
      </c>
      <c r="O7">
        <f>INDEX('敵データ(all)'!$A:$B,MATCH(O3,'敵データ(all)'!$B:$B,0),1)</f>
        <v>3</v>
      </c>
      <c r="P7">
        <f>INDEX('敵データ(all)'!$A:$B,MATCH(P3,'敵データ(all)'!$B:$B,0),1)</f>
        <v>3</v>
      </c>
      <c r="Q7">
        <f>INDEX('敵データ(all)'!$A:$B,MATCH(Q3,'敵データ(all)'!$B:$B,0),1)</f>
        <v>3</v>
      </c>
      <c r="R7">
        <f>INDEX('敵データ(all)'!$A:$B,MATCH(R3,'敵データ(all)'!$B:$B,0),1)</f>
        <v>3</v>
      </c>
      <c r="S7">
        <f>INDEX('敵データ(all)'!$A:$B,MATCH(S3,'敵データ(all)'!$B:$B,0),1)</f>
        <v>3</v>
      </c>
      <c r="T7">
        <f>INDEX('敵データ(all)'!$A:$B,MATCH(T3,'敵データ(all)'!$B:$B,0),1)</f>
        <v>3</v>
      </c>
      <c r="U7">
        <f>INDEX('敵データ(all)'!$A:$B,MATCH(U3,'敵データ(all)'!$B:$B,0),1)</f>
        <v>3</v>
      </c>
      <c r="V7">
        <f>INDEX('敵データ(all)'!$A:$B,MATCH(V3,'敵データ(all)'!$B:$B,0),1)</f>
        <v>3</v>
      </c>
      <c r="W7">
        <f>INDEX('敵データ(all)'!$A:$B,MATCH(W3,'敵データ(all)'!$B:$B,0),1)</f>
        <v>3</v>
      </c>
      <c r="X7">
        <f>INDEX('敵データ(all)'!$A:$B,MATCH(X3,'敵データ(all)'!$B:$B,0),1)</f>
        <v>3</v>
      </c>
      <c r="Y7">
        <f>INDEX('敵データ(all)'!$A:$B,MATCH(Y3,'敵データ(all)'!$B:$B,0),1)</f>
        <v>3</v>
      </c>
      <c r="Z7">
        <f>INDEX('敵データ(all)'!$A:$B,MATCH(Z3,'敵データ(all)'!$B:$B,0),1)</f>
        <v>3</v>
      </c>
      <c r="AA7">
        <f>INDEX('敵データ(all)'!$A:$B,MATCH(AA3,'敵データ(all)'!$B:$B,0),1)</f>
        <v>3</v>
      </c>
      <c r="AB7">
        <f>INDEX('敵データ(all)'!$A:$B,MATCH(AB3,'敵データ(all)'!$B:$B,0),1)</f>
        <v>3</v>
      </c>
      <c r="AC7">
        <f>INDEX('敵データ(all)'!$A:$B,MATCH(AC3,'敵データ(all)'!$B:$B,0),1)</f>
        <v>3</v>
      </c>
      <c r="AD7">
        <f>INDEX('敵データ(all)'!$A:$B,MATCH(AD3,'敵データ(all)'!$B:$B,0),1)</f>
        <v>3</v>
      </c>
      <c r="AE7">
        <f>INDEX('敵データ(all)'!$A:$B,MATCH(AE3,'敵データ(all)'!$B:$B,0),1)</f>
        <v>3</v>
      </c>
      <c r="AF7">
        <f>INDEX('敵データ(all)'!$A:$B,MATCH(AF3,'敵データ(all)'!$B:$B,0),1)</f>
        <v>3</v>
      </c>
      <c r="AG7">
        <f>INDEX('敵データ(all)'!$A:$B,MATCH(AG3,'敵データ(all)'!$B:$B,0),1)</f>
        <v>3</v>
      </c>
      <c r="AH7">
        <f>INDEX('敵データ(all)'!$A:$B,MATCH(AH3,'敵データ(all)'!$B:$B,0),1)</f>
        <v>3</v>
      </c>
      <c r="AI7">
        <f>INDEX('敵データ(all)'!$A:$B,MATCH(AI3,'敵データ(all)'!$B:$B,0),1)</f>
        <v>3</v>
      </c>
      <c r="AJ7">
        <f>INDEX('敵データ(all)'!$A:$B,MATCH(AJ3,'敵データ(all)'!$B:$B,0),1)</f>
        <v>3</v>
      </c>
      <c r="AK7">
        <f>INDEX('敵データ(all)'!$A:$B,MATCH(AK3,'敵データ(all)'!$B:$B,0),1)</f>
        <v>3</v>
      </c>
      <c r="AL7">
        <f>INDEX('敵データ(all)'!$A:$B,MATCH(AL3,'敵データ(all)'!$B:$B,0),1)</f>
        <v>3</v>
      </c>
      <c r="AM7">
        <f>INDEX('敵データ(all)'!$A:$B,MATCH(AM3,'敵データ(all)'!$B:$B,0),1)</f>
        <v>3</v>
      </c>
      <c r="AN7">
        <f>INDEX('敵データ(all)'!$A:$B,MATCH(AN3,'敵データ(all)'!$B:$B,0),1)</f>
        <v>3</v>
      </c>
      <c r="AO7">
        <f>INDEX('敵データ(all)'!$A:$B,MATCH(AO3,'敵データ(all)'!$B:$B,0),1)</f>
        <v>3</v>
      </c>
      <c r="AP7">
        <f>INDEX('敵データ(all)'!$A:$B,MATCH(AP3,'敵データ(all)'!$B:$B,0),1)</f>
        <v>3</v>
      </c>
      <c r="AQ7">
        <f>INDEX('敵データ(all)'!$A:$B,MATCH(AQ3,'敵データ(all)'!$B:$B,0),1)</f>
        <v>3</v>
      </c>
      <c r="AR7">
        <f>INDEX('敵データ(all)'!$A:$B,MATCH(AR3,'敵データ(all)'!$B:$B,0),1)</f>
        <v>3</v>
      </c>
      <c r="AS7">
        <f>INDEX('敵データ(all)'!$A:$B,MATCH(AS3,'敵データ(all)'!$B:$B,0),1)</f>
        <v>3</v>
      </c>
      <c r="AT7">
        <f>INDEX('敵データ(all)'!$A:$B,MATCH(AT3,'敵データ(all)'!$B:$B,0),1)</f>
        <v>3</v>
      </c>
      <c r="AU7">
        <f>INDEX('敵データ(all)'!$A:$B,MATCH(AU3,'敵データ(all)'!$B:$B,0),1)</f>
        <v>3</v>
      </c>
      <c r="AV7">
        <f>INDEX('敵データ(all)'!$A:$B,MATCH(AV3,'敵データ(all)'!$B:$B,0),1)</f>
        <v>3</v>
      </c>
      <c r="AW7">
        <f>INDEX('敵データ(all)'!$A:$B,MATCH(AW3,'敵データ(all)'!$B:$B,0),1)</f>
        <v>3</v>
      </c>
      <c r="AX7">
        <f>INDEX('敵データ(all)'!$A:$B,MATCH(AX3,'敵データ(all)'!$B:$B,0),1)</f>
        <v>3</v>
      </c>
      <c r="AY7">
        <f>INDEX('敵データ(all)'!$A:$B,MATCH(AY3,'敵データ(all)'!$B:$B,0),1)</f>
        <v>3</v>
      </c>
      <c r="AZ7">
        <f>INDEX('敵データ(all)'!$A:$B,MATCH(AZ3,'敵データ(all)'!$B:$B,0),1)</f>
        <v>3</v>
      </c>
      <c r="BA7">
        <f>INDEX('敵データ(all)'!$A:$B,MATCH(BA3,'敵データ(all)'!$B:$B,0),1)</f>
        <v>3</v>
      </c>
      <c r="BB7">
        <f>INDEX('敵データ(all)'!$A:$B,MATCH(BB3,'敵データ(all)'!$B:$B,0),1)</f>
        <v>3</v>
      </c>
      <c r="BC7">
        <f>INDEX('敵データ(all)'!$A:$B,MATCH(BC3,'敵データ(all)'!$B:$B,0),1)</f>
        <v>3</v>
      </c>
      <c r="BD7">
        <f>INDEX('敵データ(all)'!$A:$B,MATCH(BD3,'敵データ(all)'!$B:$B,0),1)</f>
        <v>3</v>
      </c>
      <c r="BE7">
        <f>INDEX('敵データ(all)'!$A:$B,MATCH(BE3,'敵データ(all)'!$B:$B,0),1)</f>
        <v>3</v>
      </c>
      <c r="BF7">
        <f>INDEX('敵データ(all)'!$A:$B,MATCH(BF3,'敵データ(all)'!$B:$B,0),1)</f>
        <v>3</v>
      </c>
      <c r="BG7">
        <f>INDEX('敵データ(all)'!$A:$B,MATCH(BG3,'敵データ(all)'!$B:$B,0),1)</f>
        <v>3</v>
      </c>
      <c r="BH7">
        <f>INDEX('敵データ(all)'!$A:$B,MATCH(BH3,'敵データ(all)'!$B:$B,0),1)</f>
        <v>3</v>
      </c>
      <c r="BI7">
        <f>INDEX('敵データ(all)'!$A:$B,MATCH(BI3,'敵データ(all)'!$B:$B,0),1)</f>
        <v>3</v>
      </c>
      <c r="BJ7" t="e">
        <f>INDEX('敵データ(all)'!$A:$B,MATCH(BJ3,'敵データ(all)'!$B:$B,0),1)</f>
        <v>#N/A</v>
      </c>
      <c r="BK7" t="e">
        <f>INDEX('敵データ(all)'!$A:$B,MATCH(BK3,'敵データ(all)'!$B:$B,0),1)</f>
        <v>#N/A</v>
      </c>
      <c r="BL7" t="e">
        <f>INDEX('敵データ(all)'!$A:$B,MATCH(BL3,'敵データ(all)'!$B:$B,0),1)</f>
        <v>#N/A</v>
      </c>
      <c r="BM7" t="e">
        <f>INDEX('敵データ(all)'!$A:$B,MATCH(BM3,'敵データ(all)'!$B:$B,0),1)</f>
        <v>#N/A</v>
      </c>
      <c r="BN7" t="e">
        <f>INDEX('敵データ(all)'!$A:$B,MATCH(BN3,'敵データ(all)'!$B:$B,0),1)</f>
        <v>#N/A</v>
      </c>
      <c r="BO7" t="e">
        <f>INDEX('敵データ(all)'!$A:$B,MATCH(BO3,'敵データ(all)'!$B:$B,0),1)</f>
        <v>#N/A</v>
      </c>
      <c r="BP7" t="e">
        <f>INDEX('敵データ(all)'!$A:$B,MATCH(BP3,'敵データ(all)'!$B:$B,0),1)</f>
        <v>#N/A</v>
      </c>
      <c r="BQ7" t="e">
        <f>INDEX('敵データ(all)'!$A:$B,MATCH(BQ3,'敵データ(all)'!$B:$B,0),1)</f>
        <v>#N/A</v>
      </c>
      <c r="BR7" t="e">
        <f>INDEX('敵データ(all)'!$A:$B,MATCH(BR3,'敵データ(all)'!$B:$B,0),1)</f>
        <v>#N/A</v>
      </c>
      <c r="BS7" t="e">
        <f>INDEX('敵データ(all)'!$A:$B,MATCH(BS3,'敵データ(all)'!$B:$B,0),1)</f>
        <v>#N/A</v>
      </c>
      <c r="BT7" t="e">
        <f>INDEX('敵データ(all)'!$A:$B,MATCH(BT3,'敵データ(all)'!$B:$B,0),1)</f>
        <v>#N/A</v>
      </c>
      <c r="BU7" t="e">
        <f>INDEX('敵データ(all)'!$A:$B,MATCH(BU3,'敵データ(all)'!$B:$B,0),1)</f>
        <v>#N/A</v>
      </c>
      <c r="BV7" t="e">
        <f>INDEX('敵データ(all)'!$A:$B,MATCH(BV3,'敵データ(all)'!$B:$B,0),1)</f>
        <v>#N/A</v>
      </c>
      <c r="BW7" t="e">
        <f>INDEX('敵データ(all)'!$A:$B,MATCH(BW3,'敵データ(all)'!$B:$B,0),1)</f>
        <v>#N/A</v>
      </c>
      <c r="BX7" t="e">
        <f>INDEX('敵データ(all)'!$A:$B,MATCH(BX3,'敵データ(all)'!$B:$B,0),1)</f>
        <v>#N/A</v>
      </c>
      <c r="BY7" t="e">
        <f>INDEX('敵データ(all)'!$A:$B,MATCH(BY3,'敵データ(all)'!$B:$B,0),1)</f>
        <v>#N/A</v>
      </c>
      <c r="BZ7" t="e">
        <f>INDEX('敵データ(all)'!$A:$B,MATCH(BZ3,'敵データ(all)'!$B:$B,0),1)</f>
        <v>#N/A</v>
      </c>
      <c r="CA7" t="e">
        <f>INDEX('敵データ(all)'!$A:$B,MATCH(CA3,'敵データ(all)'!$B:$B,0),1)</f>
        <v>#N/A</v>
      </c>
      <c r="CB7" t="e">
        <f>INDEX('敵データ(all)'!$A:$B,MATCH(CB3,'敵データ(all)'!$B:$B,0),1)</f>
        <v>#N/A</v>
      </c>
      <c r="CC7" t="e">
        <f>INDEX('敵データ(all)'!$A:$B,MATCH(CC3,'敵データ(all)'!$B:$B,0),1)</f>
        <v>#N/A</v>
      </c>
      <c r="CD7" t="e">
        <f>INDEX('敵データ(all)'!$A:$B,MATCH(CD3,'敵データ(all)'!$B:$B,0),1)</f>
        <v>#N/A</v>
      </c>
      <c r="CE7" t="e">
        <f>INDEX('敵データ(all)'!$A:$B,MATCH(CE3,'敵データ(all)'!$B:$B,0),1)</f>
        <v>#N/A</v>
      </c>
      <c r="CF7" t="e">
        <f>INDEX('敵データ(all)'!$A:$B,MATCH(CF3,'敵データ(all)'!$B:$B,0),1)</f>
        <v>#N/A</v>
      </c>
      <c r="CG7" t="e">
        <f>INDEX('敵データ(all)'!$A:$B,MATCH(CG3,'敵データ(all)'!$B:$B,0),1)</f>
        <v>#N/A</v>
      </c>
      <c r="CH7" t="e">
        <f>INDEX('敵データ(all)'!$A:$B,MATCH(CH3,'敵データ(all)'!$B:$B,0),1)</f>
        <v>#N/A</v>
      </c>
      <c r="CI7" t="e">
        <f>INDEX('敵データ(all)'!$A:$B,MATCH(CI3,'敵データ(all)'!$B:$B,0),1)</f>
        <v>#N/A</v>
      </c>
      <c r="CJ7" t="e">
        <f>INDEX('敵データ(all)'!$A:$B,MATCH(CJ3,'敵データ(all)'!$B:$B,0),1)</f>
        <v>#N/A</v>
      </c>
      <c r="CK7" t="e">
        <f>INDEX('敵データ(all)'!$A:$B,MATCH(CK3,'敵データ(all)'!$B:$B,0),1)</f>
        <v>#N/A</v>
      </c>
      <c r="CL7" t="e">
        <f>INDEX('敵データ(all)'!$A:$B,MATCH(CL3,'敵データ(all)'!$B:$B,0),1)</f>
        <v>#N/A</v>
      </c>
      <c r="CM7" t="e">
        <f>INDEX('敵データ(all)'!$A:$B,MATCH(CM3,'敵データ(all)'!$B:$B,0),1)</f>
        <v>#N/A</v>
      </c>
      <c r="CN7" t="e">
        <f>INDEX('敵データ(all)'!$A:$B,MATCH(CN3,'敵データ(all)'!$B:$B,0),1)</f>
        <v>#N/A</v>
      </c>
      <c r="CO7" t="e">
        <f>INDEX('敵データ(all)'!$A:$B,MATCH(CO3,'敵データ(all)'!$B:$B,0),1)</f>
        <v>#N/A</v>
      </c>
      <c r="CP7" t="e">
        <f>INDEX('敵データ(all)'!$A:$B,MATCH(CP3,'敵データ(all)'!$B:$B,0),1)</f>
        <v>#N/A</v>
      </c>
      <c r="CQ7" t="e">
        <f>INDEX('敵データ(all)'!$A:$B,MATCH(CQ3,'敵データ(all)'!$B:$B,0),1)</f>
        <v>#N/A</v>
      </c>
      <c r="CR7" t="e">
        <f>INDEX('敵データ(all)'!$A:$B,MATCH(CR3,'敵データ(all)'!$B:$B,0),1)</f>
        <v>#N/A</v>
      </c>
      <c r="CS7" t="e">
        <f>INDEX('敵データ(all)'!$A:$B,MATCH(CS3,'敵データ(all)'!$B:$B,0),1)</f>
        <v>#N/A</v>
      </c>
      <c r="CT7" t="e">
        <f>INDEX('敵データ(all)'!$A:$B,MATCH(CT3,'敵データ(all)'!$B:$B,0),1)</f>
        <v>#N/A</v>
      </c>
      <c r="CU7" t="e">
        <f>INDEX('敵データ(all)'!$A:$B,MATCH(CU3,'敵データ(all)'!$B:$B,0),1)</f>
        <v>#N/A</v>
      </c>
      <c r="CV7" t="e">
        <f>INDEX('敵データ(all)'!$A:$B,MATCH(CV3,'敵データ(all)'!$B:$B,0),1)</f>
        <v>#N/A</v>
      </c>
      <c r="CW7" t="e">
        <f>INDEX('敵データ(all)'!$A:$B,MATCH(CW3,'敵データ(all)'!$B:$B,0),1)</f>
        <v>#N/A</v>
      </c>
      <c r="CX7" t="e">
        <f>INDEX('敵データ(all)'!$A:$B,MATCH(CX3,'敵データ(all)'!$B:$B,0),1)</f>
        <v>#N/A</v>
      </c>
      <c r="CY7" t="e">
        <f>INDEX('敵データ(all)'!$A:$B,MATCH(CY3,'敵データ(all)'!$B:$B,0),1)</f>
        <v>#N/A</v>
      </c>
      <c r="CZ7" t="e">
        <f>INDEX('敵データ(all)'!$A:$B,MATCH(CZ3,'敵データ(all)'!$B:$B,0),1)</f>
        <v>#N/A</v>
      </c>
      <c r="DA7" t="e">
        <f>INDEX('敵データ(all)'!$A:$B,MATCH(DA3,'敵データ(all)'!$B:$B,0),1)</f>
        <v>#N/A</v>
      </c>
      <c r="DB7" t="e">
        <f>INDEX('敵データ(all)'!$A:$B,MATCH(DB3,'敵データ(all)'!$B:$B,0),1)</f>
        <v>#N/A</v>
      </c>
      <c r="DC7" t="e">
        <f>INDEX('敵データ(all)'!$A:$B,MATCH(DC3,'敵データ(all)'!$B:$B,0),1)</f>
        <v>#N/A</v>
      </c>
      <c r="DD7" t="e">
        <f>INDEX('敵データ(all)'!$A:$B,MATCH(DD3,'敵データ(all)'!$B:$B,0),1)</f>
        <v>#N/A</v>
      </c>
      <c r="DE7" t="e">
        <f>INDEX('敵データ(all)'!$A:$B,MATCH(DE3,'敵データ(all)'!$B:$B,0),1)</f>
        <v>#N/A</v>
      </c>
      <c r="DF7" t="e">
        <f>INDEX('敵データ(all)'!$A:$B,MATCH(DF3,'敵データ(all)'!$B:$B,0),1)</f>
        <v>#N/A</v>
      </c>
      <c r="DG7" t="e">
        <f>INDEX('敵データ(all)'!$A:$B,MATCH(DG3,'敵データ(all)'!$B:$B,0),1)</f>
        <v>#N/A</v>
      </c>
      <c r="DH7" t="e">
        <f>INDEX('敵データ(all)'!$A:$B,MATCH(DH3,'敵データ(all)'!$B:$B,0),1)</f>
        <v>#N/A</v>
      </c>
      <c r="DI7" t="e">
        <f>INDEX('敵データ(all)'!$A:$B,MATCH(DI3,'敵データ(all)'!$B:$B,0),1)</f>
        <v>#N/A</v>
      </c>
      <c r="DJ7" t="e">
        <f>INDEX('敵データ(all)'!$A:$B,MATCH(DJ3,'敵データ(all)'!$B:$B,0),1)</f>
        <v>#N/A</v>
      </c>
      <c r="DK7" t="e">
        <f>INDEX('敵データ(all)'!$A:$B,MATCH(DK3,'敵データ(all)'!$B:$B,0),1)</f>
        <v>#N/A</v>
      </c>
      <c r="DL7" t="e">
        <f>INDEX('敵データ(all)'!$A:$B,MATCH(DL3,'敵データ(all)'!$B:$B,0),1)</f>
        <v>#N/A</v>
      </c>
      <c r="DM7" t="e">
        <f>INDEX('敵データ(all)'!$A:$B,MATCH(DM3,'敵データ(all)'!$B:$B,0),1)</f>
        <v>#N/A</v>
      </c>
      <c r="DN7" t="e">
        <f>INDEX('敵データ(all)'!$A:$B,MATCH(DN3,'敵データ(all)'!$B:$B,0),1)</f>
        <v>#N/A</v>
      </c>
      <c r="DO7" t="e">
        <f>INDEX('敵データ(all)'!$A:$B,MATCH(DO3,'敵データ(all)'!$B:$B,0),1)</f>
        <v>#N/A</v>
      </c>
      <c r="DP7" t="e">
        <f>INDEX('敵データ(all)'!$A:$B,MATCH(DP3,'敵データ(all)'!$B:$B,0),1)</f>
        <v>#N/A</v>
      </c>
      <c r="DQ7" t="e">
        <f>INDEX('敵データ(all)'!$A:$B,MATCH(DQ3,'敵データ(all)'!$B:$B,0),1)</f>
        <v>#N/A</v>
      </c>
      <c r="DR7" t="e">
        <f>INDEX('敵データ(all)'!$A:$B,MATCH(DR3,'敵データ(all)'!$B:$B,0),1)</f>
        <v>#N/A</v>
      </c>
      <c r="DS7" t="e">
        <f>INDEX('敵データ(all)'!$A:$B,MATCH(DS3,'敵データ(all)'!$B:$B,0),1)</f>
        <v>#N/A</v>
      </c>
      <c r="DT7" t="e">
        <f>INDEX('敵データ(all)'!$A:$B,MATCH(DT3,'敵データ(all)'!$B:$B,0),1)</f>
        <v>#N/A</v>
      </c>
      <c r="DU7" t="e">
        <f>INDEX('敵データ(all)'!$A:$B,MATCH(DU3,'敵データ(all)'!$B:$B,0),1)</f>
        <v>#N/A</v>
      </c>
      <c r="DV7" t="e">
        <f>INDEX('敵データ(all)'!$A:$B,MATCH(DV3,'敵データ(all)'!$B:$B,0),1)</f>
        <v>#N/A</v>
      </c>
      <c r="DW7" t="e">
        <f>INDEX('敵データ(all)'!$A:$B,MATCH(DW3,'敵データ(all)'!$B:$B,0),1)</f>
        <v>#N/A</v>
      </c>
      <c r="DX7" t="e">
        <f>INDEX('敵データ(all)'!$A:$B,MATCH(DX3,'敵データ(all)'!$B:$B,0),1)</f>
        <v>#N/A</v>
      </c>
      <c r="DY7" t="e">
        <f>INDEX('敵データ(all)'!$A:$B,MATCH(DY3,'敵データ(all)'!$B:$B,0),1)</f>
        <v>#N/A</v>
      </c>
      <c r="DZ7" t="e">
        <f>INDEX('敵データ(all)'!$A:$B,MATCH(DZ3,'敵データ(all)'!$B:$B,0),1)</f>
        <v>#N/A</v>
      </c>
      <c r="EA7" t="e">
        <f>INDEX('敵データ(all)'!$A:$B,MATCH(EA3,'敵データ(all)'!$B:$B,0),1)</f>
        <v>#N/A</v>
      </c>
      <c r="EB7" t="e">
        <f>INDEX('敵データ(all)'!$A:$B,MATCH(EB3,'敵データ(all)'!$B:$B,0),1)</f>
        <v>#N/A</v>
      </c>
      <c r="EC7" t="e">
        <f>INDEX('敵データ(all)'!$A:$B,MATCH(EC3,'敵データ(all)'!$B:$B,0),1)</f>
        <v>#N/A</v>
      </c>
      <c r="ED7" t="e">
        <f>INDEX('敵データ(all)'!$A:$B,MATCH(ED3,'敵データ(all)'!$B:$B,0),1)</f>
        <v>#N/A</v>
      </c>
      <c r="EE7" t="e">
        <f>INDEX('敵データ(all)'!$A:$B,MATCH(EE3,'敵データ(all)'!$B:$B,0),1)</f>
        <v>#N/A</v>
      </c>
      <c r="EF7" t="e">
        <f>INDEX('敵データ(all)'!$A:$B,MATCH(EF3,'敵データ(all)'!$B:$B,0),1)</f>
        <v>#N/A</v>
      </c>
      <c r="EG7" t="e">
        <f>INDEX('敵データ(all)'!$A:$B,MATCH(EG3,'敵データ(all)'!$B:$B,0),1)</f>
        <v>#N/A</v>
      </c>
      <c r="EH7" t="e">
        <f>INDEX('敵データ(all)'!$A:$B,MATCH(EH3,'敵データ(all)'!$B:$B,0),1)</f>
        <v>#N/A</v>
      </c>
      <c r="EI7" t="e">
        <f>INDEX('敵データ(all)'!$A:$B,MATCH(EI3,'敵データ(all)'!$B:$B,0),1)</f>
        <v>#N/A</v>
      </c>
      <c r="EJ7" t="e">
        <f>INDEX('敵データ(all)'!$A:$B,MATCH(EJ3,'敵データ(all)'!$B:$B,0),1)</f>
        <v>#N/A</v>
      </c>
      <c r="EK7" t="e">
        <f>INDEX('敵データ(all)'!$A:$B,MATCH(EK3,'敵データ(all)'!$B:$B,0),1)</f>
        <v>#N/A</v>
      </c>
      <c r="EL7" t="e">
        <f>INDEX('敵データ(all)'!$A:$B,MATCH(EL3,'敵データ(all)'!$B:$B,0),1)</f>
        <v>#N/A</v>
      </c>
      <c r="EM7" t="e">
        <f>INDEX('敵データ(all)'!$A:$B,MATCH(EM3,'敵データ(all)'!$B:$B,0),1)</f>
        <v>#N/A</v>
      </c>
      <c r="EN7" t="e">
        <f>INDEX('敵データ(all)'!$A:$B,MATCH(EN3,'敵データ(all)'!$B:$B,0),1)</f>
        <v>#N/A</v>
      </c>
      <c r="EO7" t="e">
        <f>INDEX('敵データ(all)'!$A:$B,MATCH(EO3,'敵データ(all)'!$B:$B,0),1)</f>
        <v>#N/A</v>
      </c>
      <c r="EP7" t="e">
        <f>INDEX('敵データ(all)'!$A:$B,MATCH(EP3,'敵データ(all)'!$B:$B,0),1)</f>
        <v>#N/A</v>
      </c>
      <c r="EQ7" t="e">
        <f>INDEX('敵データ(all)'!$A:$B,MATCH(EQ3,'敵データ(all)'!$B:$B,0),1)</f>
        <v>#N/A</v>
      </c>
      <c r="ER7" t="e">
        <f>INDEX('敵データ(all)'!$A:$B,MATCH(ER3,'敵データ(all)'!$B:$B,0),1)</f>
        <v>#N/A</v>
      </c>
      <c r="ES7" t="e">
        <f>INDEX('敵データ(all)'!$A:$B,MATCH(ES3,'敵データ(all)'!$B:$B,0),1)</f>
        <v>#N/A</v>
      </c>
      <c r="ET7" t="e">
        <f>INDEX('敵データ(all)'!$A:$B,MATCH(ET3,'敵データ(all)'!$B:$B,0),1)</f>
        <v>#N/A</v>
      </c>
      <c r="EU7" t="e">
        <f>INDEX('敵データ(all)'!$A:$B,MATCH(EU3,'敵データ(all)'!$B:$B,0),1)</f>
        <v>#N/A</v>
      </c>
      <c r="EV7" t="e">
        <f>INDEX('敵データ(all)'!$A:$B,MATCH(EV3,'敵データ(all)'!$B:$B,0),1)</f>
        <v>#N/A</v>
      </c>
      <c r="EW7" t="e">
        <f>INDEX('敵データ(all)'!$A:$B,MATCH(EW3,'敵データ(all)'!$B:$B,0),1)</f>
        <v>#N/A</v>
      </c>
      <c r="EX7" t="e">
        <f>INDEX('敵データ(all)'!$A:$B,MATCH(EX3,'敵データ(all)'!$B:$B,0),1)</f>
        <v>#N/A</v>
      </c>
      <c r="EY7" t="e">
        <f>INDEX('敵データ(all)'!$A:$B,MATCH(EY3,'敵データ(all)'!$B:$B,0),1)</f>
        <v>#N/A</v>
      </c>
      <c r="EZ7" t="e">
        <f>INDEX('敵データ(all)'!$A:$B,MATCH(EZ3,'敵データ(all)'!$B:$B,0),1)</f>
        <v>#N/A</v>
      </c>
      <c r="FA7" t="e">
        <f>INDEX('敵データ(all)'!$A:$B,MATCH(FA3,'敵データ(all)'!$B:$B,0),1)</f>
        <v>#N/A</v>
      </c>
      <c r="FB7" t="e">
        <f>INDEX('敵データ(all)'!$A:$B,MATCH(FB3,'敵データ(all)'!$B:$B,0),1)</f>
        <v>#N/A</v>
      </c>
      <c r="FC7" t="e">
        <f>INDEX('敵データ(all)'!$A:$B,MATCH(FC3,'敵データ(all)'!$B:$B,0),1)</f>
        <v>#N/A</v>
      </c>
      <c r="FD7" t="e">
        <f>INDEX('敵データ(all)'!$A:$B,MATCH(FD3,'敵データ(all)'!$B:$B,0),1)</f>
        <v>#N/A</v>
      </c>
      <c r="FE7" t="e">
        <f>INDEX('敵データ(all)'!$A:$B,MATCH(FE3,'敵データ(all)'!$B:$B,0),1)</f>
        <v>#N/A</v>
      </c>
      <c r="FF7" t="e">
        <f>INDEX('敵データ(all)'!$A:$B,MATCH(FF3,'敵データ(all)'!$B:$B,0),1)</f>
        <v>#N/A</v>
      </c>
      <c r="FG7" t="e">
        <f>INDEX('敵データ(all)'!$A:$B,MATCH(FG3,'敵データ(all)'!$B:$B,0),1)</f>
        <v>#N/A</v>
      </c>
      <c r="FH7" t="e">
        <f>INDEX('敵データ(all)'!$A:$B,MATCH(FH3,'敵データ(all)'!$B:$B,0),1)</f>
        <v>#N/A</v>
      </c>
      <c r="FI7" t="e">
        <f>INDEX('敵データ(all)'!$A:$B,MATCH(FI3,'敵データ(all)'!$B:$B,0),1)</f>
        <v>#N/A</v>
      </c>
      <c r="FJ7" t="e">
        <f>INDEX('敵データ(all)'!$A:$B,MATCH(FJ3,'敵データ(all)'!$B:$B,0),1)</f>
        <v>#N/A</v>
      </c>
      <c r="FK7" t="e">
        <f>INDEX('敵データ(all)'!$A:$B,MATCH(FK3,'敵データ(all)'!$B:$B,0),1)</f>
        <v>#N/A</v>
      </c>
      <c r="FL7" t="e">
        <f>INDEX('敵データ(all)'!$A:$B,MATCH(FL3,'敵データ(all)'!$B:$B,0),1)</f>
        <v>#N/A</v>
      </c>
      <c r="FM7" t="e">
        <f>INDEX('敵データ(all)'!$A:$B,MATCH(FM3,'敵データ(all)'!$B:$B,0),1)</f>
        <v>#N/A</v>
      </c>
      <c r="FN7" t="e">
        <f>INDEX('敵データ(all)'!$A:$B,MATCH(FN3,'敵データ(all)'!$B:$B,0),1)</f>
        <v>#N/A</v>
      </c>
      <c r="FO7" t="e">
        <f>INDEX('敵データ(all)'!$A:$B,MATCH(FO3,'敵データ(all)'!$B:$B,0),1)</f>
        <v>#N/A</v>
      </c>
      <c r="FP7" t="e">
        <f>INDEX('敵データ(all)'!$A:$B,MATCH(FP3,'敵データ(all)'!$B:$B,0),1)</f>
        <v>#N/A</v>
      </c>
      <c r="FQ7" t="e">
        <f>INDEX('敵データ(all)'!$A:$B,MATCH(FQ3,'敵データ(all)'!$B:$B,0),1)</f>
        <v>#N/A</v>
      </c>
      <c r="FR7" t="e">
        <f>INDEX('敵データ(all)'!$A:$B,MATCH(FR3,'敵データ(all)'!$B:$B,0),1)</f>
        <v>#N/A</v>
      </c>
      <c r="FS7" t="e">
        <f>INDEX('敵データ(all)'!$A:$B,MATCH(FS3,'敵データ(all)'!$B:$B,0),1)</f>
        <v>#N/A</v>
      </c>
      <c r="FT7" t="e">
        <f>INDEX('敵データ(all)'!$A:$B,MATCH(FT3,'敵データ(all)'!$B:$B,0),1)</f>
        <v>#N/A</v>
      </c>
      <c r="FU7" t="e">
        <f>INDEX('敵データ(all)'!$A:$B,MATCH(FU3,'敵データ(all)'!$B:$B,0),1)</f>
        <v>#N/A</v>
      </c>
      <c r="FV7" t="e">
        <f>INDEX('敵データ(all)'!$A:$B,MATCH(FV3,'敵データ(all)'!$B:$B,0),1)</f>
        <v>#N/A</v>
      </c>
      <c r="FW7" t="e">
        <f>INDEX('敵データ(all)'!$A:$B,MATCH(FW3,'敵データ(all)'!$B:$B,0),1)</f>
        <v>#N/A</v>
      </c>
      <c r="FX7" t="e">
        <f>INDEX('敵データ(all)'!$A:$B,MATCH(FX3,'敵データ(all)'!$B:$B,0),1)</f>
        <v>#N/A</v>
      </c>
      <c r="FY7" t="e">
        <f>INDEX('敵データ(all)'!$A:$B,MATCH(FY3,'敵データ(all)'!$B:$B,0),1)</f>
        <v>#N/A</v>
      </c>
      <c r="FZ7" t="e">
        <f>INDEX('敵データ(all)'!$A:$B,MATCH(FZ3,'敵データ(all)'!$B:$B,0),1)</f>
        <v>#N/A</v>
      </c>
      <c r="GA7" t="e">
        <f>INDEX('敵データ(all)'!$A:$B,MATCH(GA3,'敵データ(all)'!$B:$B,0),1)</f>
        <v>#N/A</v>
      </c>
      <c r="GB7" t="e">
        <f>INDEX('敵データ(all)'!$A:$B,MATCH(GB3,'敵データ(all)'!$B:$B,0),1)</f>
        <v>#N/A</v>
      </c>
      <c r="GC7" t="e">
        <f>INDEX('敵データ(all)'!$A:$B,MATCH(GC3,'敵データ(all)'!$B:$B,0),1)</f>
        <v>#N/A</v>
      </c>
      <c r="GD7" t="e">
        <f>INDEX('敵データ(all)'!$A:$B,MATCH(GD3,'敵データ(all)'!$B:$B,0),1)</f>
        <v>#N/A</v>
      </c>
      <c r="GE7" t="e">
        <f>INDEX('敵データ(all)'!$A:$B,MATCH(GE3,'敵データ(all)'!$B:$B,0),1)</f>
        <v>#N/A</v>
      </c>
      <c r="GF7" t="e">
        <f>INDEX('敵データ(all)'!$A:$B,MATCH(GF3,'敵データ(all)'!$B:$B,0),1)</f>
        <v>#N/A</v>
      </c>
      <c r="GG7" t="e">
        <f>INDEX('敵データ(all)'!$A:$B,MATCH(GG3,'敵データ(all)'!$B:$B,0),1)</f>
        <v>#N/A</v>
      </c>
      <c r="GH7" t="e">
        <f>INDEX('敵データ(all)'!$A:$B,MATCH(GH3,'敵データ(all)'!$B:$B,0),1)</f>
        <v>#N/A</v>
      </c>
      <c r="GI7" t="e">
        <f>INDEX('敵データ(all)'!$A:$B,MATCH(GI3,'敵データ(all)'!$B:$B,0),1)</f>
        <v>#N/A</v>
      </c>
      <c r="GJ7" t="e">
        <f>INDEX('敵データ(all)'!$A:$B,MATCH(GJ3,'敵データ(all)'!$B:$B,0),1)</f>
        <v>#N/A</v>
      </c>
      <c r="GK7" t="e">
        <f>INDEX('敵データ(all)'!$A:$B,MATCH(GK3,'敵データ(all)'!$B:$B,0),1)</f>
        <v>#N/A</v>
      </c>
      <c r="GL7" t="e">
        <f>INDEX('敵データ(all)'!$A:$B,MATCH(GL3,'敵データ(all)'!$B:$B,0),1)</f>
        <v>#N/A</v>
      </c>
      <c r="GM7" t="e">
        <f>INDEX('敵データ(all)'!$A:$B,MATCH(GM3,'敵データ(all)'!$B:$B,0),1)</f>
        <v>#N/A</v>
      </c>
      <c r="GN7" t="e">
        <f>INDEX('敵データ(all)'!$A:$B,MATCH(GN3,'敵データ(all)'!$B:$B,0),1)</f>
        <v>#N/A</v>
      </c>
      <c r="GO7" t="e">
        <f>INDEX('敵データ(all)'!$A:$B,MATCH(GO3,'敵データ(all)'!$B:$B,0),1)</f>
        <v>#N/A</v>
      </c>
      <c r="GP7" t="e">
        <f>INDEX('敵データ(all)'!$A:$B,MATCH(GP3,'敵データ(all)'!$B:$B,0),1)</f>
        <v>#N/A</v>
      </c>
      <c r="GQ7" t="e">
        <f>INDEX('敵データ(all)'!$A:$B,MATCH(GQ3,'敵データ(all)'!$B:$B,0),1)</f>
        <v>#N/A</v>
      </c>
      <c r="GR7" t="e">
        <f>INDEX('敵データ(all)'!$A:$B,MATCH(GR3,'敵データ(all)'!$B:$B,0),1)</f>
        <v>#N/A</v>
      </c>
      <c r="GS7" t="e">
        <f>INDEX('敵データ(all)'!$A:$B,MATCH(GS3,'敵データ(all)'!$B:$B,0),1)</f>
        <v>#N/A</v>
      </c>
      <c r="GT7" t="e">
        <f>INDEX('敵データ(all)'!$A:$B,MATCH(GT3,'敵データ(all)'!$B:$B,0),1)</f>
        <v>#N/A</v>
      </c>
      <c r="GU7" t="e">
        <f>INDEX('敵データ(all)'!$A:$B,MATCH(GU3,'敵データ(all)'!$B:$B,0),1)</f>
        <v>#N/A</v>
      </c>
      <c r="GV7" t="e">
        <f>INDEX('敵データ(all)'!$A:$B,MATCH(GV3,'敵データ(all)'!$B:$B,0),1)</f>
        <v>#N/A</v>
      </c>
      <c r="GW7" t="e">
        <f>INDEX('敵データ(all)'!$A:$B,MATCH(GW3,'敵データ(all)'!$B:$B,0),1)</f>
        <v>#N/A</v>
      </c>
      <c r="GX7" t="e">
        <f>INDEX('敵データ(all)'!$A:$B,MATCH(GX3,'敵データ(all)'!$B:$B,0),1)</f>
        <v>#N/A</v>
      </c>
      <c r="GY7" t="e">
        <f>INDEX('敵データ(all)'!$A:$B,MATCH(GY3,'敵データ(all)'!$B:$B,0),1)</f>
        <v>#N/A</v>
      </c>
      <c r="GZ7" t="e">
        <f>INDEX('敵データ(all)'!$A:$B,MATCH(GZ3,'敵データ(all)'!$B:$B,0),1)</f>
        <v>#N/A</v>
      </c>
      <c r="HA7" t="e">
        <f>INDEX('敵データ(all)'!$A:$B,MATCH(HA3,'敵データ(all)'!$B:$B,0),1)</f>
        <v>#N/A</v>
      </c>
      <c r="HB7" t="e">
        <f>INDEX('敵データ(all)'!$A:$B,MATCH(HB3,'敵データ(all)'!$B:$B,0),1)</f>
        <v>#N/A</v>
      </c>
      <c r="HC7" t="e">
        <f>INDEX('敵データ(all)'!$A:$B,MATCH(HC3,'敵データ(all)'!$B:$B,0),1)</f>
        <v>#N/A</v>
      </c>
      <c r="HD7" t="e">
        <f>INDEX('敵データ(all)'!$A:$B,MATCH(HD3,'敵データ(all)'!$B:$B,0),1)</f>
        <v>#N/A</v>
      </c>
      <c r="HE7" t="e">
        <f>INDEX('敵データ(all)'!$A:$B,MATCH(HE3,'敵データ(all)'!$B:$B,0),1)</f>
        <v>#N/A</v>
      </c>
      <c r="HF7" t="e">
        <f>INDEX('敵データ(all)'!$A:$B,MATCH(HF3,'敵データ(all)'!$B:$B,0),1)</f>
        <v>#N/A</v>
      </c>
      <c r="HG7" t="e">
        <f>INDEX('敵データ(all)'!$A:$B,MATCH(HG3,'敵データ(all)'!$B:$B,0),1)</f>
        <v>#N/A</v>
      </c>
      <c r="HH7" t="e">
        <f>INDEX('敵データ(all)'!$A:$B,MATCH(HH3,'敵データ(all)'!$B:$B,0),1)</f>
        <v>#N/A</v>
      </c>
      <c r="HI7" t="e">
        <f>INDEX('敵データ(all)'!$A:$B,MATCH(HI3,'敵データ(all)'!$B:$B,0),1)</f>
        <v>#N/A</v>
      </c>
      <c r="HJ7" t="e">
        <f>INDEX('敵データ(all)'!$A:$B,MATCH(HJ3,'敵データ(all)'!$B:$B,0),1)</f>
        <v>#N/A</v>
      </c>
      <c r="HK7" t="e">
        <f>INDEX('敵データ(all)'!$A:$B,MATCH(HK3,'敵データ(all)'!$B:$B,0),1)</f>
        <v>#N/A</v>
      </c>
      <c r="HL7" t="e">
        <f>INDEX('敵データ(all)'!$A:$B,MATCH(HL3,'敵データ(all)'!$B:$B,0),1)</f>
        <v>#N/A</v>
      </c>
      <c r="HM7" t="e">
        <f>INDEX('敵データ(all)'!$A:$B,MATCH(HM3,'敵データ(all)'!$B:$B,0),1)</f>
        <v>#N/A</v>
      </c>
      <c r="HN7" t="e">
        <f>INDEX('敵データ(all)'!$A:$B,MATCH(HN3,'敵データ(all)'!$B:$B,0),1)</f>
        <v>#N/A</v>
      </c>
      <c r="HO7" t="e">
        <f>INDEX('敵データ(all)'!$A:$B,MATCH(HO3,'敵データ(all)'!$B:$B,0),1)</f>
        <v>#N/A</v>
      </c>
      <c r="HP7" t="e">
        <f>INDEX('敵データ(all)'!$A:$B,MATCH(HP3,'敵データ(all)'!$B:$B,0),1)</f>
        <v>#N/A</v>
      </c>
      <c r="HQ7" t="e">
        <f>INDEX('敵データ(all)'!$A:$B,MATCH(HQ3,'敵データ(all)'!$B:$B,0),1)</f>
        <v>#N/A</v>
      </c>
      <c r="HR7" t="e">
        <f>INDEX('敵データ(all)'!$A:$B,MATCH(HR3,'敵データ(all)'!$B:$B,0),1)</f>
        <v>#N/A</v>
      </c>
      <c r="HS7" t="e">
        <f>INDEX('敵データ(all)'!$A:$B,MATCH(HS3,'敵データ(all)'!$B:$B,0),1)</f>
        <v>#N/A</v>
      </c>
      <c r="HT7" t="e">
        <f>INDEX('敵データ(all)'!$A:$B,MATCH(HT3,'敵データ(all)'!$B:$B,0),1)</f>
        <v>#N/A</v>
      </c>
      <c r="HU7" t="e">
        <f>INDEX('敵データ(all)'!$A:$B,MATCH(HU3,'敵データ(all)'!$B:$B,0),1)</f>
        <v>#N/A</v>
      </c>
      <c r="HV7" t="e">
        <f>INDEX('敵データ(all)'!$A:$B,MATCH(HV3,'敵データ(all)'!$B:$B,0),1)</f>
        <v>#N/A</v>
      </c>
      <c r="HW7" t="e">
        <f>INDEX('敵データ(all)'!$A:$B,MATCH(HW3,'敵データ(all)'!$B:$B,0),1)</f>
        <v>#N/A</v>
      </c>
      <c r="HX7" t="e">
        <f>INDEX('敵データ(all)'!$A:$B,MATCH(HX3,'敵データ(all)'!$B:$B,0),1)</f>
        <v>#N/A</v>
      </c>
      <c r="HY7" t="e">
        <f>INDEX('敵データ(all)'!$A:$B,MATCH(HY3,'敵データ(all)'!$B:$B,0),1)</f>
        <v>#N/A</v>
      </c>
      <c r="HZ7" t="e">
        <f>INDEX('敵データ(all)'!$A:$B,MATCH(HZ3,'敵データ(all)'!$B:$B,0),1)</f>
        <v>#N/A</v>
      </c>
      <c r="IA7" t="e">
        <f>INDEX('敵データ(all)'!$A:$B,MATCH(IA3,'敵データ(all)'!$B:$B,0),1)</f>
        <v>#N/A</v>
      </c>
      <c r="IB7" t="e">
        <f>INDEX('敵データ(all)'!$A:$B,MATCH(IB3,'敵データ(all)'!$B:$B,0),1)</f>
        <v>#N/A</v>
      </c>
      <c r="IC7" t="e">
        <f>INDEX('敵データ(all)'!$A:$B,MATCH(IC3,'敵データ(all)'!$B:$B,0),1)</f>
        <v>#N/A</v>
      </c>
      <c r="ID7" t="e">
        <f>INDEX('敵データ(all)'!$A:$B,MATCH(ID3,'敵データ(all)'!$B:$B,0),1)</f>
        <v>#N/A</v>
      </c>
      <c r="IE7" t="e">
        <f>INDEX('敵データ(all)'!$A:$B,MATCH(IE3,'敵データ(all)'!$B:$B,0),1)</f>
        <v>#N/A</v>
      </c>
      <c r="IF7" t="e">
        <f>INDEX('敵データ(all)'!$A:$B,MATCH(IF3,'敵データ(all)'!$B:$B,0),1)</f>
        <v>#N/A</v>
      </c>
      <c r="IG7" t="e">
        <f>INDEX('敵データ(all)'!$A:$B,MATCH(IG3,'敵データ(all)'!$B:$B,0),1)</f>
        <v>#N/A</v>
      </c>
      <c r="IH7" t="e">
        <f>INDEX('敵データ(all)'!$A:$B,MATCH(IH3,'敵データ(all)'!$B:$B,0),1)</f>
        <v>#N/A</v>
      </c>
      <c r="II7" t="e">
        <f>INDEX('敵データ(all)'!$A:$B,MATCH(II3,'敵データ(all)'!$B:$B,0),1)</f>
        <v>#N/A</v>
      </c>
      <c r="IJ7" t="e">
        <f>INDEX('敵データ(all)'!$A:$B,MATCH(IJ3,'敵データ(all)'!$B:$B,0),1)</f>
        <v>#N/A</v>
      </c>
      <c r="IK7" t="e">
        <f>INDEX('敵データ(all)'!$A:$B,MATCH(IK3,'敵データ(all)'!$B:$B,0),1)</f>
        <v>#N/A</v>
      </c>
      <c r="IL7" t="e">
        <f>INDEX('敵データ(all)'!$A:$B,MATCH(IL3,'敵データ(all)'!$B:$B,0),1)</f>
        <v>#N/A</v>
      </c>
      <c r="IM7" t="e">
        <f>INDEX('敵データ(all)'!$A:$B,MATCH(IM3,'敵データ(all)'!$B:$B,0),1)</f>
        <v>#N/A</v>
      </c>
      <c r="IN7" t="e">
        <f>INDEX('敵データ(all)'!$A:$B,MATCH(IN3,'敵データ(all)'!$B:$B,0),1)</f>
        <v>#N/A</v>
      </c>
      <c r="IO7" t="e">
        <f>INDEX('敵データ(all)'!$A:$B,MATCH(IO3,'敵データ(all)'!$B:$B,0),1)</f>
        <v>#N/A</v>
      </c>
      <c r="IP7" t="e">
        <f>INDEX('敵データ(all)'!$A:$B,MATCH(IP3,'敵データ(all)'!$B:$B,0),1)</f>
        <v>#N/A</v>
      </c>
      <c r="IQ7" t="e">
        <f>INDEX('敵データ(all)'!$A:$B,MATCH(IQ3,'敵データ(all)'!$B:$B,0),1)</f>
        <v>#N/A</v>
      </c>
      <c r="IR7" t="e">
        <f>INDEX('敵データ(all)'!$A:$B,MATCH(IR3,'敵データ(all)'!$B:$B,0),1)</f>
        <v>#N/A</v>
      </c>
      <c r="IS7" t="e">
        <f>INDEX('敵データ(all)'!$A:$B,MATCH(IS3,'敵データ(all)'!$B:$B,0),1)</f>
        <v>#N/A</v>
      </c>
      <c r="IT7" t="e">
        <f>INDEX('敵データ(all)'!$A:$B,MATCH(IT3,'敵データ(all)'!$B:$B,0),1)</f>
        <v>#N/A</v>
      </c>
      <c r="IU7" t="e">
        <f>INDEX('敵データ(all)'!$A:$B,MATCH(IU3,'敵データ(all)'!$B:$B,0),1)</f>
        <v>#N/A</v>
      </c>
      <c r="IV7" t="e">
        <f>INDEX('敵データ(all)'!$A:$B,MATCH(IV3,'敵データ(all)'!$B:$B,0),1)</f>
        <v>#N/A</v>
      </c>
      <c r="IW7" t="e">
        <f>INDEX('敵データ(all)'!$A:$B,MATCH(IW3,'敵データ(all)'!$B:$B,0),1)</f>
        <v>#N/A</v>
      </c>
      <c r="IX7" t="e">
        <f>INDEX('敵データ(all)'!$A:$B,MATCH(IX3,'敵データ(all)'!$B:$B,0),1)</f>
        <v>#N/A</v>
      </c>
      <c r="IY7" t="e">
        <f>INDEX('敵データ(all)'!$A:$B,MATCH(IY3,'敵データ(all)'!$B:$B,0),1)</f>
        <v>#N/A</v>
      </c>
      <c r="IZ7" t="e">
        <f>INDEX('敵データ(all)'!$A:$B,MATCH(IZ3,'敵データ(all)'!$B:$B,0),1)</f>
        <v>#N/A</v>
      </c>
      <c r="JA7" t="e">
        <f>INDEX('敵データ(all)'!$A:$B,MATCH(JA3,'敵データ(all)'!$B:$B,0),1)</f>
        <v>#N/A</v>
      </c>
      <c r="JB7" t="e">
        <f>INDEX('敵データ(all)'!$A:$B,MATCH(JB3,'敵データ(all)'!$B:$B,0),1)</f>
        <v>#N/A</v>
      </c>
      <c r="JC7" t="e">
        <f>INDEX('敵データ(all)'!$A:$B,MATCH(JC3,'敵データ(all)'!$B:$B,0),1)</f>
        <v>#N/A</v>
      </c>
      <c r="JD7" t="e">
        <f>INDEX('敵データ(all)'!$A:$B,MATCH(JD3,'敵データ(all)'!$B:$B,0),1)</f>
        <v>#N/A</v>
      </c>
      <c r="JE7" t="e">
        <f>INDEX('敵データ(all)'!$A:$B,MATCH(JE3,'敵データ(all)'!$B:$B,0),1)</f>
        <v>#N/A</v>
      </c>
      <c r="JF7" t="e">
        <f>INDEX('敵データ(all)'!$A:$B,MATCH(JF3,'敵データ(all)'!$B:$B,0),1)</f>
        <v>#N/A</v>
      </c>
      <c r="JG7" t="e">
        <f>INDEX('敵データ(all)'!$A:$B,MATCH(JG3,'敵データ(all)'!$B:$B,0),1)</f>
        <v>#N/A</v>
      </c>
      <c r="JH7" t="e">
        <f>INDEX('敵データ(all)'!$A:$B,MATCH(JH3,'敵データ(all)'!$B:$B,0),1)</f>
        <v>#N/A</v>
      </c>
      <c r="JI7" t="e">
        <f>INDEX('敵データ(all)'!$A:$B,MATCH(JI3,'敵データ(all)'!$B:$B,0),1)</f>
        <v>#N/A</v>
      </c>
      <c r="JJ7" t="e">
        <f>INDEX('敵データ(all)'!$A:$B,MATCH(JJ3,'敵データ(all)'!$B:$B,0),1)</f>
        <v>#N/A</v>
      </c>
      <c r="JK7" t="e">
        <f>INDEX('敵データ(all)'!$A:$B,MATCH(JK3,'敵データ(all)'!$B:$B,0),1)</f>
        <v>#N/A</v>
      </c>
      <c r="JL7" t="e">
        <f>INDEX('敵データ(all)'!$A:$B,MATCH(JL3,'敵データ(all)'!$B:$B,0),1)</f>
        <v>#N/A</v>
      </c>
      <c r="JM7" t="e">
        <f>INDEX('敵データ(all)'!$A:$B,MATCH(JM3,'敵データ(all)'!$B:$B,0),1)</f>
        <v>#N/A</v>
      </c>
      <c r="JN7" t="e">
        <f>INDEX('敵データ(all)'!$A:$B,MATCH(JN3,'敵データ(all)'!$B:$B,0),1)</f>
        <v>#N/A</v>
      </c>
      <c r="JO7" t="e">
        <f>INDEX('敵データ(all)'!$A:$B,MATCH(JO3,'敵データ(all)'!$B:$B,0),1)</f>
        <v>#N/A</v>
      </c>
      <c r="JP7" t="e">
        <f>INDEX('敵データ(all)'!$A:$B,MATCH(JP3,'敵データ(all)'!$B:$B,0),1)</f>
        <v>#N/A</v>
      </c>
      <c r="JQ7" t="e">
        <f>INDEX('敵データ(all)'!$A:$B,MATCH(JQ3,'敵データ(all)'!$B:$B,0),1)</f>
        <v>#N/A</v>
      </c>
      <c r="JR7" t="e">
        <f>INDEX('敵データ(all)'!$A:$B,MATCH(JR3,'敵データ(all)'!$B:$B,0),1)</f>
        <v>#N/A</v>
      </c>
      <c r="JS7" t="e">
        <f>INDEX('敵データ(all)'!$A:$B,MATCH(JS3,'敵データ(all)'!$B:$B,0),1)</f>
        <v>#N/A</v>
      </c>
      <c r="JT7" t="e">
        <f>INDEX('敵データ(all)'!$A:$B,MATCH(JT3,'敵データ(all)'!$B:$B,0),1)</f>
        <v>#N/A</v>
      </c>
      <c r="JU7" t="e">
        <f>INDEX('敵データ(all)'!$A:$B,MATCH(JU3,'敵データ(all)'!$B:$B,0),1)</f>
        <v>#N/A</v>
      </c>
      <c r="JV7" t="e">
        <f>INDEX('敵データ(all)'!$A:$B,MATCH(JV3,'敵データ(all)'!$B:$B,0),1)</f>
        <v>#N/A</v>
      </c>
      <c r="JW7" t="e">
        <f>INDEX('敵データ(all)'!$A:$B,MATCH(JW3,'敵データ(all)'!$B:$B,0),1)</f>
        <v>#N/A</v>
      </c>
      <c r="JX7" t="e">
        <f>INDEX('敵データ(all)'!$A:$B,MATCH(JX3,'敵データ(all)'!$B:$B,0),1)</f>
        <v>#N/A</v>
      </c>
      <c r="JY7" t="e">
        <f>INDEX('敵データ(all)'!$A:$B,MATCH(JY3,'敵データ(all)'!$B:$B,0),1)</f>
        <v>#N/A</v>
      </c>
      <c r="JZ7" t="e">
        <f>INDEX('敵データ(all)'!$A:$B,MATCH(JZ3,'敵データ(all)'!$B:$B,0),1)</f>
        <v>#N/A</v>
      </c>
      <c r="KA7" t="e">
        <f>INDEX('敵データ(all)'!$A:$B,MATCH(KA3,'敵データ(all)'!$B:$B,0),1)</f>
        <v>#N/A</v>
      </c>
      <c r="KB7" t="e">
        <f>INDEX('敵データ(all)'!$A:$B,MATCH(KB3,'敵データ(all)'!$B:$B,0),1)</f>
        <v>#N/A</v>
      </c>
      <c r="KC7" t="e">
        <f>INDEX('敵データ(all)'!$A:$B,MATCH(KC3,'敵データ(all)'!$B:$B,0),1)</f>
        <v>#N/A</v>
      </c>
      <c r="KD7" t="e">
        <f>INDEX('敵データ(all)'!$A:$B,MATCH(KD3,'敵データ(all)'!$B:$B,0),1)</f>
        <v>#N/A</v>
      </c>
      <c r="KE7" t="e">
        <f>INDEX('敵データ(all)'!$A:$B,MATCH(KE3,'敵データ(all)'!$B:$B,0),1)</f>
        <v>#N/A</v>
      </c>
      <c r="KF7" t="e">
        <f>INDEX('敵データ(all)'!$A:$B,MATCH(KF3,'敵データ(all)'!$B:$B,0),1)</f>
        <v>#N/A</v>
      </c>
      <c r="KG7" t="e">
        <f>INDEX('敵データ(all)'!$A:$B,MATCH(KG3,'敵データ(all)'!$B:$B,0),1)</f>
        <v>#N/A</v>
      </c>
      <c r="KH7" t="e">
        <f>INDEX('敵データ(all)'!$A:$B,MATCH(KH3,'敵データ(all)'!$B:$B,0),1)</f>
        <v>#N/A</v>
      </c>
      <c r="KI7" t="e">
        <f>INDEX('敵データ(all)'!$A:$B,MATCH(KI3,'敵データ(all)'!$B:$B,0),1)</f>
        <v>#N/A</v>
      </c>
      <c r="KJ7" t="e">
        <f>INDEX('敵データ(all)'!$A:$B,MATCH(KJ3,'敵データ(all)'!$B:$B,0),1)</f>
        <v>#N/A</v>
      </c>
      <c r="KK7" t="e">
        <f>INDEX('敵データ(all)'!$A:$B,MATCH(KK3,'敵データ(all)'!$B:$B,0),1)</f>
        <v>#N/A</v>
      </c>
      <c r="KL7" t="e">
        <f>INDEX('敵データ(all)'!$A:$B,MATCH(KL3,'敵データ(all)'!$B:$B,0),1)</f>
        <v>#N/A</v>
      </c>
      <c r="KM7" t="e">
        <f>INDEX('敵データ(all)'!$A:$B,MATCH(KM3,'敵データ(all)'!$B:$B,0),1)</f>
        <v>#N/A</v>
      </c>
      <c r="KN7" t="e">
        <f>INDEX('敵データ(all)'!$A:$B,MATCH(KN3,'敵データ(all)'!$B:$B,0),1)</f>
        <v>#N/A</v>
      </c>
      <c r="KO7" t="e">
        <f>INDEX('敵データ(all)'!$A:$B,MATCH(KO3,'敵データ(all)'!$B:$B,0),1)</f>
        <v>#N/A</v>
      </c>
      <c r="KP7" t="e">
        <f>INDEX('敵データ(all)'!$A:$B,MATCH(KP3,'敵データ(all)'!$B:$B,0),1)</f>
        <v>#N/A</v>
      </c>
      <c r="KQ7" t="e">
        <f>INDEX('敵データ(all)'!$A:$B,MATCH(KQ3,'敵データ(all)'!$B:$B,0),1)</f>
        <v>#N/A</v>
      </c>
      <c r="KR7" t="e">
        <f>INDEX('敵データ(all)'!$A:$B,MATCH(KR3,'敵データ(all)'!$B:$B,0),1)</f>
        <v>#N/A</v>
      </c>
      <c r="KS7" t="e">
        <f>INDEX('敵データ(all)'!$A:$B,MATCH(KS3,'敵データ(all)'!$B:$B,0),1)</f>
        <v>#N/A</v>
      </c>
      <c r="KT7" t="e">
        <f>INDEX('敵データ(all)'!$A:$B,MATCH(KT3,'敵データ(all)'!$B:$B,0),1)</f>
        <v>#N/A</v>
      </c>
      <c r="KU7" t="e">
        <f>INDEX('敵データ(all)'!$A:$B,MATCH(KU3,'敵データ(all)'!$B:$B,0),1)</f>
        <v>#N/A</v>
      </c>
      <c r="KV7" t="e">
        <f>INDEX('敵データ(all)'!$A:$B,MATCH(KV3,'敵データ(all)'!$B:$B,0),1)</f>
        <v>#N/A</v>
      </c>
      <c r="KW7" t="e">
        <f>INDEX('敵データ(all)'!$A:$B,MATCH(KW3,'敵データ(all)'!$B:$B,0),1)</f>
        <v>#N/A</v>
      </c>
      <c r="KX7" t="e">
        <f>INDEX('敵データ(all)'!$A:$B,MATCH(KX3,'敵データ(all)'!$B:$B,0),1)</f>
        <v>#N/A</v>
      </c>
      <c r="KY7" t="e">
        <f>INDEX('敵データ(all)'!$A:$B,MATCH(KY3,'敵データ(all)'!$B:$B,0),1)</f>
        <v>#N/A</v>
      </c>
      <c r="KZ7" t="e">
        <f>INDEX('敵データ(all)'!$A:$B,MATCH(KZ3,'敵データ(all)'!$B:$B,0),1)</f>
        <v>#N/A</v>
      </c>
      <c r="LA7" t="e">
        <f>INDEX('敵データ(all)'!$A:$B,MATCH(LA3,'敵データ(all)'!$B:$B,0),1)</f>
        <v>#N/A</v>
      </c>
      <c r="LB7" t="e">
        <f>INDEX('敵データ(all)'!$A:$B,MATCH(LB3,'敵データ(all)'!$B:$B,0),1)</f>
        <v>#N/A</v>
      </c>
      <c r="LC7" t="e">
        <f>INDEX('敵データ(all)'!$A:$B,MATCH(LC3,'敵データ(all)'!$B:$B,0),1)</f>
        <v>#N/A</v>
      </c>
      <c r="LD7" t="e">
        <f>INDEX('敵データ(all)'!$A:$B,MATCH(LD3,'敵データ(all)'!$B:$B,0),1)</f>
        <v>#N/A</v>
      </c>
      <c r="LE7" t="e">
        <f>INDEX('敵データ(all)'!$A:$B,MATCH(LE3,'敵データ(all)'!$B:$B,0),1)</f>
        <v>#N/A</v>
      </c>
      <c r="LF7" t="e">
        <f>INDEX('敵データ(all)'!$A:$B,MATCH(LF3,'敵データ(all)'!$B:$B,0),1)</f>
        <v>#N/A</v>
      </c>
      <c r="LG7" t="e">
        <f>INDEX('敵データ(all)'!$A:$B,MATCH(LG3,'敵データ(all)'!$B:$B,0),1)</f>
        <v>#N/A</v>
      </c>
      <c r="LH7" t="e">
        <f>INDEX('敵データ(all)'!$A:$B,MATCH(LH3,'敵データ(all)'!$B:$B,0),1)</f>
        <v>#N/A</v>
      </c>
      <c r="LI7" t="e">
        <f>INDEX('敵データ(all)'!$A:$B,MATCH(LI3,'敵データ(all)'!$B:$B,0),1)</f>
        <v>#N/A</v>
      </c>
      <c r="LJ7" t="e">
        <f>INDEX('敵データ(all)'!$A:$B,MATCH(LJ3,'敵データ(all)'!$B:$B,0),1)</f>
        <v>#N/A</v>
      </c>
      <c r="LK7" t="e">
        <f>INDEX('敵データ(all)'!$A:$B,MATCH(LK3,'敵データ(all)'!$B:$B,0),1)</f>
        <v>#N/A</v>
      </c>
      <c r="LL7" t="e">
        <f>INDEX('敵データ(all)'!$A:$B,MATCH(LL3,'敵データ(all)'!$B:$B,0),1)</f>
        <v>#N/A</v>
      </c>
      <c r="LM7" t="e">
        <f>INDEX('敵データ(all)'!$A:$B,MATCH(LM3,'敵データ(all)'!$B:$B,0),1)</f>
        <v>#N/A</v>
      </c>
      <c r="LN7" t="e">
        <f>INDEX('敵データ(all)'!$A:$B,MATCH(LN3,'敵データ(all)'!$B:$B,0),1)</f>
        <v>#N/A</v>
      </c>
      <c r="LO7" t="e">
        <f>INDEX('敵データ(all)'!$A:$B,MATCH(LO3,'敵データ(all)'!$B:$B,0),1)</f>
        <v>#N/A</v>
      </c>
      <c r="LP7" t="e">
        <f>INDEX('敵データ(all)'!$A:$B,MATCH(LP3,'敵データ(all)'!$B:$B,0),1)</f>
        <v>#N/A</v>
      </c>
      <c r="LQ7" t="e">
        <f>INDEX('敵データ(all)'!$A:$B,MATCH(LQ3,'敵データ(all)'!$B:$B,0),1)</f>
        <v>#N/A</v>
      </c>
      <c r="LR7" t="e">
        <f>INDEX('敵データ(all)'!$A:$B,MATCH(LR3,'敵データ(all)'!$B:$B,0),1)</f>
        <v>#N/A</v>
      </c>
      <c r="LS7" t="e">
        <f>INDEX('敵データ(all)'!$A:$B,MATCH(LS3,'敵データ(all)'!$B:$B,0),1)</f>
        <v>#N/A</v>
      </c>
      <c r="LT7" t="e">
        <f>INDEX('敵データ(all)'!$A:$B,MATCH(LT3,'敵データ(all)'!$B:$B,0),1)</f>
        <v>#N/A</v>
      </c>
      <c r="LU7" t="e">
        <f>INDEX('敵データ(all)'!$A:$B,MATCH(LU3,'敵データ(all)'!$B:$B,0),1)</f>
        <v>#N/A</v>
      </c>
      <c r="LV7" t="e">
        <f>INDEX('敵データ(all)'!$A:$B,MATCH(LV3,'敵データ(all)'!$B:$B,0),1)</f>
        <v>#N/A</v>
      </c>
      <c r="LW7" t="e">
        <f>INDEX('敵データ(all)'!$A:$B,MATCH(LW3,'敵データ(all)'!$B:$B,0),1)</f>
        <v>#N/A</v>
      </c>
      <c r="LX7" t="e">
        <f>INDEX('敵データ(all)'!$A:$B,MATCH(LX3,'敵データ(all)'!$B:$B,0),1)</f>
        <v>#N/A</v>
      </c>
      <c r="LY7" t="e">
        <f>INDEX('敵データ(all)'!$A:$B,MATCH(LY3,'敵データ(all)'!$B:$B,0),1)</f>
        <v>#N/A</v>
      </c>
      <c r="LZ7" t="e">
        <f>INDEX('敵データ(all)'!$A:$B,MATCH(LZ3,'敵データ(all)'!$B:$B,0),1)</f>
        <v>#N/A</v>
      </c>
      <c r="MA7" t="e">
        <f>INDEX('敵データ(all)'!$A:$B,MATCH(MA3,'敵データ(all)'!$B:$B,0),1)</f>
        <v>#N/A</v>
      </c>
      <c r="MB7" t="e">
        <f>INDEX('敵データ(all)'!$A:$B,MATCH(MB3,'敵データ(all)'!$B:$B,0),1)</f>
        <v>#N/A</v>
      </c>
      <c r="MC7" t="e">
        <f>INDEX('敵データ(all)'!$A:$B,MATCH(MC3,'敵データ(all)'!$B:$B,0),1)</f>
        <v>#N/A</v>
      </c>
      <c r="MD7" t="e">
        <f>INDEX('敵データ(all)'!$A:$B,MATCH(MD3,'敵データ(all)'!$B:$B,0),1)</f>
        <v>#N/A</v>
      </c>
      <c r="ME7" t="e">
        <f>INDEX('敵データ(all)'!$A:$B,MATCH(ME3,'敵データ(all)'!$B:$B,0),1)</f>
        <v>#N/A</v>
      </c>
      <c r="MF7" t="e">
        <f>INDEX('敵データ(all)'!$A:$B,MATCH(MF3,'敵データ(all)'!$B:$B,0),1)</f>
        <v>#N/A</v>
      </c>
      <c r="MG7" t="e">
        <f>INDEX('敵データ(all)'!$A:$B,MATCH(MG3,'敵データ(all)'!$B:$B,0),1)</f>
        <v>#N/A</v>
      </c>
      <c r="MH7" t="e">
        <f>INDEX('敵データ(all)'!$A:$B,MATCH(MH3,'敵データ(all)'!$B:$B,0),1)</f>
        <v>#N/A</v>
      </c>
      <c r="MI7" t="e">
        <f>INDEX('敵データ(all)'!$A:$B,MATCH(MI3,'敵データ(all)'!$B:$B,0),1)</f>
        <v>#N/A</v>
      </c>
      <c r="MJ7" t="e">
        <f>INDEX('敵データ(all)'!$A:$B,MATCH(MJ3,'敵データ(all)'!$B:$B,0),1)</f>
        <v>#N/A</v>
      </c>
      <c r="MK7" t="e">
        <f>INDEX('敵データ(all)'!$A:$B,MATCH(MK3,'敵データ(all)'!$B:$B,0),1)</f>
        <v>#N/A</v>
      </c>
      <c r="ML7" t="e">
        <f>INDEX('敵データ(all)'!$A:$B,MATCH(ML3,'敵データ(all)'!$B:$B,0),1)</f>
        <v>#N/A</v>
      </c>
      <c r="MM7" t="e">
        <f>INDEX('敵データ(all)'!$A:$B,MATCH(MM3,'敵データ(all)'!$B:$B,0),1)</f>
        <v>#N/A</v>
      </c>
      <c r="MN7" t="e">
        <f>INDEX('敵データ(all)'!$A:$B,MATCH(MN3,'敵データ(all)'!$B:$B,0),1)</f>
        <v>#N/A</v>
      </c>
      <c r="MO7" t="e">
        <f>INDEX('敵データ(all)'!$A:$B,MATCH(MO3,'敵データ(all)'!$B:$B,0),1)</f>
        <v>#N/A</v>
      </c>
      <c r="MP7" t="e">
        <f>INDEX('敵データ(all)'!$A:$B,MATCH(MP3,'敵データ(all)'!$B:$B,0),1)</f>
        <v>#N/A</v>
      </c>
      <c r="MQ7" t="e">
        <f>INDEX('敵データ(all)'!$A:$B,MATCH(MQ3,'敵データ(all)'!$B:$B,0),1)</f>
        <v>#N/A</v>
      </c>
      <c r="MR7" t="e">
        <f>INDEX('敵データ(all)'!$A:$B,MATCH(MR3,'敵データ(all)'!$B:$B,0),1)</f>
        <v>#N/A</v>
      </c>
      <c r="MS7" t="e">
        <f>INDEX('敵データ(all)'!$A:$B,MATCH(MS3,'敵データ(all)'!$B:$B,0),1)</f>
        <v>#N/A</v>
      </c>
      <c r="MT7" t="e">
        <f>INDEX('敵データ(all)'!$A:$B,MATCH(MT3,'敵データ(all)'!$B:$B,0),1)</f>
        <v>#N/A</v>
      </c>
      <c r="MU7" t="e">
        <f>INDEX('敵データ(all)'!$A:$B,MATCH(MU3,'敵データ(all)'!$B:$B,0),1)</f>
        <v>#N/A</v>
      </c>
      <c r="MV7" t="e">
        <f>INDEX('敵データ(all)'!$A:$B,MATCH(MV3,'敵データ(all)'!$B:$B,0),1)</f>
        <v>#N/A</v>
      </c>
      <c r="MW7" t="e">
        <f>INDEX('敵データ(all)'!$A:$B,MATCH(MW3,'敵データ(all)'!$B:$B,0),1)</f>
        <v>#N/A</v>
      </c>
      <c r="MX7" t="e">
        <f>INDEX('敵データ(all)'!$A:$B,MATCH(MX3,'敵データ(all)'!$B:$B,0),1)</f>
        <v>#N/A</v>
      </c>
      <c r="MY7" t="e">
        <f>INDEX('敵データ(all)'!$A:$B,MATCH(MY3,'敵データ(all)'!$B:$B,0),1)</f>
        <v>#N/A</v>
      </c>
      <c r="MZ7" t="e">
        <f>INDEX('敵データ(all)'!$A:$B,MATCH(MZ3,'敵データ(all)'!$B:$B,0),1)</f>
        <v>#N/A</v>
      </c>
      <c r="NA7" t="e">
        <f>INDEX('敵データ(all)'!$A:$B,MATCH(NA3,'敵データ(all)'!$B:$B,0),1)</f>
        <v>#N/A</v>
      </c>
      <c r="NB7" t="e">
        <f>INDEX('敵データ(all)'!$A:$B,MATCH(NB3,'敵データ(all)'!$B:$B,0),1)</f>
        <v>#N/A</v>
      </c>
      <c r="NC7" t="e">
        <f>INDEX('敵データ(all)'!$A:$B,MATCH(NC3,'敵データ(all)'!$B:$B,0),1)</f>
        <v>#N/A</v>
      </c>
      <c r="ND7" t="e">
        <f>INDEX('敵データ(all)'!$A:$B,MATCH(ND3,'敵データ(all)'!$B:$B,0),1)</f>
        <v>#N/A</v>
      </c>
    </row>
    <row r="8" spans="1:368" x14ac:dyDescent="0.4">
      <c r="A8" t="s">
        <v>251</v>
      </c>
      <c r="B8">
        <f>INDEX(ゲームランクとランクポイントの関係!$C:$R,MATCH(B6,ゲームランクとランクポイントの関係!$A:$A,0),MATCH(B7,ゲームランクとランクポイントの関係!$C$2:$R$2,0)+1)</f>
        <v>18</v>
      </c>
      <c r="C8">
        <f>INDEX(ゲームランクとランクポイントの関係!$C:$R,MATCH(B14,ゲームランクとランクポイントの関係!$A:$A,0),MATCH(C7,ゲームランクとランクポイントの関係!$C$2:$R$2,0)+1)</f>
        <v>6</v>
      </c>
      <c r="D8">
        <f>INDEX(ゲームランクとランクポイントの関係!$C:$R,MATCH(C14,ゲームランクとランクポイントの関係!$A:$A,0),MATCH(D7,ゲームランクとランクポイントの関係!$C$2:$R$2,0)+1)</f>
        <v>12</v>
      </c>
      <c r="E8">
        <f>INDEX(ゲームランクとランクポイントの関係!$C:$R,MATCH(D14,ゲームランクとランクポイントの関係!$A:$A,0),MATCH(E7,ゲームランクとランクポイントの関係!$C$2:$R$2,0)+1)</f>
        <v>12</v>
      </c>
      <c r="F8">
        <f>INDEX(ゲームランクとランクポイントの関係!$C:$R,MATCH(E14,ゲームランクとランクポイントの関係!$A:$A,0),MATCH(F7,ゲームランクとランクポイントの関係!$C$2:$R$2,0)+1)</f>
        <v>12</v>
      </c>
      <c r="G8">
        <f>INDEX(ゲームランクとランクポイントの関係!$C:$R,MATCH(F14,ゲームランクとランクポイントの関係!$A:$A,0),MATCH(G7,ゲームランクとランクポイントの関係!$C$2:$R$2,0)+1)</f>
        <v>12</v>
      </c>
      <c r="H8">
        <f>INDEX(ゲームランクとランクポイントの関係!$C:$R,MATCH(G14,ゲームランクとランクポイントの関係!$A:$A,0),MATCH(H7,ゲームランクとランクポイントの関係!$C$2:$R$2,0)+1)</f>
        <v>12</v>
      </c>
      <c r="I8">
        <f>INDEX(ゲームランクとランクポイントの関係!$C:$R,MATCH(H14,ゲームランクとランクポイントの関係!$A:$A,0),MATCH(I7,ゲームランクとランクポイントの関係!$C$2:$R$2,0)+1)</f>
        <v>12</v>
      </c>
      <c r="J8">
        <f>INDEX(ゲームランクとランクポイントの関係!$C:$R,MATCH(I14,ゲームランクとランクポイントの関係!$A:$A,0),MATCH(J7,ゲームランクとランクポイントの関係!$C$2:$R$2,0)+1)</f>
        <v>12</v>
      </c>
      <c r="K8">
        <f>INDEX(ゲームランクとランクポイントの関係!$C:$R,MATCH(J14,ゲームランクとランクポイントの関係!$A:$A,0),MATCH(K7,ゲームランクとランクポイントの関係!$C$2:$R$2,0)+1)</f>
        <v>12</v>
      </c>
      <c r="L8">
        <f>INDEX(ゲームランクとランクポイントの関係!$C:$R,MATCH(K14,ゲームランクとランクポイントの関係!$A:$A,0),MATCH(L7,ゲームランクとランクポイントの関係!$C$2:$R$2,0)+1)</f>
        <v>12</v>
      </c>
      <c r="M8">
        <f>INDEX(ゲームランクとランクポイントの関係!$C:$R,MATCH(L14,ゲームランクとランクポイントの関係!$A:$A,0),MATCH(M7,ゲームランクとランクポイントの関係!$C$2:$R$2,0)+1)</f>
        <v>6</v>
      </c>
      <c r="N8">
        <f>INDEX(ゲームランクとランクポイントの関係!$C:$R,MATCH(M14,ゲームランクとランクポイントの関係!$A:$A,0),MATCH(N7,ゲームランクとランクポイントの関係!$C$2:$R$2,0)+1)</f>
        <v>6</v>
      </c>
      <c r="O8">
        <f>INDEX(ゲームランクとランクポイントの関係!$C:$R,MATCH(N14,ゲームランクとランクポイントの関係!$A:$A,0),MATCH(O7,ゲームランクとランクポイントの関係!$C$2:$R$2,0)+1)</f>
        <v>6</v>
      </c>
      <c r="P8">
        <f>INDEX(ゲームランクとランクポイントの関係!$C:$R,MATCH(O14,ゲームランクとランクポイントの関係!$A:$A,0),MATCH(P7,ゲームランクとランクポイントの関係!$C$2:$R$2,0)+1)</f>
        <v>6</v>
      </c>
      <c r="Q8">
        <f>INDEX(ゲームランクとランクポイントの関係!$C:$R,MATCH(P14,ゲームランクとランクポイントの関係!$A:$A,0),MATCH(Q7,ゲームランクとランクポイントの関係!$C$2:$R$2,0)+1)</f>
        <v>6</v>
      </c>
      <c r="R8">
        <f>INDEX(ゲームランクとランクポイントの関係!$C:$R,MATCH(Q14,ゲームランクとランクポイントの関係!$A:$A,0),MATCH(R7,ゲームランクとランクポイントの関係!$C$2:$R$2,0)+1)</f>
        <v>6</v>
      </c>
      <c r="S8">
        <f>INDEX(ゲームランクとランクポイントの関係!$C:$R,MATCH(R14,ゲームランクとランクポイントの関係!$A:$A,0),MATCH(S7,ゲームランクとランクポイントの関係!$C$2:$R$2,0)+1)</f>
        <v>6</v>
      </c>
      <c r="T8">
        <f>INDEX(ゲームランクとランクポイントの関係!$C:$R,MATCH(S14,ゲームランクとランクポイントの関係!$A:$A,0),MATCH(T7,ゲームランクとランクポイントの関係!$C$2:$R$2,0)+1)</f>
        <v>6</v>
      </c>
      <c r="U8">
        <f>INDEX(ゲームランクとランクポイントの関係!$C:$R,MATCH(T14,ゲームランクとランクポイントの関係!$A:$A,0),MATCH(U7,ゲームランクとランクポイントの関係!$C$2:$R$2,0)+1)</f>
        <v>6</v>
      </c>
      <c r="V8">
        <f>INDEX(ゲームランクとランクポイントの関係!$C:$R,MATCH(U14,ゲームランクとランクポイントの関係!$A:$A,0),MATCH(V7,ゲームランクとランクポイントの関係!$C$2:$R$2,0)+1)</f>
        <v>6</v>
      </c>
      <c r="W8">
        <f>INDEX(ゲームランクとランクポイントの関係!$C:$R,MATCH(V14,ゲームランクとランクポイントの関係!$A:$A,0),MATCH(W7,ゲームランクとランクポイントの関係!$C$2:$R$2,0)+1)</f>
        <v>6</v>
      </c>
      <c r="X8">
        <f>INDEX(ゲームランクとランクポイントの関係!$C:$R,MATCH(W14,ゲームランクとランクポイントの関係!$A:$A,0),MATCH(X7,ゲームランクとランクポイントの関係!$C$2:$R$2,0)+1)</f>
        <v>6</v>
      </c>
      <c r="Y8">
        <f>INDEX(ゲームランクとランクポイントの関係!$C:$R,MATCH(X14,ゲームランクとランクポイントの関係!$A:$A,0),MATCH(Y7,ゲームランクとランクポイントの関係!$C$2:$R$2,0)+1)</f>
        <v>6</v>
      </c>
      <c r="Z8">
        <f>INDEX(ゲームランクとランクポイントの関係!$C:$R,MATCH(Y14,ゲームランクとランクポイントの関係!$A:$A,0),MATCH(Z7,ゲームランクとランクポイントの関係!$C$2:$R$2,0)+1)</f>
        <v>6</v>
      </c>
      <c r="AA8">
        <f>INDEX(ゲームランクとランクポイントの関係!$C:$R,MATCH(Z14,ゲームランクとランクポイントの関係!$A:$A,0),MATCH(AA7,ゲームランクとランクポイントの関係!$C$2:$R$2,0)+1)</f>
        <v>6</v>
      </c>
      <c r="AB8">
        <f>INDEX(ゲームランクとランクポイントの関係!$C:$R,MATCH(AA14,ゲームランクとランクポイントの関係!$A:$A,0),MATCH(AB7,ゲームランクとランクポイントの関係!$C$2:$R$2,0)+1)</f>
        <v>6</v>
      </c>
      <c r="AC8">
        <f>INDEX(ゲームランクとランクポイントの関係!$C:$R,MATCH(AB14,ゲームランクとランクポイントの関係!$A:$A,0),MATCH(AC7,ゲームランクとランクポイントの関係!$C$2:$R$2,0)+1)</f>
        <v>6</v>
      </c>
      <c r="AD8">
        <f>INDEX(ゲームランクとランクポイントの関係!$C:$R,MATCH(AC14,ゲームランクとランクポイントの関係!$A:$A,0),MATCH(AD7,ゲームランクとランクポイントの関係!$C$2:$R$2,0)+1)</f>
        <v>6</v>
      </c>
      <c r="AE8">
        <f>INDEX(ゲームランクとランクポイントの関係!$C:$R,MATCH(AD14,ゲームランクとランクポイントの関係!$A:$A,0),MATCH(AE7,ゲームランクとランクポイントの関係!$C$2:$R$2,0)+1)</f>
        <v>6</v>
      </c>
      <c r="AF8">
        <f>INDEX(ゲームランクとランクポイントの関係!$C:$R,MATCH(AE14,ゲームランクとランクポイントの関係!$A:$A,0),MATCH(AF7,ゲームランクとランクポイントの関係!$C$2:$R$2,0)+1)</f>
        <v>6</v>
      </c>
      <c r="AG8">
        <f>INDEX(ゲームランクとランクポイントの関係!$C:$R,MATCH(AF14,ゲームランクとランクポイントの関係!$A:$A,0),MATCH(AG7,ゲームランクとランクポイントの関係!$C$2:$R$2,0)+1)</f>
        <v>6</v>
      </c>
      <c r="AH8">
        <f>INDEX(ゲームランクとランクポイントの関係!$C:$R,MATCH(AG14,ゲームランクとランクポイントの関係!$A:$A,0),MATCH(AH7,ゲームランクとランクポイントの関係!$C$2:$R$2,0)+1)</f>
        <v>6</v>
      </c>
      <c r="AI8">
        <f>INDEX(ゲームランクとランクポイントの関係!$C:$R,MATCH(AH14,ゲームランクとランクポイントの関係!$A:$A,0),MATCH(AI7,ゲームランクとランクポイントの関係!$C$2:$R$2,0)+1)</f>
        <v>6</v>
      </c>
      <c r="AJ8">
        <f>INDEX(ゲームランクとランクポイントの関係!$C:$R,MATCH(AI14,ゲームランクとランクポイントの関係!$A:$A,0),MATCH(AJ7,ゲームランクとランクポイントの関係!$C$2:$R$2,0)+1)</f>
        <v>6</v>
      </c>
      <c r="AK8">
        <f>INDEX(ゲームランクとランクポイントの関係!$C:$R,MATCH(AJ14,ゲームランクとランクポイントの関係!$A:$A,0),MATCH(AK7,ゲームランクとランクポイントの関係!$C$2:$R$2,0)+1)</f>
        <v>6</v>
      </c>
      <c r="AL8">
        <f>INDEX(ゲームランクとランクポイントの関係!$C:$R,MATCH(AK14,ゲームランクとランクポイントの関係!$A:$A,0),MATCH(AL7,ゲームランクとランクポイントの関係!$C$2:$R$2,0)+1)</f>
        <v>6</v>
      </c>
      <c r="AM8">
        <f>INDEX(ゲームランクとランクポイントの関係!$C:$R,MATCH(AL14,ゲームランクとランクポイントの関係!$A:$A,0),MATCH(AM7,ゲームランクとランクポイントの関係!$C$2:$R$2,0)+1)</f>
        <v>6</v>
      </c>
      <c r="AN8">
        <f>INDEX(ゲームランクとランクポイントの関係!$C:$R,MATCH(AM14,ゲームランクとランクポイントの関係!$A:$A,0),MATCH(AN7,ゲームランクとランクポイントの関係!$C$2:$R$2,0)+1)</f>
        <v>6</v>
      </c>
      <c r="AO8">
        <f>INDEX(ゲームランクとランクポイントの関係!$C:$R,MATCH(AN14,ゲームランクとランクポイントの関係!$A:$A,0),MATCH(AO7,ゲームランクとランクポイントの関係!$C$2:$R$2,0)+1)</f>
        <v>6</v>
      </c>
      <c r="AP8">
        <f>INDEX(ゲームランクとランクポイントの関係!$C:$R,MATCH(AO14,ゲームランクとランクポイントの関係!$A:$A,0),MATCH(AP7,ゲームランクとランクポイントの関係!$C$2:$R$2,0)+1)</f>
        <v>6</v>
      </c>
      <c r="AQ8">
        <f>INDEX(ゲームランクとランクポイントの関係!$C:$R,MATCH(AP14,ゲームランクとランクポイントの関係!$A:$A,0),MATCH(AQ7,ゲームランクとランクポイントの関係!$C$2:$R$2,0)+1)</f>
        <v>6</v>
      </c>
      <c r="AR8">
        <f>INDEX(ゲームランクとランクポイントの関係!$C:$R,MATCH(AQ14,ゲームランクとランクポイントの関係!$A:$A,0),MATCH(AR7,ゲームランクとランクポイントの関係!$C$2:$R$2,0)+1)</f>
        <v>6</v>
      </c>
      <c r="AS8">
        <f>INDEX(ゲームランクとランクポイントの関係!$C:$R,MATCH(AR14,ゲームランクとランクポイントの関係!$A:$A,0),MATCH(AS7,ゲームランクとランクポイントの関係!$C$2:$R$2,0)+1)</f>
        <v>6</v>
      </c>
      <c r="AT8">
        <f>INDEX(ゲームランクとランクポイントの関係!$C:$R,MATCH(AS14,ゲームランクとランクポイントの関係!$A:$A,0),MATCH(AT7,ゲームランクとランクポイントの関係!$C$2:$R$2,0)+1)</f>
        <v>6</v>
      </c>
      <c r="AU8">
        <f>INDEX(ゲームランクとランクポイントの関係!$C:$R,MATCH(AT14,ゲームランクとランクポイントの関係!$A:$A,0),MATCH(AU7,ゲームランクとランクポイントの関係!$C$2:$R$2,0)+1)</f>
        <v>6</v>
      </c>
      <c r="AV8">
        <f>INDEX(ゲームランクとランクポイントの関係!$C:$R,MATCH(AU14,ゲームランクとランクポイントの関係!$A:$A,0),MATCH(AV7,ゲームランクとランクポイントの関係!$C$2:$R$2,0)+1)</f>
        <v>6</v>
      </c>
      <c r="AW8">
        <f>INDEX(ゲームランクとランクポイントの関係!$C:$R,MATCH(AV14,ゲームランクとランクポイントの関係!$A:$A,0),MATCH(AW7,ゲームランクとランクポイントの関係!$C$2:$R$2,0)+1)</f>
        <v>6</v>
      </c>
      <c r="AX8">
        <f>INDEX(ゲームランクとランクポイントの関係!$C:$R,MATCH(AW14,ゲームランクとランクポイントの関係!$A:$A,0),MATCH(AX7,ゲームランクとランクポイントの関係!$C$2:$R$2,0)+1)</f>
        <v>6</v>
      </c>
      <c r="AY8">
        <f>INDEX(ゲームランクとランクポイントの関係!$C:$R,MATCH(AX14,ゲームランクとランクポイントの関係!$A:$A,0),MATCH(AY7,ゲームランクとランクポイントの関係!$C$2:$R$2,0)+1)</f>
        <v>6</v>
      </c>
      <c r="AZ8">
        <f>INDEX(ゲームランクとランクポイントの関係!$C:$R,MATCH(AY14,ゲームランクとランクポイントの関係!$A:$A,0),MATCH(AZ7,ゲームランクとランクポイントの関係!$C$2:$R$2,0)+1)</f>
        <v>6</v>
      </c>
      <c r="BA8">
        <f>INDEX(ゲームランクとランクポイントの関係!$C:$R,MATCH(AZ14,ゲームランクとランクポイントの関係!$A:$A,0),MATCH(BA7,ゲームランクとランクポイントの関係!$C$2:$R$2,0)+1)</f>
        <v>6</v>
      </c>
      <c r="BB8">
        <f>INDEX(ゲームランクとランクポイントの関係!$C:$R,MATCH(BA14,ゲームランクとランクポイントの関係!$A:$A,0),MATCH(BB7,ゲームランクとランクポイントの関係!$C$2:$R$2,0)+1)</f>
        <v>6</v>
      </c>
      <c r="BC8">
        <f>INDEX(ゲームランクとランクポイントの関係!$C:$R,MATCH(BB14,ゲームランクとランクポイントの関係!$A:$A,0),MATCH(BC7,ゲームランクとランクポイントの関係!$C$2:$R$2,0)+1)</f>
        <v>1</v>
      </c>
      <c r="BD8">
        <f>INDEX(ゲームランクとランクポイントの関係!$C:$R,MATCH(BC14,ゲームランクとランクポイントの関係!$A:$A,0),MATCH(BD7,ゲームランクとランクポイントの関係!$C$2:$R$2,0)+1)</f>
        <v>1</v>
      </c>
      <c r="BE8">
        <f>INDEX(ゲームランクとランクポイントの関係!$C:$R,MATCH(BD14,ゲームランクとランクポイントの関係!$A:$A,0),MATCH(BE7,ゲームランクとランクポイントの関係!$C$2:$R$2,0)+1)</f>
        <v>1</v>
      </c>
      <c r="BF8">
        <f>INDEX(ゲームランクとランクポイントの関係!$C:$R,MATCH(BE14,ゲームランクとランクポイントの関係!$A:$A,0),MATCH(BF7,ゲームランクとランクポイントの関係!$C$2:$R$2,0)+1)</f>
        <v>1</v>
      </c>
      <c r="BG8">
        <f>INDEX(ゲームランクとランクポイントの関係!$C:$R,MATCH(BF14,ゲームランクとランクポイントの関係!$A:$A,0),MATCH(BG7,ゲームランクとランクポイントの関係!$C$2:$R$2,0)+1)</f>
        <v>1</v>
      </c>
      <c r="BH8">
        <f>INDEX(ゲームランクとランクポイントの関係!$C:$R,MATCH(BG14,ゲームランクとランクポイントの関係!$A:$A,0),MATCH(BH7,ゲームランクとランクポイントの関係!$C$2:$R$2,0)+1)</f>
        <v>1</v>
      </c>
      <c r="BI8">
        <f>INDEX(ゲームランクとランクポイントの関係!$C:$R,MATCH(BH14,ゲームランクとランクポイントの関係!$A:$A,0),MATCH(BI7,ゲームランクとランクポイントの関係!$C$2:$R$2,0)+1)</f>
        <v>1</v>
      </c>
      <c r="BJ8" t="e">
        <f>INDEX(ゲームランクとランクポイントの関係!$C:$R,MATCH(BI14,ゲームランクとランクポイントの関係!$A:$A,0),MATCH(BJ7,ゲームランクとランクポイントの関係!$C$2:$R$2,0)+1)</f>
        <v>#N/A</v>
      </c>
      <c r="BK8" t="e">
        <f>INDEX(ゲームランクとランクポイントの関係!$C:$R,MATCH(BJ14,ゲームランクとランクポイントの関係!$A:$A,0),MATCH(BK7,ゲームランクとランクポイントの関係!$C$2:$R$2,0)+1)</f>
        <v>#N/A</v>
      </c>
      <c r="BL8" t="e">
        <f>INDEX(ゲームランクとランクポイントの関係!$C:$R,MATCH(BK14,ゲームランクとランクポイントの関係!$A:$A,0),MATCH(BL7,ゲームランクとランクポイントの関係!$C$2:$R$2,0)+1)</f>
        <v>#N/A</v>
      </c>
      <c r="BM8" t="e">
        <f>INDEX(ゲームランクとランクポイントの関係!$C:$R,MATCH(BL14,ゲームランクとランクポイントの関係!$A:$A,0),MATCH(BM7,ゲームランクとランクポイントの関係!$C$2:$R$2,0)+1)</f>
        <v>#N/A</v>
      </c>
      <c r="BN8" t="e">
        <f>INDEX(ゲームランクとランクポイントの関係!$C:$R,MATCH(BM14,ゲームランクとランクポイントの関係!$A:$A,0),MATCH(BN7,ゲームランクとランクポイントの関係!$C$2:$R$2,0)+1)</f>
        <v>#N/A</v>
      </c>
      <c r="BO8" t="e">
        <f>INDEX(ゲームランクとランクポイントの関係!$C:$R,MATCH(BN14,ゲームランクとランクポイントの関係!$A:$A,0),MATCH(BO7,ゲームランクとランクポイントの関係!$C$2:$R$2,0)+1)</f>
        <v>#N/A</v>
      </c>
      <c r="BP8" t="e">
        <f>INDEX(ゲームランクとランクポイントの関係!$C:$R,MATCH(BO14,ゲームランクとランクポイントの関係!$A:$A,0),MATCH(BP7,ゲームランクとランクポイントの関係!$C$2:$R$2,0)+1)</f>
        <v>#N/A</v>
      </c>
      <c r="BQ8" t="e">
        <f>INDEX(ゲームランクとランクポイントの関係!$C:$R,MATCH(BP14,ゲームランクとランクポイントの関係!$A:$A,0),MATCH(BQ7,ゲームランクとランクポイントの関係!$C$2:$R$2,0)+1)</f>
        <v>#N/A</v>
      </c>
      <c r="BR8" t="e">
        <f>INDEX(ゲームランクとランクポイントの関係!$C:$R,MATCH(BQ14,ゲームランクとランクポイントの関係!$A:$A,0),MATCH(BR7,ゲームランクとランクポイントの関係!$C$2:$R$2,0)+1)</f>
        <v>#N/A</v>
      </c>
      <c r="BS8" t="e">
        <f>INDEX(ゲームランクとランクポイントの関係!$C:$R,MATCH(BR14,ゲームランクとランクポイントの関係!$A:$A,0),MATCH(BS7,ゲームランクとランクポイントの関係!$C$2:$R$2,0)+1)</f>
        <v>#N/A</v>
      </c>
      <c r="BT8" t="e">
        <f>INDEX(ゲームランクとランクポイントの関係!$C:$R,MATCH(BS14,ゲームランクとランクポイントの関係!$A:$A,0),MATCH(BT7,ゲームランクとランクポイントの関係!$C$2:$R$2,0)+1)</f>
        <v>#N/A</v>
      </c>
      <c r="BU8" t="e">
        <f>INDEX(ゲームランクとランクポイントの関係!$C:$R,MATCH(BT14,ゲームランクとランクポイントの関係!$A:$A,0),MATCH(BU7,ゲームランクとランクポイントの関係!$C$2:$R$2,0)+1)</f>
        <v>#N/A</v>
      </c>
      <c r="BV8" t="e">
        <f>INDEX(ゲームランクとランクポイントの関係!$C:$R,MATCH(BU14,ゲームランクとランクポイントの関係!$A:$A,0),MATCH(BV7,ゲームランクとランクポイントの関係!$C$2:$R$2,0)+1)</f>
        <v>#N/A</v>
      </c>
      <c r="BW8" t="e">
        <f>INDEX(ゲームランクとランクポイントの関係!$C:$R,MATCH(BV14,ゲームランクとランクポイントの関係!$A:$A,0),MATCH(BW7,ゲームランクとランクポイントの関係!$C$2:$R$2,0)+1)</f>
        <v>#N/A</v>
      </c>
      <c r="BX8" t="e">
        <f>INDEX(ゲームランクとランクポイントの関係!$C:$R,MATCH(BW14,ゲームランクとランクポイントの関係!$A:$A,0),MATCH(BX7,ゲームランクとランクポイントの関係!$C$2:$R$2,0)+1)</f>
        <v>#N/A</v>
      </c>
      <c r="BY8" t="e">
        <f>INDEX(ゲームランクとランクポイントの関係!$C:$R,MATCH(BX14,ゲームランクとランクポイントの関係!$A:$A,0),MATCH(BY7,ゲームランクとランクポイントの関係!$C$2:$R$2,0)+1)</f>
        <v>#N/A</v>
      </c>
      <c r="BZ8" t="e">
        <f>INDEX(ゲームランクとランクポイントの関係!$C:$R,MATCH(BY14,ゲームランクとランクポイントの関係!$A:$A,0),MATCH(BZ7,ゲームランクとランクポイントの関係!$C$2:$R$2,0)+1)</f>
        <v>#N/A</v>
      </c>
      <c r="CA8" t="e">
        <f>INDEX(ゲームランクとランクポイントの関係!$C:$R,MATCH(BZ14,ゲームランクとランクポイントの関係!$A:$A,0),MATCH(CA7,ゲームランクとランクポイントの関係!$C$2:$R$2,0)+1)</f>
        <v>#N/A</v>
      </c>
      <c r="CB8" t="e">
        <f>INDEX(ゲームランクとランクポイントの関係!$C:$R,MATCH(CA14,ゲームランクとランクポイントの関係!$A:$A,0),MATCH(CB7,ゲームランクとランクポイントの関係!$C$2:$R$2,0)+1)</f>
        <v>#N/A</v>
      </c>
      <c r="CC8" t="e">
        <f>INDEX(ゲームランクとランクポイントの関係!$C:$R,MATCH(CB14,ゲームランクとランクポイントの関係!$A:$A,0),MATCH(CC7,ゲームランクとランクポイントの関係!$C$2:$R$2,0)+1)</f>
        <v>#N/A</v>
      </c>
      <c r="CD8" t="e">
        <f>INDEX(ゲームランクとランクポイントの関係!$C:$R,MATCH(CC14,ゲームランクとランクポイントの関係!$A:$A,0),MATCH(CD7,ゲームランクとランクポイントの関係!$C$2:$R$2,0)+1)</f>
        <v>#N/A</v>
      </c>
      <c r="CE8" t="e">
        <f>INDEX(ゲームランクとランクポイントの関係!$C:$R,MATCH(CD14,ゲームランクとランクポイントの関係!$A:$A,0),MATCH(CE7,ゲームランクとランクポイントの関係!$C$2:$R$2,0)+1)</f>
        <v>#N/A</v>
      </c>
      <c r="CF8" t="e">
        <f>INDEX(ゲームランクとランクポイントの関係!$C:$R,MATCH(CE14,ゲームランクとランクポイントの関係!$A:$A,0),MATCH(CF7,ゲームランクとランクポイントの関係!$C$2:$R$2,0)+1)</f>
        <v>#N/A</v>
      </c>
      <c r="CG8" t="e">
        <f>INDEX(ゲームランクとランクポイントの関係!$C:$R,MATCH(CF14,ゲームランクとランクポイントの関係!$A:$A,0),MATCH(CG7,ゲームランクとランクポイントの関係!$C$2:$R$2,0)+1)</f>
        <v>#N/A</v>
      </c>
      <c r="CH8" t="e">
        <f>INDEX(ゲームランクとランクポイントの関係!$C:$R,MATCH(CG14,ゲームランクとランクポイントの関係!$A:$A,0),MATCH(CH7,ゲームランクとランクポイントの関係!$C$2:$R$2,0)+1)</f>
        <v>#N/A</v>
      </c>
      <c r="CI8" t="e">
        <f>INDEX(ゲームランクとランクポイントの関係!$C:$R,MATCH(CH14,ゲームランクとランクポイントの関係!$A:$A,0),MATCH(CI7,ゲームランクとランクポイントの関係!$C$2:$R$2,0)+1)</f>
        <v>#N/A</v>
      </c>
      <c r="CJ8" t="e">
        <f>INDEX(ゲームランクとランクポイントの関係!$C:$R,MATCH(CI14,ゲームランクとランクポイントの関係!$A:$A,0),MATCH(CJ7,ゲームランクとランクポイントの関係!$C$2:$R$2,0)+1)</f>
        <v>#N/A</v>
      </c>
      <c r="CK8" t="e">
        <f>INDEX(ゲームランクとランクポイントの関係!$C:$R,MATCH(CJ14,ゲームランクとランクポイントの関係!$A:$A,0),MATCH(CK7,ゲームランクとランクポイントの関係!$C$2:$R$2,0)+1)</f>
        <v>#N/A</v>
      </c>
      <c r="CL8" t="e">
        <f>INDEX(ゲームランクとランクポイントの関係!$C:$R,MATCH(CK14,ゲームランクとランクポイントの関係!$A:$A,0),MATCH(CL7,ゲームランクとランクポイントの関係!$C$2:$R$2,0)+1)</f>
        <v>#N/A</v>
      </c>
      <c r="CM8" t="e">
        <f>INDEX(ゲームランクとランクポイントの関係!$C:$R,MATCH(CL14,ゲームランクとランクポイントの関係!$A:$A,0),MATCH(CM7,ゲームランクとランクポイントの関係!$C$2:$R$2,0)+1)</f>
        <v>#N/A</v>
      </c>
      <c r="CN8" t="e">
        <f>INDEX(ゲームランクとランクポイントの関係!$C:$R,MATCH(CM14,ゲームランクとランクポイントの関係!$A:$A,0),MATCH(CN7,ゲームランクとランクポイントの関係!$C$2:$R$2,0)+1)</f>
        <v>#N/A</v>
      </c>
      <c r="CO8" t="e">
        <f>INDEX(ゲームランクとランクポイントの関係!$C:$R,MATCH(CN14,ゲームランクとランクポイントの関係!$A:$A,0),MATCH(CO7,ゲームランクとランクポイントの関係!$C$2:$R$2,0)+1)</f>
        <v>#N/A</v>
      </c>
      <c r="CP8" t="e">
        <f>INDEX(ゲームランクとランクポイントの関係!$C:$R,MATCH(CO14,ゲームランクとランクポイントの関係!$A:$A,0),MATCH(CP7,ゲームランクとランクポイントの関係!$C$2:$R$2,0)+1)</f>
        <v>#N/A</v>
      </c>
      <c r="CQ8" t="e">
        <f>INDEX(ゲームランクとランクポイントの関係!$C:$R,MATCH(CP14,ゲームランクとランクポイントの関係!$A:$A,0),MATCH(CQ7,ゲームランクとランクポイントの関係!$C$2:$R$2,0)+1)</f>
        <v>#N/A</v>
      </c>
      <c r="CR8" t="e">
        <f>INDEX(ゲームランクとランクポイントの関係!$C:$R,MATCH(CQ14,ゲームランクとランクポイントの関係!$A:$A,0),MATCH(CR7,ゲームランクとランクポイントの関係!$C$2:$R$2,0)+1)</f>
        <v>#N/A</v>
      </c>
      <c r="CS8" t="e">
        <f>INDEX(ゲームランクとランクポイントの関係!$C:$R,MATCH(CR14,ゲームランクとランクポイントの関係!$A:$A,0),MATCH(CS7,ゲームランクとランクポイントの関係!$C$2:$R$2,0)+1)</f>
        <v>#N/A</v>
      </c>
      <c r="CT8" t="e">
        <f>INDEX(ゲームランクとランクポイントの関係!$C:$R,MATCH(CS14,ゲームランクとランクポイントの関係!$A:$A,0),MATCH(CT7,ゲームランクとランクポイントの関係!$C$2:$R$2,0)+1)</f>
        <v>#N/A</v>
      </c>
      <c r="CU8" t="e">
        <f>INDEX(ゲームランクとランクポイントの関係!$C:$R,MATCH(CT14,ゲームランクとランクポイントの関係!$A:$A,0),MATCH(CU7,ゲームランクとランクポイントの関係!$C$2:$R$2,0)+1)</f>
        <v>#N/A</v>
      </c>
      <c r="CV8" t="e">
        <f>INDEX(ゲームランクとランクポイントの関係!$C:$R,MATCH(CU14,ゲームランクとランクポイントの関係!$A:$A,0),MATCH(CV7,ゲームランクとランクポイントの関係!$C$2:$R$2,0)+1)</f>
        <v>#N/A</v>
      </c>
      <c r="CW8" t="e">
        <f>INDEX(ゲームランクとランクポイントの関係!$C:$R,MATCH(CV14,ゲームランクとランクポイントの関係!$A:$A,0),MATCH(CW7,ゲームランクとランクポイントの関係!$C$2:$R$2,0)+1)</f>
        <v>#N/A</v>
      </c>
      <c r="CX8" t="e">
        <f>INDEX(ゲームランクとランクポイントの関係!$C:$R,MATCH(CW14,ゲームランクとランクポイントの関係!$A:$A,0),MATCH(CX7,ゲームランクとランクポイントの関係!$C$2:$R$2,0)+1)</f>
        <v>#N/A</v>
      </c>
      <c r="CY8" t="e">
        <f>INDEX(ゲームランクとランクポイントの関係!$C:$R,MATCH(CX14,ゲームランクとランクポイントの関係!$A:$A,0),MATCH(CY7,ゲームランクとランクポイントの関係!$C$2:$R$2,0)+1)</f>
        <v>#N/A</v>
      </c>
      <c r="CZ8" t="e">
        <f>INDEX(ゲームランクとランクポイントの関係!$C:$R,MATCH(CY14,ゲームランクとランクポイントの関係!$A:$A,0),MATCH(CZ7,ゲームランクとランクポイントの関係!$C$2:$R$2,0)+1)</f>
        <v>#N/A</v>
      </c>
      <c r="DA8" t="e">
        <f>INDEX(ゲームランクとランクポイントの関係!$C:$R,MATCH(CZ14,ゲームランクとランクポイントの関係!$A:$A,0),MATCH(DA7,ゲームランクとランクポイントの関係!$C$2:$R$2,0)+1)</f>
        <v>#N/A</v>
      </c>
      <c r="DB8" t="e">
        <f>INDEX(ゲームランクとランクポイントの関係!$C:$R,MATCH(DA14,ゲームランクとランクポイントの関係!$A:$A,0),MATCH(DB7,ゲームランクとランクポイントの関係!$C$2:$R$2,0)+1)</f>
        <v>#N/A</v>
      </c>
      <c r="DC8" t="e">
        <f>INDEX(ゲームランクとランクポイントの関係!$C:$R,MATCH(DB14,ゲームランクとランクポイントの関係!$A:$A,0),MATCH(DC7,ゲームランクとランクポイントの関係!$C$2:$R$2,0)+1)</f>
        <v>#N/A</v>
      </c>
      <c r="DD8" t="e">
        <f>INDEX(ゲームランクとランクポイントの関係!$C:$R,MATCH(DC14,ゲームランクとランクポイントの関係!$A:$A,0),MATCH(DD7,ゲームランクとランクポイントの関係!$C$2:$R$2,0)+1)</f>
        <v>#N/A</v>
      </c>
      <c r="DE8" t="e">
        <f>INDEX(ゲームランクとランクポイントの関係!$C:$R,MATCH(DD14,ゲームランクとランクポイントの関係!$A:$A,0),MATCH(DE7,ゲームランクとランクポイントの関係!$C$2:$R$2,0)+1)</f>
        <v>#N/A</v>
      </c>
      <c r="DF8" t="e">
        <f>INDEX(ゲームランクとランクポイントの関係!$C:$R,MATCH(DE14,ゲームランクとランクポイントの関係!$A:$A,0),MATCH(DF7,ゲームランクとランクポイントの関係!$C$2:$R$2,0)+1)</f>
        <v>#N/A</v>
      </c>
      <c r="DG8" t="e">
        <f>INDEX(ゲームランクとランクポイントの関係!$C:$R,MATCH(DF14,ゲームランクとランクポイントの関係!$A:$A,0),MATCH(DG7,ゲームランクとランクポイントの関係!$C$2:$R$2,0)+1)</f>
        <v>#N/A</v>
      </c>
      <c r="DH8" t="e">
        <f>INDEX(ゲームランクとランクポイントの関係!$C:$R,MATCH(DG14,ゲームランクとランクポイントの関係!$A:$A,0),MATCH(DH7,ゲームランクとランクポイントの関係!$C$2:$R$2,0)+1)</f>
        <v>#N/A</v>
      </c>
      <c r="DI8" t="e">
        <f>INDEX(ゲームランクとランクポイントの関係!$C:$R,MATCH(DH14,ゲームランクとランクポイントの関係!$A:$A,0),MATCH(DI7,ゲームランクとランクポイントの関係!$C$2:$R$2,0)+1)</f>
        <v>#N/A</v>
      </c>
      <c r="DJ8" t="e">
        <f>INDEX(ゲームランクとランクポイントの関係!$C:$R,MATCH(DI14,ゲームランクとランクポイントの関係!$A:$A,0),MATCH(DJ7,ゲームランクとランクポイントの関係!$C$2:$R$2,0)+1)</f>
        <v>#N/A</v>
      </c>
      <c r="DK8" t="e">
        <f>INDEX(ゲームランクとランクポイントの関係!$C:$R,MATCH(DJ14,ゲームランクとランクポイントの関係!$A:$A,0),MATCH(DK7,ゲームランクとランクポイントの関係!$C$2:$R$2,0)+1)</f>
        <v>#N/A</v>
      </c>
      <c r="DL8" t="e">
        <f>INDEX(ゲームランクとランクポイントの関係!$C:$R,MATCH(DK14,ゲームランクとランクポイントの関係!$A:$A,0),MATCH(DL7,ゲームランクとランクポイントの関係!$C$2:$R$2,0)+1)</f>
        <v>#N/A</v>
      </c>
      <c r="DM8" t="e">
        <f>INDEX(ゲームランクとランクポイントの関係!$C:$R,MATCH(DL14,ゲームランクとランクポイントの関係!$A:$A,0),MATCH(DM7,ゲームランクとランクポイントの関係!$C$2:$R$2,0)+1)</f>
        <v>#N/A</v>
      </c>
      <c r="DN8" t="e">
        <f>INDEX(ゲームランクとランクポイントの関係!$C:$R,MATCH(DM14,ゲームランクとランクポイントの関係!$A:$A,0),MATCH(DN7,ゲームランクとランクポイントの関係!$C$2:$R$2,0)+1)</f>
        <v>#N/A</v>
      </c>
      <c r="DO8" t="e">
        <f>INDEX(ゲームランクとランクポイントの関係!$C:$R,MATCH(DN14,ゲームランクとランクポイントの関係!$A:$A,0),MATCH(DO7,ゲームランクとランクポイントの関係!$C$2:$R$2,0)+1)</f>
        <v>#N/A</v>
      </c>
      <c r="DP8" t="e">
        <f>INDEX(ゲームランクとランクポイントの関係!$C:$R,MATCH(DO14,ゲームランクとランクポイントの関係!$A:$A,0),MATCH(DP7,ゲームランクとランクポイントの関係!$C$2:$R$2,0)+1)</f>
        <v>#N/A</v>
      </c>
      <c r="DQ8" t="e">
        <f>INDEX(ゲームランクとランクポイントの関係!$C:$R,MATCH(DP14,ゲームランクとランクポイントの関係!$A:$A,0),MATCH(DQ7,ゲームランクとランクポイントの関係!$C$2:$R$2,0)+1)</f>
        <v>#N/A</v>
      </c>
      <c r="DR8" t="e">
        <f>INDEX(ゲームランクとランクポイントの関係!$C:$R,MATCH(DQ14,ゲームランクとランクポイントの関係!$A:$A,0),MATCH(DR7,ゲームランクとランクポイントの関係!$C$2:$R$2,0)+1)</f>
        <v>#N/A</v>
      </c>
      <c r="DS8" t="e">
        <f>INDEX(ゲームランクとランクポイントの関係!$C:$R,MATCH(DR14,ゲームランクとランクポイントの関係!$A:$A,0),MATCH(DS7,ゲームランクとランクポイントの関係!$C$2:$R$2,0)+1)</f>
        <v>#N/A</v>
      </c>
      <c r="DT8" t="e">
        <f>INDEX(ゲームランクとランクポイントの関係!$C:$R,MATCH(DS14,ゲームランクとランクポイントの関係!$A:$A,0),MATCH(DT7,ゲームランクとランクポイントの関係!$C$2:$R$2,0)+1)</f>
        <v>#N/A</v>
      </c>
      <c r="DU8" t="e">
        <f>INDEX(ゲームランクとランクポイントの関係!$C:$R,MATCH(DT14,ゲームランクとランクポイントの関係!$A:$A,0),MATCH(DU7,ゲームランクとランクポイントの関係!$C$2:$R$2,0)+1)</f>
        <v>#N/A</v>
      </c>
      <c r="DV8" t="e">
        <f>INDEX(ゲームランクとランクポイントの関係!$C:$R,MATCH(DU14,ゲームランクとランクポイントの関係!$A:$A,0),MATCH(DV7,ゲームランクとランクポイントの関係!$C$2:$R$2,0)+1)</f>
        <v>#N/A</v>
      </c>
      <c r="DW8" t="e">
        <f>INDEX(ゲームランクとランクポイントの関係!$C:$R,MATCH(DV14,ゲームランクとランクポイントの関係!$A:$A,0),MATCH(DW7,ゲームランクとランクポイントの関係!$C$2:$R$2,0)+1)</f>
        <v>#N/A</v>
      </c>
      <c r="DX8" t="e">
        <f>INDEX(ゲームランクとランクポイントの関係!$C:$R,MATCH(DW14,ゲームランクとランクポイントの関係!$A:$A,0),MATCH(DX7,ゲームランクとランクポイントの関係!$C$2:$R$2,0)+1)</f>
        <v>#N/A</v>
      </c>
      <c r="DY8" t="e">
        <f>INDEX(ゲームランクとランクポイントの関係!$C:$R,MATCH(DX14,ゲームランクとランクポイントの関係!$A:$A,0),MATCH(DY7,ゲームランクとランクポイントの関係!$C$2:$R$2,0)+1)</f>
        <v>#N/A</v>
      </c>
      <c r="DZ8" t="e">
        <f>INDEX(ゲームランクとランクポイントの関係!$C:$R,MATCH(DY14,ゲームランクとランクポイントの関係!$A:$A,0),MATCH(DZ7,ゲームランクとランクポイントの関係!$C$2:$R$2,0)+1)</f>
        <v>#N/A</v>
      </c>
      <c r="EA8" t="e">
        <f>INDEX(ゲームランクとランクポイントの関係!$C:$R,MATCH(DZ14,ゲームランクとランクポイントの関係!$A:$A,0),MATCH(EA7,ゲームランクとランクポイントの関係!$C$2:$R$2,0)+1)</f>
        <v>#N/A</v>
      </c>
      <c r="EB8" t="e">
        <f>INDEX(ゲームランクとランクポイントの関係!$C:$R,MATCH(EA14,ゲームランクとランクポイントの関係!$A:$A,0),MATCH(EB7,ゲームランクとランクポイントの関係!$C$2:$R$2,0)+1)</f>
        <v>#N/A</v>
      </c>
      <c r="EC8" t="e">
        <f>INDEX(ゲームランクとランクポイントの関係!$C:$R,MATCH(EB14,ゲームランクとランクポイントの関係!$A:$A,0),MATCH(EC7,ゲームランクとランクポイントの関係!$C$2:$R$2,0)+1)</f>
        <v>#N/A</v>
      </c>
      <c r="ED8" t="e">
        <f>INDEX(ゲームランクとランクポイントの関係!$C:$R,MATCH(EC14,ゲームランクとランクポイントの関係!$A:$A,0),MATCH(ED7,ゲームランクとランクポイントの関係!$C$2:$R$2,0)+1)</f>
        <v>#N/A</v>
      </c>
      <c r="EE8" t="e">
        <f>INDEX(ゲームランクとランクポイントの関係!$C:$R,MATCH(ED14,ゲームランクとランクポイントの関係!$A:$A,0),MATCH(EE7,ゲームランクとランクポイントの関係!$C$2:$R$2,0)+1)</f>
        <v>#N/A</v>
      </c>
      <c r="EF8" t="e">
        <f>INDEX(ゲームランクとランクポイントの関係!$C:$R,MATCH(EE14,ゲームランクとランクポイントの関係!$A:$A,0),MATCH(EF7,ゲームランクとランクポイントの関係!$C$2:$R$2,0)+1)</f>
        <v>#N/A</v>
      </c>
      <c r="EG8" t="e">
        <f>INDEX(ゲームランクとランクポイントの関係!$C:$R,MATCH(EF14,ゲームランクとランクポイントの関係!$A:$A,0),MATCH(EG7,ゲームランクとランクポイントの関係!$C$2:$R$2,0)+1)</f>
        <v>#N/A</v>
      </c>
      <c r="EH8" t="e">
        <f>INDEX(ゲームランクとランクポイントの関係!$C:$R,MATCH(EG14,ゲームランクとランクポイントの関係!$A:$A,0),MATCH(EH7,ゲームランクとランクポイントの関係!$C$2:$R$2,0)+1)</f>
        <v>#N/A</v>
      </c>
      <c r="EI8" t="e">
        <f>INDEX(ゲームランクとランクポイントの関係!$C:$R,MATCH(EH14,ゲームランクとランクポイントの関係!$A:$A,0),MATCH(EI7,ゲームランクとランクポイントの関係!$C$2:$R$2,0)+1)</f>
        <v>#N/A</v>
      </c>
      <c r="EJ8" t="e">
        <f>INDEX(ゲームランクとランクポイントの関係!$C:$R,MATCH(EI14,ゲームランクとランクポイントの関係!$A:$A,0),MATCH(EJ7,ゲームランクとランクポイントの関係!$C$2:$R$2,0)+1)</f>
        <v>#N/A</v>
      </c>
      <c r="EK8" t="e">
        <f>INDEX(ゲームランクとランクポイントの関係!$C:$R,MATCH(EJ14,ゲームランクとランクポイントの関係!$A:$A,0),MATCH(EK7,ゲームランクとランクポイントの関係!$C$2:$R$2,0)+1)</f>
        <v>#N/A</v>
      </c>
      <c r="EL8" t="e">
        <f>INDEX(ゲームランクとランクポイントの関係!$C:$R,MATCH(EK14,ゲームランクとランクポイントの関係!$A:$A,0),MATCH(EL7,ゲームランクとランクポイントの関係!$C$2:$R$2,0)+1)</f>
        <v>#N/A</v>
      </c>
      <c r="EM8" t="e">
        <f>INDEX(ゲームランクとランクポイントの関係!$C:$R,MATCH(EL14,ゲームランクとランクポイントの関係!$A:$A,0),MATCH(EM7,ゲームランクとランクポイントの関係!$C$2:$R$2,0)+1)</f>
        <v>#N/A</v>
      </c>
      <c r="EN8" t="e">
        <f>INDEX(ゲームランクとランクポイントの関係!$C:$R,MATCH(EM14,ゲームランクとランクポイントの関係!$A:$A,0),MATCH(EN7,ゲームランクとランクポイントの関係!$C$2:$R$2,0)+1)</f>
        <v>#N/A</v>
      </c>
      <c r="EO8" t="e">
        <f>INDEX(ゲームランクとランクポイントの関係!$C:$R,MATCH(EN14,ゲームランクとランクポイントの関係!$A:$A,0),MATCH(EO7,ゲームランクとランクポイントの関係!$C$2:$R$2,0)+1)</f>
        <v>#N/A</v>
      </c>
      <c r="EP8" t="e">
        <f>INDEX(ゲームランクとランクポイントの関係!$C:$R,MATCH(EO14,ゲームランクとランクポイントの関係!$A:$A,0),MATCH(EP7,ゲームランクとランクポイントの関係!$C$2:$R$2,0)+1)</f>
        <v>#N/A</v>
      </c>
      <c r="EQ8" t="e">
        <f>INDEX(ゲームランクとランクポイントの関係!$C:$R,MATCH(EP14,ゲームランクとランクポイントの関係!$A:$A,0),MATCH(EQ7,ゲームランクとランクポイントの関係!$C$2:$R$2,0)+1)</f>
        <v>#N/A</v>
      </c>
      <c r="ER8" t="e">
        <f>INDEX(ゲームランクとランクポイントの関係!$C:$R,MATCH(EQ14,ゲームランクとランクポイントの関係!$A:$A,0),MATCH(ER7,ゲームランクとランクポイントの関係!$C$2:$R$2,0)+1)</f>
        <v>#N/A</v>
      </c>
      <c r="ES8" t="e">
        <f>INDEX(ゲームランクとランクポイントの関係!$C:$R,MATCH(ER14,ゲームランクとランクポイントの関係!$A:$A,0),MATCH(ES7,ゲームランクとランクポイントの関係!$C$2:$R$2,0)+1)</f>
        <v>#N/A</v>
      </c>
      <c r="ET8" t="e">
        <f>INDEX(ゲームランクとランクポイントの関係!$C:$R,MATCH(ES14,ゲームランクとランクポイントの関係!$A:$A,0),MATCH(ET7,ゲームランクとランクポイントの関係!$C$2:$R$2,0)+1)</f>
        <v>#N/A</v>
      </c>
      <c r="EU8" t="e">
        <f>INDEX(ゲームランクとランクポイントの関係!$C:$R,MATCH(ET14,ゲームランクとランクポイントの関係!$A:$A,0),MATCH(EU7,ゲームランクとランクポイントの関係!$C$2:$R$2,0)+1)</f>
        <v>#N/A</v>
      </c>
      <c r="EV8" t="e">
        <f>INDEX(ゲームランクとランクポイントの関係!$C:$R,MATCH(EU14,ゲームランクとランクポイントの関係!$A:$A,0),MATCH(EV7,ゲームランクとランクポイントの関係!$C$2:$R$2,0)+1)</f>
        <v>#N/A</v>
      </c>
      <c r="EW8" t="e">
        <f>INDEX(ゲームランクとランクポイントの関係!$C:$R,MATCH(EV14,ゲームランクとランクポイントの関係!$A:$A,0),MATCH(EW7,ゲームランクとランクポイントの関係!$C$2:$R$2,0)+1)</f>
        <v>#N/A</v>
      </c>
      <c r="EX8" t="e">
        <f>INDEX(ゲームランクとランクポイントの関係!$C:$R,MATCH(EW14,ゲームランクとランクポイントの関係!$A:$A,0),MATCH(EX7,ゲームランクとランクポイントの関係!$C$2:$R$2,0)+1)</f>
        <v>#N/A</v>
      </c>
      <c r="EY8" t="e">
        <f>INDEX(ゲームランクとランクポイントの関係!$C:$R,MATCH(EX14,ゲームランクとランクポイントの関係!$A:$A,0),MATCH(EY7,ゲームランクとランクポイントの関係!$C$2:$R$2,0)+1)</f>
        <v>#N/A</v>
      </c>
      <c r="EZ8" t="e">
        <f>INDEX(ゲームランクとランクポイントの関係!$C:$R,MATCH(EY14,ゲームランクとランクポイントの関係!$A:$A,0),MATCH(EZ7,ゲームランクとランクポイントの関係!$C$2:$R$2,0)+1)</f>
        <v>#N/A</v>
      </c>
      <c r="FA8" t="e">
        <f>INDEX(ゲームランクとランクポイントの関係!$C:$R,MATCH(EZ14,ゲームランクとランクポイントの関係!$A:$A,0),MATCH(FA7,ゲームランクとランクポイントの関係!$C$2:$R$2,0)+1)</f>
        <v>#N/A</v>
      </c>
      <c r="FB8" t="e">
        <f>INDEX(ゲームランクとランクポイントの関係!$C:$R,MATCH(FA14,ゲームランクとランクポイントの関係!$A:$A,0),MATCH(FB7,ゲームランクとランクポイントの関係!$C$2:$R$2,0)+1)</f>
        <v>#N/A</v>
      </c>
      <c r="FC8" t="e">
        <f>INDEX(ゲームランクとランクポイントの関係!$C:$R,MATCH(FB14,ゲームランクとランクポイントの関係!$A:$A,0),MATCH(FC7,ゲームランクとランクポイントの関係!$C$2:$R$2,0)+1)</f>
        <v>#N/A</v>
      </c>
      <c r="FD8" t="e">
        <f>INDEX(ゲームランクとランクポイントの関係!$C:$R,MATCH(FC14,ゲームランクとランクポイントの関係!$A:$A,0),MATCH(FD7,ゲームランクとランクポイントの関係!$C$2:$R$2,0)+1)</f>
        <v>#N/A</v>
      </c>
      <c r="FE8" t="e">
        <f>INDEX(ゲームランクとランクポイントの関係!$C:$R,MATCH(FD14,ゲームランクとランクポイントの関係!$A:$A,0),MATCH(FE7,ゲームランクとランクポイントの関係!$C$2:$R$2,0)+1)</f>
        <v>#N/A</v>
      </c>
      <c r="FF8" t="e">
        <f>INDEX(ゲームランクとランクポイントの関係!$C:$R,MATCH(FE14,ゲームランクとランクポイントの関係!$A:$A,0),MATCH(FF7,ゲームランクとランクポイントの関係!$C$2:$R$2,0)+1)</f>
        <v>#N/A</v>
      </c>
      <c r="FG8" t="e">
        <f>INDEX(ゲームランクとランクポイントの関係!$C:$R,MATCH(FF14,ゲームランクとランクポイントの関係!$A:$A,0),MATCH(FG7,ゲームランクとランクポイントの関係!$C$2:$R$2,0)+1)</f>
        <v>#N/A</v>
      </c>
      <c r="FH8" t="e">
        <f>INDEX(ゲームランクとランクポイントの関係!$C:$R,MATCH(FG14,ゲームランクとランクポイントの関係!$A:$A,0),MATCH(FH7,ゲームランクとランクポイントの関係!$C$2:$R$2,0)+1)</f>
        <v>#N/A</v>
      </c>
      <c r="FI8" t="e">
        <f>INDEX(ゲームランクとランクポイントの関係!$C:$R,MATCH(FH14,ゲームランクとランクポイントの関係!$A:$A,0),MATCH(FI7,ゲームランクとランクポイントの関係!$C$2:$R$2,0)+1)</f>
        <v>#N/A</v>
      </c>
      <c r="FJ8" t="e">
        <f>INDEX(ゲームランクとランクポイントの関係!$C:$R,MATCH(FI14,ゲームランクとランクポイントの関係!$A:$A,0),MATCH(FJ7,ゲームランクとランクポイントの関係!$C$2:$R$2,0)+1)</f>
        <v>#N/A</v>
      </c>
      <c r="FK8" t="e">
        <f>INDEX(ゲームランクとランクポイントの関係!$C:$R,MATCH(FJ14,ゲームランクとランクポイントの関係!$A:$A,0),MATCH(FK7,ゲームランクとランクポイントの関係!$C$2:$R$2,0)+1)</f>
        <v>#N/A</v>
      </c>
      <c r="FL8" t="e">
        <f>INDEX(ゲームランクとランクポイントの関係!$C:$R,MATCH(FK14,ゲームランクとランクポイントの関係!$A:$A,0),MATCH(FL7,ゲームランクとランクポイントの関係!$C$2:$R$2,0)+1)</f>
        <v>#N/A</v>
      </c>
      <c r="FM8" t="e">
        <f>INDEX(ゲームランクとランクポイントの関係!$C:$R,MATCH(FL14,ゲームランクとランクポイントの関係!$A:$A,0),MATCH(FM7,ゲームランクとランクポイントの関係!$C$2:$R$2,0)+1)</f>
        <v>#N/A</v>
      </c>
      <c r="FN8" t="e">
        <f>INDEX(ゲームランクとランクポイントの関係!$C:$R,MATCH(FM14,ゲームランクとランクポイントの関係!$A:$A,0),MATCH(FN7,ゲームランクとランクポイントの関係!$C$2:$R$2,0)+1)</f>
        <v>#N/A</v>
      </c>
      <c r="FO8" t="e">
        <f>INDEX(ゲームランクとランクポイントの関係!$C:$R,MATCH(FN14,ゲームランクとランクポイントの関係!$A:$A,0),MATCH(FO7,ゲームランクとランクポイントの関係!$C$2:$R$2,0)+1)</f>
        <v>#N/A</v>
      </c>
      <c r="FP8" t="e">
        <f>INDEX(ゲームランクとランクポイントの関係!$C:$R,MATCH(FO14,ゲームランクとランクポイントの関係!$A:$A,0),MATCH(FP7,ゲームランクとランクポイントの関係!$C$2:$R$2,0)+1)</f>
        <v>#N/A</v>
      </c>
      <c r="FQ8" t="e">
        <f>INDEX(ゲームランクとランクポイントの関係!$C:$R,MATCH(FP14,ゲームランクとランクポイントの関係!$A:$A,0),MATCH(FQ7,ゲームランクとランクポイントの関係!$C$2:$R$2,0)+1)</f>
        <v>#N/A</v>
      </c>
      <c r="FR8" t="e">
        <f>INDEX(ゲームランクとランクポイントの関係!$C:$R,MATCH(FQ14,ゲームランクとランクポイントの関係!$A:$A,0),MATCH(FR7,ゲームランクとランクポイントの関係!$C$2:$R$2,0)+1)</f>
        <v>#N/A</v>
      </c>
      <c r="FS8" t="e">
        <f>INDEX(ゲームランクとランクポイントの関係!$C:$R,MATCH(FR14,ゲームランクとランクポイントの関係!$A:$A,0),MATCH(FS7,ゲームランクとランクポイントの関係!$C$2:$R$2,0)+1)</f>
        <v>#N/A</v>
      </c>
      <c r="FT8" t="e">
        <f>INDEX(ゲームランクとランクポイントの関係!$C:$R,MATCH(FS14,ゲームランクとランクポイントの関係!$A:$A,0),MATCH(FT7,ゲームランクとランクポイントの関係!$C$2:$R$2,0)+1)</f>
        <v>#N/A</v>
      </c>
      <c r="FU8" t="e">
        <f>INDEX(ゲームランクとランクポイントの関係!$C:$R,MATCH(FT14,ゲームランクとランクポイントの関係!$A:$A,0),MATCH(FU7,ゲームランクとランクポイントの関係!$C$2:$R$2,0)+1)</f>
        <v>#N/A</v>
      </c>
      <c r="FV8" t="e">
        <f>INDEX(ゲームランクとランクポイントの関係!$C:$R,MATCH(FU14,ゲームランクとランクポイントの関係!$A:$A,0),MATCH(FV7,ゲームランクとランクポイントの関係!$C$2:$R$2,0)+1)</f>
        <v>#N/A</v>
      </c>
      <c r="FW8" t="e">
        <f>INDEX(ゲームランクとランクポイントの関係!$C:$R,MATCH(FV14,ゲームランクとランクポイントの関係!$A:$A,0),MATCH(FW7,ゲームランクとランクポイントの関係!$C$2:$R$2,0)+1)</f>
        <v>#N/A</v>
      </c>
      <c r="FX8" t="e">
        <f>INDEX(ゲームランクとランクポイントの関係!$C:$R,MATCH(FW14,ゲームランクとランクポイントの関係!$A:$A,0),MATCH(FX7,ゲームランクとランクポイントの関係!$C$2:$R$2,0)+1)</f>
        <v>#N/A</v>
      </c>
      <c r="FY8" t="e">
        <f>INDEX(ゲームランクとランクポイントの関係!$C:$R,MATCH(FX14,ゲームランクとランクポイントの関係!$A:$A,0),MATCH(FY7,ゲームランクとランクポイントの関係!$C$2:$R$2,0)+1)</f>
        <v>#N/A</v>
      </c>
      <c r="FZ8" t="e">
        <f>INDEX(ゲームランクとランクポイントの関係!$C:$R,MATCH(FY14,ゲームランクとランクポイントの関係!$A:$A,0),MATCH(FZ7,ゲームランクとランクポイントの関係!$C$2:$R$2,0)+1)</f>
        <v>#N/A</v>
      </c>
      <c r="GA8" t="e">
        <f>INDEX(ゲームランクとランクポイントの関係!$C:$R,MATCH(FZ14,ゲームランクとランクポイントの関係!$A:$A,0),MATCH(GA7,ゲームランクとランクポイントの関係!$C$2:$R$2,0)+1)</f>
        <v>#N/A</v>
      </c>
      <c r="GB8" t="e">
        <f>INDEX(ゲームランクとランクポイントの関係!$C:$R,MATCH(GA14,ゲームランクとランクポイントの関係!$A:$A,0),MATCH(GB7,ゲームランクとランクポイントの関係!$C$2:$R$2,0)+1)</f>
        <v>#N/A</v>
      </c>
      <c r="GC8" t="e">
        <f>INDEX(ゲームランクとランクポイントの関係!$C:$R,MATCH(GB14,ゲームランクとランクポイントの関係!$A:$A,0),MATCH(GC7,ゲームランクとランクポイントの関係!$C$2:$R$2,0)+1)</f>
        <v>#N/A</v>
      </c>
      <c r="GD8" t="e">
        <f>INDEX(ゲームランクとランクポイントの関係!$C:$R,MATCH(GC14,ゲームランクとランクポイントの関係!$A:$A,0),MATCH(GD7,ゲームランクとランクポイントの関係!$C$2:$R$2,0)+1)</f>
        <v>#N/A</v>
      </c>
      <c r="GE8" t="e">
        <f>INDEX(ゲームランクとランクポイントの関係!$C:$R,MATCH(GD14,ゲームランクとランクポイントの関係!$A:$A,0),MATCH(GE7,ゲームランクとランクポイントの関係!$C$2:$R$2,0)+1)</f>
        <v>#N/A</v>
      </c>
      <c r="GF8" t="e">
        <f>INDEX(ゲームランクとランクポイントの関係!$C:$R,MATCH(GE14,ゲームランクとランクポイントの関係!$A:$A,0),MATCH(GF7,ゲームランクとランクポイントの関係!$C$2:$R$2,0)+1)</f>
        <v>#N/A</v>
      </c>
      <c r="GG8" t="e">
        <f>INDEX(ゲームランクとランクポイントの関係!$C:$R,MATCH(GF14,ゲームランクとランクポイントの関係!$A:$A,0),MATCH(GG7,ゲームランクとランクポイントの関係!$C$2:$R$2,0)+1)</f>
        <v>#N/A</v>
      </c>
      <c r="GH8" t="e">
        <f>INDEX(ゲームランクとランクポイントの関係!$C:$R,MATCH(GG14,ゲームランクとランクポイントの関係!$A:$A,0),MATCH(GH7,ゲームランクとランクポイントの関係!$C$2:$R$2,0)+1)</f>
        <v>#N/A</v>
      </c>
      <c r="GI8" t="e">
        <f>INDEX(ゲームランクとランクポイントの関係!$C:$R,MATCH(GH14,ゲームランクとランクポイントの関係!$A:$A,0),MATCH(GI7,ゲームランクとランクポイントの関係!$C$2:$R$2,0)+1)</f>
        <v>#N/A</v>
      </c>
      <c r="GJ8" t="e">
        <f>INDEX(ゲームランクとランクポイントの関係!$C:$R,MATCH(GI14,ゲームランクとランクポイントの関係!$A:$A,0),MATCH(GJ7,ゲームランクとランクポイントの関係!$C$2:$R$2,0)+1)</f>
        <v>#N/A</v>
      </c>
      <c r="GK8" t="e">
        <f>INDEX(ゲームランクとランクポイントの関係!$C:$R,MATCH(GJ14,ゲームランクとランクポイントの関係!$A:$A,0),MATCH(GK7,ゲームランクとランクポイントの関係!$C$2:$R$2,0)+1)</f>
        <v>#N/A</v>
      </c>
      <c r="GL8" t="e">
        <f>INDEX(ゲームランクとランクポイントの関係!$C:$R,MATCH(GK14,ゲームランクとランクポイントの関係!$A:$A,0),MATCH(GL7,ゲームランクとランクポイントの関係!$C$2:$R$2,0)+1)</f>
        <v>#N/A</v>
      </c>
      <c r="GM8" t="e">
        <f>INDEX(ゲームランクとランクポイントの関係!$C:$R,MATCH(GL14,ゲームランクとランクポイントの関係!$A:$A,0),MATCH(GM7,ゲームランクとランクポイントの関係!$C$2:$R$2,0)+1)</f>
        <v>#N/A</v>
      </c>
      <c r="GN8" t="e">
        <f>INDEX(ゲームランクとランクポイントの関係!$C:$R,MATCH(GM14,ゲームランクとランクポイントの関係!$A:$A,0),MATCH(GN7,ゲームランクとランクポイントの関係!$C$2:$R$2,0)+1)</f>
        <v>#N/A</v>
      </c>
      <c r="GO8" t="e">
        <f>INDEX(ゲームランクとランクポイントの関係!$C:$R,MATCH(GN14,ゲームランクとランクポイントの関係!$A:$A,0),MATCH(GO7,ゲームランクとランクポイントの関係!$C$2:$R$2,0)+1)</f>
        <v>#N/A</v>
      </c>
      <c r="GP8" t="e">
        <f>INDEX(ゲームランクとランクポイントの関係!$C:$R,MATCH(GO14,ゲームランクとランクポイントの関係!$A:$A,0),MATCH(GP7,ゲームランクとランクポイントの関係!$C$2:$R$2,0)+1)</f>
        <v>#N/A</v>
      </c>
      <c r="GQ8" t="e">
        <f>INDEX(ゲームランクとランクポイントの関係!$C:$R,MATCH(GP14,ゲームランクとランクポイントの関係!$A:$A,0),MATCH(GQ7,ゲームランクとランクポイントの関係!$C$2:$R$2,0)+1)</f>
        <v>#N/A</v>
      </c>
      <c r="GR8" t="e">
        <f>INDEX(ゲームランクとランクポイントの関係!$C:$R,MATCH(GQ14,ゲームランクとランクポイントの関係!$A:$A,0),MATCH(GR7,ゲームランクとランクポイントの関係!$C$2:$R$2,0)+1)</f>
        <v>#N/A</v>
      </c>
      <c r="GS8" t="e">
        <f>INDEX(ゲームランクとランクポイントの関係!$C:$R,MATCH(GR14,ゲームランクとランクポイントの関係!$A:$A,0),MATCH(GS7,ゲームランクとランクポイントの関係!$C$2:$R$2,0)+1)</f>
        <v>#N/A</v>
      </c>
      <c r="GT8" t="e">
        <f>INDEX(ゲームランクとランクポイントの関係!$C:$R,MATCH(GS14,ゲームランクとランクポイントの関係!$A:$A,0),MATCH(GT7,ゲームランクとランクポイントの関係!$C$2:$R$2,0)+1)</f>
        <v>#N/A</v>
      </c>
      <c r="GU8" t="e">
        <f>INDEX(ゲームランクとランクポイントの関係!$C:$R,MATCH(GT14,ゲームランクとランクポイントの関係!$A:$A,0),MATCH(GU7,ゲームランクとランクポイントの関係!$C$2:$R$2,0)+1)</f>
        <v>#N/A</v>
      </c>
      <c r="GV8" t="e">
        <f>INDEX(ゲームランクとランクポイントの関係!$C:$R,MATCH(GU14,ゲームランクとランクポイントの関係!$A:$A,0),MATCH(GV7,ゲームランクとランクポイントの関係!$C$2:$R$2,0)+1)</f>
        <v>#N/A</v>
      </c>
      <c r="GW8" t="e">
        <f>INDEX(ゲームランクとランクポイントの関係!$C:$R,MATCH(GV14,ゲームランクとランクポイントの関係!$A:$A,0),MATCH(GW7,ゲームランクとランクポイントの関係!$C$2:$R$2,0)+1)</f>
        <v>#N/A</v>
      </c>
      <c r="GX8" t="e">
        <f>INDEX(ゲームランクとランクポイントの関係!$C:$R,MATCH(GW14,ゲームランクとランクポイントの関係!$A:$A,0),MATCH(GX7,ゲームランクとランクポイントの関係!$C$2:$R$2,0)+1)</f>
        <v>#N/A</v>
      </c>
      <c r="GY8" t="e">
        <f>INDEX(ゲームランクとランクポイントの関係!$C:$R,MATCH(GX14,ゲームランクとランクポイントの関係!$A:$A,0),MATCH(GY7,ゲームランクとランクポイントの関係!$C$2:$R$2,0)+1)</f>
        <v>#N/A</v>
      </c>
      <c r="GZ8" t="e">
        <f>INDEX(ゲームランクとランクポイントの関係!$C:$R,MATCH(GY14,ゲームランクとランクポイントの関係!$A:$A,0),MATCH(GZ7,ゲームランクとランクポイントの関係!$C$2:$R$2,0)+1)</f>
        <v>#N/A</v>
      </c>
      <c r="HA8" t="e">
        <f>INDEX(ゲームランクとランクポイントの関係!$C:$R,MATCH(GZ14,ゲームランクとランクポイントの関係!$A:$A,0),MATCH(HA7,ゲームランクとランクポイントの関係!$C$2:$R$2,0)+1)</f>
        <v>#N/A</v>
      </c>
      <c r="HB8" t="e">
        <f>INDEX(ゲームランクとランクポイントの関係!$C:$R,MATCH(HA14,ゲームランクとランクポイントの関係!$A:$A,0),MATCH(HB7,ゲームランクとランクポイントの関係!$C$2:$R$2,0)+1)</f>
        <v>#N/A</v>
      </c>
      <c r="HC8" t="e">
        <f>INDEX(ゲームランクとランクポイントの関係!$C:$R,MATCH(HB14,ゲームランクとランクポイントの関係!$A:$A,0),MATCH(HC7,ゲームランクとランクポイントの関係!$C$2:$R$2,0)+1)</f>
        <v>#N/A</v>
      </c>
      <c r="HD8" t="e">
        <f>INDEX(ゲームランクとランクポイントの関係!$C:$R,MATCH(HC14,ゲームランクとランクポイントの関係!$A:$A,0),MATCH(HD7,ゲームランクとランクポイントの関係!$C$2:$R$2,0)+1)</f>
        <v>#N/A</v>
      </c>
      <c r="HE8" t="e">
        <f>INDEX(ゲームランクとランクポイントの関係!$C:$R,MATCH(HD14,ゲームランクとランクポイントの関係!$A:$A,0),MATCH(HE7,ゲームランクとランクポイントの関係!$C$2:$R$2,0)+1)</f>
        <v>#N/A</v>
      </c>
      <c r="HF8" t="e">
        <f>INDEX(ゲームランクとランクポイントの関係!$C:$R,MATCH(HE14,ゲームランクとランクポイントの関係!$A:$A,0),MATCH(HF7,ゲームランクとランクポイントの関係!$C$2:$R$2,0)+1)</f>
        <v>#N/A</v>
      </c>
      <c r="HG8" t="e">
        <f>INDEX(ゲームランクとランクポイントの関係!$C:$R,MATCH(HF14,ゲームランクとランクポイントの関係!$A:$A,0),MATCH(HG7,ゲームランクとランクポイントの関係!$C$2:$R$2,0)+1)</f>
        <v>#N/A</v>
      </c>
      <c r="HH8" t="e">
        <f>INDEX(ゲームランクとランクポイントの関係!$C:$R,MATCH(HG14,ゲームランクとランクポイントの関係!$A:$A,0),MATCH(HH7,ゲームランクとランクポイントの関係!$C$2:$R$2,0)+1)</f>
        <v>#N/A</v>
      </c>
      <c r="HI8" t="e">
        <f>INDEX(ゲームランクとランクポイントの関係!$C:$R,MATCH(HH14,ゲームランクとランクポイントの関係!$A:$A,0),MATCH(HI7,ゲームランクとランクポイントの関係!$C$2:$R$2,0)+1)</f>
        <v>#N/A</v>
      </c>
      <c r="HJ8" t="e">
        <f>INDEX(ゲームランクとランクポイントの関係!$C:$R,MATCH(HI14,ゲームランクとランクポイントの関係!$A:$A,0),MATCH(HJ7,ゲームランクとランクポイントの関係!$C$2:$R$2,0)+1)</f>
        <v>#N/A</v>
      </c>
      <c r="HK8" t="e">
        <f>INDEX(ゲームランクとランクポイントの関係!$C:$R,MATCH(HJ14,ゲームランクとランクポイントの関係!$A:$A,0),MATCH(HK7,ゲームランクとランクポイントの関係!$C$2:$R$2,0)+1)</f>
        <v>#N/A</v>
      </c>
      <c r="HL8" t="e">
        <f>INDEX(ゲームランクとランクポイントの関係!$C:$R,MATCH(HK14,ゲームランクとランクポイントの関係!$A:$A,0),MATCH(HL7,ゲームランクとランクポイントの関係!$C$2:$R$2,0)+1)</f>
        <v>#N/A</v>
      </c>
      <c r="HM8" t="e">
        <f>INDEX(ゲームランクとランクポイントの関係!$C:$R,MATCH(HL14,ゲームランクとランクポイントの関係!$A:$A,0),MATCH(HM7,ゲームランクとランクポイントの関係!$C$2:$R$2,0)+1)</f>
        <v>#N/A</v>
      </c>
      <c r="HN8" t="e">
        <f>INDEX(ゲームランクとランクポイントの関係!$C:$R,MATCH(HM14,ゲームランクとランクポイントの関係!$A:$A,0),MATCH(HN7,ゲームランクとランクポイントの関係!$C$2:$R$2,0)+1)</f>
        <v>#N/A</v>
      </c>
      <c r="HO8" t="e">
        <f>INDEX(ゲームランクとランクポイントの関係!$C:$R,MATCH(HN14,ゲームランクとランクポイントの関係!$A:$A,0),MATCH(HO7,ゲームランクとランクポイントの関係!$C$2:$R$2,0)+1)</f>
        <v>#N/A</v>
      </c>
      <c r="HP8" t="e">
        <f>INDEX(ゲームランクとランクポイントの関係!$C:$R,MATCH(HO14,ゲームランクとランクポイントの関係!$A:$A,0),MATCH(HP7,ゲームランクとランクポイントの関係!$C$2:$R$2,0)+1)</f>
        <v>#N/A</v>
      </c>
      <c r="HQ8" t="e">
        <f>INDEX(ゲームランクとランクポイントの関係!$C:$R,MATCH(HP14,ゲームランクとランクポイントの関係!$A:$A,0),MATCH(HQ7,ゲームランクとランクポイントの関係!$C$2:$R$2,0)+1)</f>
        <v>#N/A</v>
      </c>
      <c r="HR8" t="e">
        <f>INDEX(ゲームランクとランクポイントの関係!$C:$R,MATCH(HQ14,ゲームランクとランクポイントの関係!$A:$A,0),MATCH(HR7,ゲームランクとランクポイントの関係!$C$2:$R$2,0)+1)</f>
        <v>#N/A</v>
      </c>
      <c r="HS8" t="e">
        <f>INDEX(ゲームランクとランクポイントの関係!$C:$R,MATCH(HR14,ゲームランクとランクポイントの関係!$A:$A,0),MATCH(HS7,ゲームランクとランクポイントの関係!$C$2:$R$2,0)+1)</f>
        <v>#N/A</v>
      </c>
      <c r="HT8" t="e">
        <f>INDEX(ゲームランクとランクポイントの関係!$C:$R,MATCH(HS14,ゲームランクとランクポイントの関係!$A:$A,0),MATCH(HT7,ゲームランクとランクポイントの関係!$C$2:$R$2,0)+1)</f>
        <v>#N/A</v>
      </c>
      <c r="HU8" t="e">
        <f>INDEX(ゲームランクとランクポイントの関係!$C:$R,MATCH(HT14,ゲームランクとランクポイントの関係!$A:$A,0),MATCH(HU7,ゲームランクとランクポイントの関係!$C$2:$R$2,0)+1)</f>
        <v>#N/A</v>
      </c>
      <c r="HV8" t="e">
        <f>INDEX(ゲームランクとランクポイントの関係!$C:$R,MATCH(HU14,ゲームランクとランクポイントの関係!$A:$A,0),MATCH(HV7,ゲームランクとランクポイントの関係!$C$2:$R$2,0)+1)</f>
        <v>#N/A</v>
      </c>
      <c r="HW8" t="e">
        <f>INDEX(ゲームランクとランクポイントの関係!$C:$R,MATCH(HV14,ゲームランクとランクポイントの関係!$A:$A,0),MATCH(HW7,ゲームランクとランクポイントの関係!$C$2:$R$2,0)+1)</f>
        <v>#N/A</v>
      </c>
      <c r="HX8" t="e">
        <f>INDEX(ゲームランクとランクポイントの関係!$C:$R,MATCH(HW14,ゲームランクとランクポイントの関係!$A:$A,0),MATCH(HX7,ゲームランクとランクポイントの関係!$C$2:$R$2,0)+1)</f>
        <v>#N/A</v>
      </c>
      <c r="HY8" t="e">
        <f>INDEX(ゲームランクとランクポイントの関係!$C:$R,MATCH(HX14,ゲームランクとランクポイントの関係!$A:$A,0),MATCH(HY7,ゲームランクとランクポイントの関係!$C$2:$R$2,0)+1)</f>
        <v>#N/A</v>
      </c>
      <c r="HZ8" t="e">
        <f>INDEX(ゲームランクとランクポイントの関係!$C:$R,MATCH(HY14,ゲームランクとランクポイントの関係!$A:$A,0),MATCH(HZ7,ゲームランクとランクポイントの関係!$C$2:$R$2,0)+1)</f>
        <v>#N/A</v>
      </c>
      <c r="IA8" t="e">
        <f>INDEX(ゲームランクとランクポイントの関係!$C:$R,MATCH(HZ14,ゲームランクとランクポイントの関係!$A:$A,0),MATCH(IA7,ゲームランクとランクポイントの関係!$C$2:$R$2,0)+1)</f>
        <v>#N/A</v>
      </c>
      <c r="IB8" t="e">
        <f>INDEX(ゲームランクとランクポイントの関係!$C:$R,MATCH(IA14,ゲームランクとランクポイントの関係!$A:$A,0),MATCH(IB7,ゲームランクとランクポイントの関係!$C$2:$R$2,0)+1)</f>
        <v>#N/A</v>
      </c>
      <c r="IC8" t="e">
        <f>INDEX(ゲームランクとランクポイントの関係!$C:$R,MATCH(IB14,ゲームランクとランクポイントの関係!$A:$A,0),MATCH(IC7,ゲームランクとランクポイントの関係!$C$2:$R$2,0)+1)</f>
        <v>#N/A</v>
      </c>
      <c r="ID8" t="e">
        <f>INDEX(ゲームランクとランクポイントの関係!$C:$R,MATCH(IC14,ゲームランクとランクポイントの関係!$A:$A,0),MATCH(ID7,ゲームランクとランクポイントの関係!$C$2:$R$2,0)+1)</f>
        <v>#N/A</v>
      </c>
      <c r="IE8" t="e">
        <f>INDEX(ゲームランクとランクポイントの関係!$C:$R,MATCH(ID14,ゲームランクとランクポイントの関係!$A:$A,0),MATCH(IE7,ゲームランクとランクポイントの関係!$C$2:$R$2,0)+1)</f>
        <v>#N/A</v>
      </c>
      <c r="IF8" t="e">
        <f>INDEX(ゲームランクとランクポイントの関係!$C:$R,MATCH(IE14,ゲームランクとランクポイントの関係!$A:$A,0),MATCH(IF7,ゲームランクとランクポイントの関係!$C$2:$R$2,0)+1)</f>
        <v>#N/A</v>
      </c>
      <c r="IG8" t="e">
        <f>INDEX(ゲームランクとランクポイントの関係!$C:$R,MATCH(IF14,ゲームランクとランクポイントの関係!$A:$A,0),MATCH(IG7,ゲームランクとランクポイントの関係!$C$2:$R$2,0)+1)</f>
        <v>#N/A</v>
      </c>
      <c r="IH8" t="e">
        <f>INDEX(ゲームランクとランクポイントの関係!$C:$R,MATCH(IG14,ゲームランクとランクポイントの関係!$A:$A,0),MATCH(IH7,ゲームランクとランクポイントの関係!$C$2:$R$2,0)+1)</f>
        <v>#N/A</v>
      </c>
      <c r="II8" t="e">
        <f>INDEX(ゲームランクとランクポイントの関係!$C:$R,MATCH(IH14,ゲームランクとランクポイントの関係!$A:$A,0),MATCH(II7,ゲームランクとランクポイントの関係!$C$2:$R$2,0)+1)</f>
        <v>#N/A</v>
      </c>
      <c r="IJ8" t="e">
        <f>INDEX(ゲームランクとランクポイントの関係!$C:$R,MATCH(II14,ゲームランクとランクポイントの関係!$A:$A,0),MATCH(IJ7,ゲームランクとランクポイントの関係!$C$2:$R$2,0)+1)</f>
        <v>#N/A</v>
      </c>
      <c r="IK8" t="e">
        <f>INDEX(ゲームランクとランクポイントの関係!$C:$R,MATCH(IJ14,ゲームランクとランクポイントの関係!$A:$A,0),MATCH(IK7,ゲームランクとランクポイントの関係!$C$2:$R$2,0)+1)</f>
        <v>#N/A</v>
      </c>
      <c r="IL8" t="e">
        <f>INDEX(ゲームランクとランクポイントの関係!$C:$R,MATCH(IK14,ゲームランクとランクポイントの関係!$A:$A,0),MATCH(IL7,ゲームランクとランクポイントの関係!$C$2:$R$2,0)+1)</f>
        <v>#N/A</v>
      </c>
      <c r="IM8" t="e">
        <f>INDEX(ゲームランクとランクポイントの関係!$C:$R,MATCH(IL14,ゲームランクとランクポイントの関係!$A:$A,0),MATCH(IM7,ゲームランクとランクポイントの関係!$C$2:$R$2,0)+1)</f>
        <v>#N/A</v>
      </c>
      <c r="IN8" t="e">
        <f>INDEX(ゲームランクとランクポイントの関係!$C:$R,MATCH(IM14,ゲームランクとランクポイントの関係!$A:$A,0),MATCH(IN7,ゲームランクとランクポイントの関係!$C$2:$R$2,0)+1)</f>
        <v>#N/A</v>
      </c>
      <c r="IO8" t="e">
        <f>INDEX(ゲームランクとランクポイントの関係!$C:$R,MATCH(IN14,ゲームランクとランクポイントの関係!$A:$A,0),MATCH(IO7,ゲームランクとランクポイントの関係!$C$2:$R$2,0)+1)</f>
        <v>#N/A</v>
      </c>
      <c r="IP8" t="e">
        <f>INDEX(ゲームランクとランクポイントの関係!$C:$R,MATCH(IO14,ゲームランクとランクポイントの関係!$A:$A,0),MATCH(IP7,ゲームランクとランクポイントの関係!$C$2:$R$2,0)+1)</f>
        <v>#N/A</v>
      </c>
      <c r="IQ8" t="e">
        <f>INDEX(ゲームランクとランクポイントの関係!$C:$R,MATCH(IP14,ゲームランクとランクポイントの関係!$A:$A,0),MATCH(IQ7,ゲームランクとランクポイントの関係!$C$2:$R$2,0)+1)</f>
        <v>#N/A</v>
      </c>
      <c r="IR8" t="e">
        <f>INDEX(ゲームランクとランクポイントの関係!$C:$R,MATCH(IQ14,ゲームランクとランクポイントの関係!$A:$A,0),MATCH(IR7,ゲームランクとランクポイントの関係!$C$2:$R$2,0)+1)</f>
        <v>#N/A</v>
      </c>
      <c r="IS8" t="e">
        <f>INDEX(ゲームランクとランクポイントの関係!$C:$R,MATCH(IR14,ゲームランクとランクポイントの関係!$A:$A,0),MATCH(IS7,ゲームランクとランクポイントの関係!$C$2:$R$2,0)+1)</f>
        <v>#N/A</v>
      </c>
      <c r="IT8" t="e">
        <f>INDEX(ゲームランクとランクポイントの関係!$C:$R,MATCH(IS14,ゲームランクとランクポイントの関係!$A:$A,0),MATCH(IT7,ゲームランクとランクポイントの関係!$C$2:$R$2,0)+1)</f>
        <v>#N/A</v>
      </c>
      <c r="IU8" t="e">
        <f>INDEX(ゲームランクとランクポイントの関係!$C:$R,MATCH(IT14,ゲームランクとランクポイントの関係!$A:$A,0),MATCH(IU7,ゲームランクとランクポイントの関係!$C$2:$R$2,0)+1)</f>
        <v>#N/A</v>
      </c>
      <c r="IV8" t="e">
        <f>INDEX(ゲームランクとランクポイントの関係!$C:$R,MATCH(IU14,ゲームランクとランクポイントの関係!$A:$A,0),MATCH(IV7,ゲームランクとランクポイントの関係!$C$2:$R$2,0)+1)</f>
        <v>#N/A</v>
      </c>
      <c r="IW8" t="e">
        <f>INDEX(ゲームランクとランクポイントの関係!$C:$R,MATCH(IV14,ゲームランクとランクポイントの関係!$A:$A,0),MATCH(IW7,ゲームランクとランクポイントの関係!$C$2:$R$2,0)+1)</f>
        <v>#N/A</v>
      </c>
      <c r="IX8" t="e">
        <f>INDEX(ゲームランクとランクポイントの関係!$C:$R,MATCH(IW14,ゲームランクとランクポイントの関係!$A:$A,0),MATCH(IX7,ゲームランクとランクポイントの関係!$C$2:$R$2,0)+1)</f>
        <v>#N/A</v>
      </c>
      <c r="IY8" t="e">
        <f>INDEX(ゲームランクとランクポイントの関係!$C:$R,MATCH(IX14,ゲームランクとランクポイントの関係!$A:$A,0),MATCH(IY7,ゲームランクとランクポイントの関係!$C$2:$R$2,0)+1)</f>
        <v>#N/A</v>
      </c>
      <c r="IZ8" t="e">
        <f>INDEX(ゲームランクとランクポイントの関係!$C:$R,MATCH(IY14,ゲームランクとランクポイントの関係!$A:$A,0),MATCH(IZ7,ゲームランクとランクポイントの関係!$C$2:$R$2,0)+1)</f>
        <v>#N/A</v>
      </c>
      <c r="JA8" t="e">
        <f>INDEX(ゲームランクとランクポイントの関係!$C:$R,MATCH(IZ14,ゲームランクとランクポイントの関係!$A:$A,0),MATCH(JA7,ゲームランクとランクポイントの関係!$C$2:$R$2,0)+1)</f>
        <v>#N/A</v>
      </c>
      <c r="JB8" t="e">
        <f>INDEX(ゲームランクとランクポイントの関係!$C:$R,MATCH(JA14,ゲームランクとランクポイントの関係!$A:$A,0),MATCH(JB7,ゲームランクとランクポイントの関係!$C$2:$R$2,0)+1)</f>
        <v>#N/A</v>
      </c>
      <c r="JC8" t="e">
        <f>INDEX(ゲームランクとランクポイントの関係!$C:$R,MATCH(JB14,ゲームランクとランクポイントの関係!$A:$A,0),MATCH(JC7,ゲームランクとランクポイントの関係!$C$2:$R$2,0)+1)</f>
        <v>#N/A</v>
      </c>
      <c r="JD8" t="e">
        <f>INDEX(ゲームランクとランクポイントの関係!$C:$R,MATCH(JC14,ゲームランクとランクポイントの関係!$A:$A,0),MATCH(JD7,ゲームランクとランクポイントの関係!$C$2:$R$2,0)+1)</f>
        <v>#N/A</v>
      </c>
      <c r="JE8" t="e">
        <f>INDEX(ゲームランクとランクポイントの関係!$C:$R,MATCH(JD14,ゲームランクとランクポイントの関係!$A:$A,0),MATCH(JE7,ゲームランクとランクポイントの関係!$C$2:$R$2,0)+1)</f>
        <v>#N/A</v>
      </c>
      <c r="JF8" t="e">
        <f>INDEX(ゲームランクとランクポイントの関係!$C:$R,MATCH(JE14,ゲームランクとランクポイントの関係!$A:$A,0),MATCH(JF7,ゲームランクとランクポイントの関係!$C$2:$R$2,0)+1)</f>
        <v>#N/A</v>
      </c>
      <c r="JG8" t="e">
        <f>INDEX(ゲームランクとランクポイントの関係!$C:$R,MATCH(JF14,ゲームランクとランクポイントの関係!$A:$A,0),MATCH(JG7,ゲームランクとランクポイントの関係!$C$2:$R$2,0)+1)</f>
        <v>#N/A</v>
      </c>
      <c r="JH8" t="e">
        <f>INDEX(ゲームランクとランクポイントの関係!$C:$R,MATCH(JG14,ゲームランクとランクポイントの関係!$A:$A,0),MATCH(JH7,ゲームランクとランクポイントの関係!$C$2:$R$2,0)+1)</f>
        <v>#N/A</v>
      </c>
      <c r="JI8" t="e">
        <f>INDEX(ゲームランクとランクポイントの関係!$C:$R,MATCH(JH14,ゲームランクとランクポイントの関係!$A:$A,0),MATCH(JI7,ゲームランクとランクポイントの関係!$C$2:$R$2,0)+1)</f>
        <v>#N/A</v>
      </c>
      <c r="JJ8" t="e">
        <f>INDEX(ゲームランクとランクポイントの関係!$C:$R,MATCH(JI14,ゲームランクとランクポイントの関係!$A:$A,0),MATCH(JJ7,ゲームランクとランクポイントの関係!$C$2:$R$2,0)+1)</f>
        <v>#N/A</v>
      </c>
      <c r="JK8" t="e">
        <f>INDEX(ゲームランクとランクポイントの関係!$C:$R,MATCH(JJ14,ゲームランクとランクポイントの関係!$A:$A,0),MATCH(JK7,ゲームランクとランクポイントの関係!$C$2:$R$2,0)+1)</f>
        <v>#N/A</v>
      </c>
      <c r="JL8" t="e">
        <f>INDEX(ゲームランクとランクポイントの関係!$C:$R,MATCH(JK14,ゲームランクとランクポイントの関係!$A:$A,0),MATCH(JL7,ゲームランクとランクポイントの関係!$C$2:$R$2,0)+1)</f>
        <v>#N/A</v>
      </c>
      <c r="JM8" t="e">
        <f>INDEX(ゲームランクとランクポイントの関係!$C:$R,MATCH(JL14,ゲームランクとランクポイントの関係!$A:$A,0),MATCH(JM7,ゲームランクとランクポイントの関係!$C$2:$R$2,0)+1)</f>
        <v>#N/A</v>
      </c>
      <c r="JN8" t="e">
        <f>INDEX(ゲームランクとランクポイントの関係!$C:$R,MATCH(JM14,ゲームランクとランクポイントの関係!$A:$A,0),MATCH(JN7,ゲームランクとランクポイントの関係!$C$2:$R$2,0)+1)</f>
        <v>#N/A</v>
      </c>
      <c r="JO8" t="e">
        <f>INDEX(ゲームランクとランクポイントの関係!$C:$R,MATCH(JN14,ゲームランクとランクポイントの関係!$A:$A,0),MATCH(JO7,ゲームランクとランクポイントの関係!$C$2:$R$2,0)+1)</f>
        <v>#N/A</v>
      </c>
      <c r="JP8" t="e">
        <f>INDEX(ゲームランクとランクポイントの関係!$C:$R,MATCH(JO14,ゲームランクとランクポイントの関係!$A:$A,0),MATCH(JP7,ゲームランクとランクポイントの関係!$C$2:$R$2,0)+1)</f>
        <v>#N/A</v>
      </c>
      <c r="JQ8" t="e">
        <f>INDEX(ゲームランクとランクポイントの関係!$C:$R,MATCH(JP14,ゲームランクとランクポイントの関係!$A:$A,0),MATCH(JQ7,ゲームランクとランクポイントの関係!$C$2:$R$2,0)+1)</f>
        <v>#N/A</v>
      </c>
      <c r="JR8" t="e">
        <f>INDEX(ゲームランクとランクポイントの関係!$C:$R,MATCH(JQ14,ゲームランクとランクポイントの関係!$A:$A,0),MATCH(JR7,ゲームランクとランクポイントの関係!$C$2:$R$2,0)+1)</f>
        <v>#N/A</v>
      </c>
      <c r="JS8" t="e">
        <f>INDEX(ゲームランクとランクポイントの関係!$C:$R,MATCH(JR14,ゲームランクとランクポイントの関係!$A:$A,0),MATCH(JS7,ゲームランクとランクポイントの関係!$C$2:$R$2,0)+1)</f>
        <v>#N/A</v>
      </c>
      <c r="JT8" t="e">
        <f>INDEX(ゲームランクとランクポイントの関係!$C:$R,MATCH(JS14,ゲームランクとランクポイントの関係!$A:$A,0),MATCH(JT7,ゲームランクとランクポイントの関係!$C$2:$R$2,0)+1)</f>
        <v>#N/A</v>
      </c>
      <c r="JU8" t="e">
        <f>INDEX(ゲームランクとランクポイントの関係!$C:$R,MATCH(JT14,ゲームランクとランクポイントの関係!$A:$A,0),MATCH(JU7,ゲームランクとランクポイントの関係!$C$2:$R$2,0)+1)</f>
        <v>#N/A</v>
      </c>
      <c r="JV8" t="e">
        <f>INDEX(ゲームランクとランクポイントの関係!$C:$R,MATCH(JU14,ゲームランクとランクポイントの関係!$A:$A,0),MATCH(JV7,ゲームランクとランクポイントの関係!$C$2:$R$2,0)+1)</f>
        <v>#N/A</v>
      </c>
      <c r="JW8" t="e">
        <f>INDEX(ゲームランクとランクポイントの関係!$C:$R,MATCH(JV14,ゲームランクとランクポイントの関係!$A:$A,0),MATCH(JW7,ゲームランクとランクポイントの関係!$C$2:$R$2,0)+1)</f>
        <v>#N/A</v>
      </c>
      <c r="JX8" t="e">
        <f>INDEX(ゲームランクとランクポイントの関係!$C:$R,MATCH(JW14,ゲームランクとランクポイントの関係!$A:$A,0),MATCH(JX7,ゲームランクとランクポイントの関係!$C$2:$R$2,0)+1)</f>
        <v>#N/A</v>
      </c>
      <c r="JY8" t="e">
        <f>INDEX(ゲームランクとランクポイントの関係!$C:$R,MATCH(JX14,ゲームランクとランクポイントの関係!$A:$A,0),MATCH(JY7,ゲームランクとランクポイントの関係!$C$2:$R$2,0)+1)</f>
        <v>#N/A</v>
      </c>
      <c r="JZ8" t="e">
        <f>INDEX(ゲームランクとランクポイントの関係!$C:$R,MATCH(JY14,ゲームランクとランクポイントの関係!$A:$A,0),MATCH(JZ7,ゲームランクとランクポイントの関係!$C$2:$R$2,0)+1)</f>
        <v>#N/A</v>
      </c>
      <c r="KA8" t="e">
        <f>INDEX(ゲームランクとランクポイントの関係!$C:$R,MATCH(JZ14,ゲームランクとランクポイントの関係!$A:$A,0),MATCH(KA7,ゲームランクとランクポイントの関係!$C$2:$R$2,0)+1)</f>
        <v>#N/A</v>
      </c>
      <c r="KB8" t="e">
        <f>INDEX(ゲームランクとランクポイントの関係!$C:$R,MATCH(KA14,ゲームランクとランクポイントの関係!$A:$A,0),MATCH(KB7,ゲームランクとランクポイントの関係!$C$2:$R$2,0)+1)</f>
        <v>#N/A</v>
      </c>
      <c r="KC8" t="e">
        <f>INDEX(ゲームランクとランクポイントの関係!$C:$R,MATCH(KB14,ゲームランクとランクポイントの関係!$A:$A,0),MATCH(KC7,ゲームランクとランクポイントの関係!$C$2:$R$2,0)+1)</f>
        <v>#N/A</v>
      </c>
      <c r="KD8" t="e">
        <f>INDEX(ゲームランクとランクポイントの関係!$C:$R,MATCH(KC14,ゲームランクとランクポイントの関係!$A:$A,0),MATCH(KD7,ゲームランクとランクポイントの関係!$C$2:$R$2,0)+1)</f>
        <v>#N/A</v>
      </c>
      <c r="KE8" t="e">
        <f>INDEX(ゲームランクとランクポイントの関係!$C:$R,MATCH(KD14,ゲームランクとランクポイントの関係!$A:$A,0),MATCH(KE7,ゲームランクとランクポイントの関係!$C$2:$R$2,0)+1)</f>
        <v>#N/A</v>
      </c>
      <c r="KF8" t="e">
        <f>INDEX(ゲームランクとランクポイントの関係!$C:$R,MATCH(KE14,ゲームランクとランクポイントの関係!$A:$A,0),MATCH(KF7,ゲームランクとランクポイントの関係!$C$2:$R$2,0)+1)</f>
        <v>#N/A</v>
      </c>
      <c r="KG8" t="e">
        <f>INDEX(ゲームランクとランクポイントの関係!$C:$R,MATCH(KF14,ゲームランクとランクポイントの関係!$A:$A,0),MATCH(KG7,ゲームランクとランクポイントの関係!$C$2:$R$2,0)+1)</f>
        <v>#N/A</v>
      </c>
      <c r="KH8" t="e">
        <f>INDEX(ゲームランクとランクポイントの関係!$C:$R,MATCH(KG14,ゲームランクとランクポイントの関係!$A:$A,0),MATCH(KH7,ゲームランクとランクポイントの関係!$C$2:$R$2,0)+1)</f>
        <v>#N/A</v>
      </c>
      <c r="KI8" t="e">
        <f>INDEX(ゲームランクとランクポイントの関係!$C:$R,MATCH(KH14,ゲームランクとランクポイントの関係!$A:$A,0),MATCH(KI7,ゲームランクとランクポイントの関係!$C$2:$R$2,0)+1)</f>
        <v>#N/A</v>
      </c>
      <c r="KJ8" t="e">
        <f>INDEX(ゲームランクとランクポイントの関係!$C:$R,MATCH(KI14,ゲームランクとランクポイントの関係!$A:$A,0),MATCH(KJ7,ゲームランクとランクポイントの関係!$C$2:$R$2,0)+1)</f>
        <v>#N/A</v>
      </c>
      <c r="KK8" t="e">
        <f>INDEX(ゲームランクとランクポイントの関係!$C:$R,MATCH(KJ14,ゲームランクとランクポイントの関係!$A:$A,0),MATCH(KK7,ゲームランクとランクポイントの関係!$C$2:$R$2,0)+1)</f>
        <v>#N/A</v>
      </c>
      <c r="KL8" t="e">
        <f>INDEX(ゲームランクとランクポイントの関係!$C:$R,MATCH(KK14,ゲームランクとランクポイントの関係!$A:$A,0),MATCH(KL7,ゲームランクとランクポイントの関係!$C$2:$R$2,0)+1)</f>
        <v>#N/A</v>
      </c>
      <c r="KM8" t="e">
        <f>INDEX(ゲームランクとランクポイントの関係!$C:$R,MATCH(KL14,ゲームランクとランクポイントの関係!$A:$A,0),MATCH(KM7,ゲームランクとランクポイントの関係!$C$2:$R$2,0)+1)</f>
        <v>#N/A</v>
      </c>
      <c r="KN8" t="e">
        <f>INDEX(ゲームランクとランクポイントの関係!$C:$R,MATCH(KM14,ゲームランクとランクポイントの関係!$A:$A,0),MATCH(KN7,ゲームランクとランクポイントの関係!$C$2:$R$2,0)+1)</f>
        <v>#N/A</v>
      </c>
      <c r="KO8" t="e">
        <f>INDEX(ゲームランクとランクポイントの関係!$C:$R,MATCH(KN14,ゲームランクとランクポイントの関係!$A:$A,0),MATCH(KO7,ゲームランクとランクポイントの関係!$C$2:$R$2,0)+1)</f>
        <v>#N/A</v>
      </c>
      <c r="KP8" t="e">
        <f>INDEX(ゲームランクとランクポイントの関係!$C:$R,MATCH(KO14,ゲームランクとランクポイントの関係!$A:$A,0),MATCH(KP7,ゲームランクとランクポイントの関係!$C$2:$R$2,0)+1)</f>
        <v>#N/A</v>
      </c>
      <c r="KQ8" t="e">
        <f>INDEX(ゲームランクとランクポイントの関係!$C:$R,MATCH(KP14,ゲームランクとランクポイントの関係!$A:$A,0),MATCH(KQ7,ゲームランクとランクポイントの関係!$C$2:$R$2,0)+1)</f>
        <v>#N/A</v>
      </c>
      <c r="KR8" t="e">
        <f>INDEX(ゲームランクとランクポイントの関係!$C:$R,MATCH(KQ14,ゲームランクとランクポイントの関係!$A:$A,0),MATCH(KR7,ゲームランクとランクポイントの関係!$C$2:$R$2,0)+1)</f>
        <v>#N/A</v>
      </c>
      <c r="KS8" t="e">
        <f>INDEX(ゲームランクとランクポイントの関係!$C:$R,MATCH(KR14,ゲームランクとランクポイントの関係!$A:$A,0),MATCH(KS7,ゲームランクとランクポイントの関係!$C$2:$R$2,0)+1)</f>
        <v>#N/A</v>
      </c>
      <c r="KT8" t="e">
        <f>INDEX(ゲームランクとランクポイントの関係!$C:$R,MATCH(KS14,ゲームランクとランクポイントの関係!$A:$A,0),MATCH(KT7,ゲームランクとランクポイントの関係!$C$2:$R$2,0)+1)</f>
        <v>#N/A</v>
      </c>
      <c r="KU8" t="e">
        <f>INDEX(ゲームランクとランクポイントの関係!$C:$R,MATCH(KT14,ゲームランクとランクポイントの関係!$A:$A,0),MATCH(KU7,ゲームランクとランクポイントの関係!$C$2:$R$2,0)+1)</f>
        <v>#N/A</v>
      </c>
      <c r="KV8" t="e">
        <f>INDEX(ゲームランクとランクポイントの関係!$C:$R,MATCH(KU14,ゲームランクとランクポイントの関係!$A:$A,0),MATCH(KV7,ゲームランクとランクポイントの関係!$C$2:$R$2,0)+1)</f>
        <v>#N/A</v>
      </c>
      <c r="KW8" t="e">
        <f>INDEX(ゲームランクとランクポイントの関係!$C:$R,MATCH(KV14,ゲームランクとランクポイントの関係!$A:$A,0),MATCH(KW7,ゲームランクとランクポイントの関係!$C$2:$R$2,0)+1)</f>
        <v>#N/A</v>
      </c>
      <c r="KX8" t="e">
        <f>INDEX(ゲームランクとランクポイントの関係!$C:$R,MATCH(KW14,ゲームランクとランクポイントの関係!$A:$A,0),MATCH(KX7,ゲームランクとランクポイントの関係!$C$2:$R$2,0)+1)</f>
        <v>#N/A</v>
      </c>
      <c r="KY8" t="e">
        <f>INDEX(ゲームランクとランクポイントの関係!$C:$R,MATCH(KX14,ゲームランクとランクポイントの関係!$A:$A,0),MATCH(KY7,ゲームランクとランクポイントの関係!$C$2:$R$2,0)+1)</f>
        <v>#N/A</v>
      </c>
      <c r="KZ8" t="e">
        <f>INDEX(ゲームランクとランクポイントの関係!$C:$R,MATCH(KY14,ゲームランクとランクポイントの関係!$A:$A,0),MATCH(KZ7,ゲームランクとランクポイントの関係!$C$2:$R$2,0)+1)</f>
        <v>#N/A</v>
      </c>
      <c r="LA8" t="e">
        <f>INDEX(ゲームランクとランクポイントの関係!$C:$R,MATCH(KZ14,ゲームランクとランクポイントの関係!$A:$A,0),MATCH(LA7,ゲームランクとランクポイントの関係!$C$2:$R$2,0)+1)</f>
        <v>#N/A</v>
      </c>
      <c r="LB8" t="e">
        <f>INDEX(ゲームランクとランクポイントの関係!$C:$R,MATCH(LA14,ゲームランクとランクポイントの関係!$A:$A,0),MATCH(LB7,ゲームランクとランクポイントの関係!$C$2:$R$2,0)+1)</f>
        <v>#N/A</v>
      </c>
      <c r="LC8" t="e">
        <f>INDEX(ゲームランクとランクポイントの関係!$C:$R,MATCH(LB14,ゲームランクとランクポイントの関係!$A:$A,0),MATCH(LC7,ゲームランクとランクポイントの関係!$C$2:$R$2,0)+1)</f>
        <v>#N/A</v>
      </c>
      <c r="LD8" t="e">
        <f>INDEX(ゲームランクとランクポイントの関係!$C:$R,MATCH(LC14,ゲームランクとランクポイントの関係!$A:$A,0),MATCH(LD7,ゲームランクとランクポイントの関係!$C$2:$R$2,0)+1)</f>
        <v>#N/A</v>
      </c>
      <c r="LE8" t="e">
        <f>INDEX(ゲームランクとランクポイントの関係!$C:$R,MATCH(LD14,ゲームランクとランクポイントの関係!$A:$A,0),MATCH(LE7,ゲームランクとランクポイントの関係!$C$2:$R$2,0)+1)</f>
        <v>#N/A</v>
      </c>
      <c r="LF8" t="e">
        <f>INDEX(ゲームランクとランクポイントの関係!$C:$R,MATCH(LE14,ゲームランクとランクポイントの関係!$A:$A,0),MATCH(LF7,ゲームランクとランクポイントの関係!$C$2:$R$2,0)+1)</f>
        <v>#N/A</v>
      </c>
      <c r="LG8" t="e">
        <f>INDEX(ゲームランクとランクポイントの関係!$C:$R,MATCH(LF14,ゲームランクとランクポイントの関係!$A:$A,0),MATCH(LG7,ゲームランクとランクポイントの関係!$C$2:$R$2,0)+1)</f>
        <v>#N/A</v>
      </c>
      <c r="LH8" t="e">
        <f>INDEX(ゲームランクとランクポイントの関係!$C:$R,MATCH(LG14,ゲームランクとランクポイントの関係!$A:$A,0),MATCH(LH7,ゲームランクとランクポイントの関係!$C$2:$R$2,0)+1)</f>
        <v>#N/A</v>
      </c>
      <c r="LI8" t="e">
        <f>INDEX(ゲームランクとランクポイントの関係!$C:$R,MATCH(LH14,ゲームランクとランクポイントの関係!$A:$A,0),MATCH(LI7,ゲームランクとランクポイントの関係!$C$2:$R$2,0)+1)</f>
        <v>#N/A</v>
      </c>
      <c r="LJ8" t="e">
        <f>INDEX(ゲームランクとランクポイントの関係!$C:$R,MATCH(LI14,ゲームランクとランクポイントの関係!$A:$A,0),MATCH(LJ7,ゲームランクとランクポイントの関係!$C$2:$R$2,0)+1)</f>
        <v>#N/A</v>
      </c>
      <c r="LK8" t="e">
        <f>INDEX(ゲームランクとランクポイントの関係!$C:$R,MATCH(LJ14,ゲームランクとランクポイントの関係!$A:$A,0),MATCH(LK7,ゲームランクとランクポイントの関係!$C$2:$R$2,0)+1)</f>
        <v>#N/A</v>
      </c>
      <c r="LL8" t="e">
        <f>INDEX(ゲームランクとランクポイントの関係!$C:$R,MATCH(LK14,ゲームランクとランクポイントの関係!$A:$A,0),MATCH(LL7,ゲームランクとランクポイントの関係!$C$2:$R$2,0)+1)</f>
        <v>#N/A</v>
      </c>
      <c r="LM8" t="e">
        <f>INDEX(ゲームランクとランクポイントの関係!$C:$R,MATCH(LL14,ゲームランクとランクポイントの関係!$A:$A,0),MATCH(LM7,ゲームランクとランクポイントの関係!$C$2:$R$2,0)+1)</f>
        <v>#N/A</v>
      </c>
      <c r="LN8" t="e">
        <f>INDEX(ゲームランクとランクポイントの関係!$C:$R,MATCH(LM14,ゲームランクとランクポイントの関係!$A:$A,0),MATCH(LN7,ゲームランクとランクポイントの関係!$C$2:$R$2,0)+1)</f>
        <v>#N/A</v>
      </c>
      <c r="LO8" t="e">
        <f>INDEX(ゲームランクとランクポイントの関係!$C:$R,MATCH(LN14,ゲームランクとランクポイントの関係!$A:$A,0),MATCH(LO7,ゲームランクとランクポイントの関係!$C$2:$R$2,0)+1)</f>
        <v>#N/A</v>
      </c>
      <c r="LP8" t="e">
        <f>INDEX(ゲームランクとランクポイントの関係!$C:$R,MATCH(LO14,ゲームランクとランクポイントの関係!$A:$A,0),MATCH(LP7,ゲームランクとランクポイントの関係!$C$2:$R$2,0)+1)</f>
        <v>#N/A</v>
      </c>
      <c r="LQ8" t="e">
        <f>INDEX(ゲームランクとランクポイントの関係!$C:$R,MATCH(LP14,ゲームランクとランクポイントの関係!$A:$A,0),MATCH(LQ7,ゲームランクとランクポイントの関係!$C$2:$R$2,0)+1)</f>
        <v>#N/A</v>
      </c>
      <c r="LR8" t="e">
        <f>INDEX(ゲームランクとランクポイントの関係!$C:$R,MATCH(LQ14,ゲームランクとランクポイントの関係!$A:$A,0),MATCH(LR7,ゲームランクとランクポイントの関係!$C$2:$R$2,0)+1)</f>
        <v>#N/A</v>
      </c>
      <c r="LS8" t="e">
        <f>INDEX(ゲームランクとランクポイントの関係!$C:$R,MATCH(LR14,ゲームランクとランクポイントの関係!$A:$A,0),MATCH(LS7,ゲームランクとランクポイントの関係!$C$2:$R$2,0)+1)</f>
        <v>#N/A</v>
      </c>
      <c r="LT8" t="e">
        <f>INDEX(ゲームランクとランクポイントの関係!$C:$R,MATCH(LS14,ゲームランクとランクポイントの関係!$A:$A,0),MATCH(LT7,ゲームランクとランクポイントの関係!$C$2:$R$2,0)+1)</f>
        <v>#N/A</v>
      </c>
      <c r="LU8" t="e">
        <f>INDEX(ゲームランクとランクポイントの関係!$C:$R,MATCH(LT14,ゲームランクとランクポイントの関係!$A:$A,0),MATCH(LU7,ゲームランクとランクポイントの関係!$C$2:$R$2,0)+1)</f>
        <v>#N/A</v>
      </c>
      <c r="LV8" t="e">
        <f>INDEX(ゲームランクとランクポイントの関係!$C:$R,MATCH(LU14,ゲームランクとランクポイントの関係!$A:$A,0),MATCH(LV7,ゲームランクとランクポイントの関係!$C$2:$R$2,0)+1)</f>
        <v>#N/A</v>
      </c>
      <c r="LW8" t="e">
        <f>INDEX(ゲームランクとランクポイントの関係!$C:$R,MATCH(LV14,ゲームランクとランクポイントの関係!$A:$A,0),MATCH(LW7,ゲームランクとランクポイントの関係!$C$2:$R$2,0)+1)</f>
        <v>#N/A</v>
      </c>
      <c r="LX8" t="e">
        <f>INDEX(ゲームランクとランクポイントの関係!$C:$R,MATCH(LW14,ゲームランクとランクポイントの関係!$A:$A,0),MATCH(LX7,ゲームランクとランクポイントの関係!$C$2:$R$2,0)+1)</f>
        <v>#N/A</v>
      </c>
      <c r="LY8" t="e">
        <f>INDEX(ゲームランクとランクポイントの関係!$C:$R,MATCH(LX14,ゲームランクとランクポイントの関係!$A:$A,0),MATCH(LY7,ゲームランクとランクポイントの関係!$C$2:$R$2,0)+1)</f>
        <v>#N/A</v>
      </c>
      <c r="LZ8" t="e">
        <f>INDEX(ゲームランクとランクポイントの関係!$C:$R,MATCH(LY14,ゲームランクとランクポイントの関係!$A:$A,0),MATCH(LZ7,ゲームランクとランクポイントの関係!$C$2:$R$2,0)+1)</f>
        <v>#N/A</v>
      </c>
      <c r="MA8" t="e">
        <f>INDEX(ゲームランクとランクポイントの関係!$C:$R,MATCH(LZ14,ゲームランクとランクポイントの関係!$A:$A,0),MATCH(MA7,ゲームランクとランクポイントの関係!$C$2:$R$2,0)+1)</f>
        <v>#N/A</v>
      </c>
      <c r="MB8" t="e">
        <f>INDEX(ゲームランクとランクポイントの関係!$C:$R,MATCH(MA14,ゲームランクとランクポイントの関係!$A:$A,0),MATCH(MB7,ゲームランクとランクポイントの関係!$C$2:$R$2,0)+1)</f>
        <v>#N/A</v>
      </c>
      <c r="MC8" t="e">
        <f>INDEX(ゲームランクとランクポイントの関係!$C:$R,MATCH(MB14,ゲームランクとランクポイントの関係!$A:$A,0),MATCH(MC7,ゲームランクとランクポイントの関係!$C$2:$R$2,0)+1)</f>
        <v>#N/A</v>
      </c>
      <c r="MD8" t="e">
        <f>INDEX(ゲームランクとランクポイントの関係!$C:$R,MATCH(MC14,ゲームランクとランクポイントの関係!$A:$A,0),MATCH(MD7,ゲームランクとランクポイントの関係!$C$2:$R$2,0)+1)</f>
        <v>#N/A</v>
      </c>
      <c r="ME8" t="e">
        <f>INDEX(ゲームランクとランクポイントの関係!$C:$R,MATCH(MD14,ゲームランクとランクポイントの関係!$A:$A,0),MATCH(ME7,ゲームランクとランクポイントの関係!$C$2:$R$2,0)+1)</f>
        <v>#N/A</v>
      </c>
      <c r="MF8" t="e">
        <f>INDEX(ゲームランクとランクポイントの関係!$C:$R,MATCH(ME14,ゲームランクとランクポイントの関係!$A:$A,0),MATCH(MF7,ゲームランクとランクポイントの関係!$C$2:$R$2,0)+1)</f>
        <v>#N/A</v>
      </c>
      <c r="MG8" t="e">
        <f>INDEX(ゲームランクとランクポイントの関係!$C:$R,MATCH(MF14,ゲームランクとランクポイントの関係!$A:$A,0),MATCH(MG7,ゲームランクとランクポイントの関係!$C$2:$R$2,0)+1)</f>
        <v>#N/A</v>
      </c>
      <c r="MH8" t="e">
        <f>INDEX(ゲームランクとランクポイントの関係!$C:$R,MATCH(MG14,ゲームランクとランクポイントの関係!$A:$A,0),MATCH(MH7,ゲームランクとランクポイントの関係!$C$2:$R$2,0)+1)</f>
        <v>#N/A</v>
      </c>
      <c r="MI8" t="e">
        <f>INDEX(ゲームランクとランクポイントの関係!$C:$R,MATCH(MH14,ゲームランクとランクポイントの関係!$A:$A,0),MATCH(MI7,ゲームランクとランクポイントの関係!$C$2:$R$2,0)+1)</f>
        <v>#N/A</v>
      </c>
      <c r="MJ8" t="e">
        <f>INDEX(ゲームランクとランクポイントの関係!$C:$R,MATCH(MI14,ゲームランクとランクポイントの関係!$A:$A,0),MATCH(MJ7,ゲームランクとランクポイントの関係!$C$2:$R$2,0)+1)</f>
        <v>#N/A</v>
      </c>
      <c r="MK8" t="e">
        <f>INDEX(ゲームランクとランクポイントの関係!$C:$R,MATCH(MJ14,ゲームランクとランクポイントの関係!$A:$A,0),MATCH(MK7,ゲームランクとランクポイントの関係!$C$2:$R$2,0)+1)</f>
        <v>#N/A</v>
      </c>
      <c r="ML8" t="e">
        <f>INDEX(ゲームランクとランクポイントの関係!$C:$R,MATCH(MK14,ゲームランクとランクポイントの関係!$A:$A,0),MATCH(ML7,ゲームランクとランクポイントの関係!$C$2:$R$2,0)+1)</f>
        <v>#N/A</v>
      </c>
      <c r="MM8" t="e">
        <f>INDEX(ゲームランクとランクポイントの関係!$C:$R,MATCH(ML14,ゲームランクとランクポイントの関係!$A:$A,0),MATCH(MM7,ゲームランクとランクポイントの関係!$C$2:$R$2,0)+1)</f>
        <v>#N/A</v>
      </c>
      <c r="MN8" t="e">
        <f>INDEX(ゲームランクとランクポイントの関係!$C:$R,MATCH(MM14,ゲームランクとランクポイントの関係!$A:$A,0),MATCH(MN7,ゲームランクとランクポイントの関係!$C$2:$R$2,0)+1)</f>
        <v>#N/A</v>
      </c>
      <c r="MO8" t="e">
        <f>INDEX(ゲームランクとランクポイントの関係!$C:$R,MATCH(MN14,ゲームランクとランクポイントの関係!$A:$A,0),MATCH(MO7,ゲームランクとランクポイントの関係!$C$2:$R$2,0)+1)</f>
        <v>#N/A</v>
      </c>
      <c r="MP8" t="e">
        <f>INDEX(ゲームランクとランクポイントの関係!$C:$R,MATCH(MO14,ゲームランクとランクポイントの関係!$A:$A,0),MATCH(MP7,ゲームランクとランクポイントの関係!$C$2:$R$2,0)+1)</f>
        <v>#N/A</v>
      </c>
      <c r="MQ8" t="e">
        <f>INDEX(ゲームランクとランクポイントの関係!$C:$R,MATCH(MP14,ゲームランクとランクポイントの関係!$A:$A,0),MATCH(MQ7,ゲームランクとランクポイントの関係!$C$2:$R$2,0)+1)</f>
        <v>#N/A</v>
      </c>
      <c r="MR8" t="e">
        <f>INDEX(ゲームランクとランクポイントの関係!$C:$R,MATCH(MQ14,ゲームランクとランクポイントの関係!$A:$A,0),MATCH(MR7,ゲームランクとランクポイントの関係!$C$2:$R$2,0)+1)</f>
        <v>#N/A</v>
      </c>
      <c r="MS8" t="e">
        <f>INDEX(ゲームランクとランクポイントの関係!$C:$R,MATCH(MR14,ゲームランクとランクポイントの関係!$A:$A,0),MATCH(MS7,ゲームランクとランクポイントの関係!$C$2:$R$2,0)+1)</f>
        <v>#N/A</v>
      </c>
      <c r="MT8" t="e">
        <f>INDEX(ゲームランクとランクポイントの関係!$C:$R,MATCH(MS14,ゲームランクとランクポイントの関係!$A:$A,0),MATCH(MT7,ゲームランクとランクポイントの関係!$C$2:$R$2,0)+1)</f>
        <v>#N/A</v>
      </c>
      <c r="MU8" t="e">
        <f>INDEX(ゲームランクとランクポイントの関係!$C:$R,MATCH(MT14,ゲームランクとランクポイントの関係!$A:$A,0),MATCH(MU7,ゲームランクとランクポイントの関係!$C$2:$R$2,0)+1)</f>
        <v>#N/A</v>
      </c>
      <c r="MV8" t="e">
        <f>INDEX(ゲームランクとランクポイントの関係!$C:$R,MATCH(MU14,ゲームランクとランクポイントの関係!$A:$A,0),MATCH(MV7,ゲームランクとランクポイントの関係!$C$2:$R$2,0)+1)</f>
        <v>#N/A</v>
      </c>
      <c r="MW8" t="e">
        <f>INDEX(ゲームランクとランクポイントの関係!$C:$R,MATCH(MV14,ゲームランクとランクポイントの関係!$A:$A,0),MATCH(MW7,ゲームランクとランクポイントの関係!$C$2:$R$2,0)+1)</f>
        <v>#N/A</v>
      </c>
      <c r="MX8" t="e">
        <f>INDEX(ゲームランクとランクポイントの関係!$C:$R,MATCH(MW14,ゲームランクとランクポイントの関係!$A:$A,0),MATCH(MX7,ゲームランクとランクポイントの関係!$C$2:$R$2,0)+1)</f>
        <v>#N/A</v>
      </c>
      <c r="MY8" t="e">
        <f>INDEX(ゲームランクとランクポイントの関係!$C:$R,MATCH(MX14,ゲームランクとランクポイントの関係!$A:$A,0),MATCH(MY7,ゲームランクとランクポイントの関係!$C$2:$R$2,0)+1)</f>
        <v>#N/A</v>
      </c>
      <c r="MZ8" t="e">
        <f>INDEX(ゲームランクとランクポイントの関係!$C:$R,MATCH(MY14,ゲームランクとランクポイントの関係!$A:$A,0),MATCH(MZ7,ゲームランクとランクポイントの関係!$C$2:$R$2,0)+1)</f>
        <v>#N/A</v>
      </c>
      <c r="NA8" t="e">
        <f>INDEX(ゲームランクとランクポイントの関係!$C:$R,MATCH(MZ14,ゲームランクとランクポイントの関係!$A:$A,0),MATCH(NA7,ゲームランクとランクポイントの関係!$C$2:$R$2,0)+1)</f>
        <v>#N/A</v>
      </c>
      <c r="NB8" t="e">
        <f>INDEX(ゲームランクとランクポイントの関係!$C:$R,MATCH(NA14,ゲームランクとランクポイントの関係!$A:$A,0),MATCH(NB7,ゲームランクとランクポイントの関係!$C$2:$R$2,0)+1)</f>
        <v>#N/A</v>
      </c>
      <c r="NC8" t="e">
        <f>INDEX(ゲームランクとランクポイントの関係!$C:$R,MATCH(NB14,ゲームランクとランクポイントの関係!$A:$A,0),MATCH(NC7,ゲームランクとランクポイントの関係!$C$2:$R$2,0)+1)</f>
        <v>#N/A</v>
      </c>
      <c r="ND8" t="e">
        <f>INDEX(ゲームランクとランクポイントの関係!$C:$R,MATCH(NC14,ゲームランクとランクポイントの関係!$A:$A,0),MATCH(ND7,ゲームランクとランクポイントの関係!$C$2:$R$2,0)+1)</f>
        <v>#N/A</v>
      </c>
    </row>
    <row r="9" spans="1:368" x14ac:dyDescent="0.4">
      <c r="A9" t="s">
        <v>252</v>
      </c>
      <c r="B9">
        <f>INDEX(ゲームランクとランクポイントの関係!$C:$R,MATCH(B6,ゲームランクとランクポイントの関係!$A:$A,0),MATCH(B7,ゲームランクとランクポイントの関係!$C$2:$R$2,0))</f>
        <v>9</v>
      </c>
      <c r="C9">
        <f>INDEX(ゲームランクとランクポイントの関係!$C:$R,MATCH(B15,ゲームランクとランクポイントの関係!$A:$A,0),MATCH(C7,ゲームランクとランクポイントの関係!$C$2:$R$2,0))</f>
        <v>3</v>
      </c>
      <c r="D9">
        <f>INDEX(ゲームランクとランクポイントの関係!$C:$R,MATCH(C15,ゲームランクとランクポイントの関係!$A:$A,0),MATCH(D7,ゲームランクとランクポイントの関係!$C$2:$R$2,0))</f>
        <v>6</v>
      </c>
      <c r="E9">
        <f>INDEX(ゲームランクとランクポイントの関係!$C:$R,MATCH(D15,ゲームランクとランクポイントの関係!$A:$A,0),MATCH(E7,ゲームランクとランクポイントの関係!$C$2:$R$2,0))</f>
        <v>6</v>
      </c>
      <c r="F9">
        <f>INDEX(ゲームランクとランクポイントの関係!$C:$R,MATCH(E15,ゲームランクとランクポイントの関係!$A:$A,0),MATCH(F7,ゲームランクとランクポイントの関係!$C$2:$R$2,0))</f>
        <v>6</v>
      </c>
      <c r="G9">
        <f>INDEX(ゲームランクとランクポイントの関係!$C:$R,MATCH(F15,ゲームランクとランクポイントの関係!$A:$A,0),MATCH(G7,ゲームランクとランクポイントの関係!$C$2:$R$2,0))</f>
        <v>6</v>
      </c>
      <c r="H9">
        <f>INDEX(ゲームランクとランクポイントの関係!$C:$R,MATCH(G15,ゲームランクとランクポイントの関係!$A:$A,0),MATCH(H7,ゲームランクとランクポイントの関係!$C$2:$R$2,0))</f>
        <v>6</v>
      </c>
      <c r="I9">
        <f>INDEX(ゲームランクとランクポイントの関係!$C:$R,MATCH(H15,ゲームランクとランクポイントの関係!$A:$A,0),MATCH(I7,ゲームランクとランクポイントの関係!$C$2:$R$2,0))</f>
        <v>6</v>
      </c>
      <c r="J9">
        <f>INDEX(ゲームランクとランクポイントの関係!$C:$R,MATCH(I15,ゲームランクとランクポイントの関係!$A:$A,0),MATCH(J7,ゲームランクとランクポイントの関係!$C$2:$R$2,0))</f>
        <v>6</v>
      </c>
      <c r="K9">
        <f>INDEX(ゲームランクとランクポイントの関係!$C:$R,MATCH(J15,ゲームランクとランクポイントの関係!$A:$A,0),MATCH(K7,ゲームランクとランクポイントの関係!$C$2:$R$2,0))</f>
        <v>6</v>
      </c>
      <c r="L9">
        <f>INDEX(ゲームランクとランクポイントの関係!$C:$R,MATCH(K15,ゲームランクとランクポイントの関係!$A:$A,0),MATCH(L7,ゲームランクとランクポイントの関係!$C$2:$R$2,0))</f>
        <v>6</v>
      </c>
      <c r="M9">
        <f>INDEX(ゲームランクとランクポイントの関係!$C:$R,MATCH(L15,ゲームランクとランクポイントの関係!$A:$A,0),MATCH(M7,ゲームランクとランクポイントの関係!$C$2:$R$2,0))</f>
        <v>6</v>
      </c>
      <c r="N9">
        <f>INDEX(ゲームランクとランクポイントの関係!$C:$R,MATCH(M15,ゲームランクとランクポイントの関係!$A:$A,0),MATCH(N7,ゲームランクとランクポイントの関係!$C$2:$R$2,0))</f>
        <v>6</v>
      </c>
      <c r="O9">
        <f>INDEX(ゲームランクとランクポイントの関係!$C:$R,MATCH(N15,ゲームランクとランクポイントの関係!$A:$A,0),MATCH(O7,ゲームランクとランクポイントの関係!$C$2:$R$2,0))</f>
        <v>6</v>
      </c>
      <c r="P9">
        <f>INDEX(ゲームランクとランクポイントの関係!$C:$R,MATCH(O15,ゲームランクとランクポイントの関係!$A:$A,0),MATCH(P7,ゲームランクとランクポイントの関係!$C$2:$R$2,0))</f>
        <v>6</v>
      </c>
      <c r="Q9">
        <f>INDEX(ゲームランクとランクポイントの関係!$C:$R,MATCH(P15,ゲームランクとランクポイントの関係!$A:$A,0),MATCH(Q7,ゲームランクとランクポイントの関係!$C$2:$R$2,0))</f>
        <v>6</v>
      </c>
      <c r="R9">
        <f>INDEX(ゲームランクとランクポイントの関係!$C:$R,MATCH(Q15,ゲームランクとランクポイントの関係!$A:$A,0),MATCH(R7,ゲームランクとランクポイントの関係!$C$2:$R$2,0))</f>
        <v>6</v>
      </c>
      <c r="S9">
        <f>INDEX(ゲームランクとランクポイントの関係!$C:$R,MATCH(R15,ゲームランクとランクポイントの関係!$A:$A,0),MATCH(S7,ゲームランクとランクポイントの関係!$C$2:$R$2,0))</f>
        <v>6</v>
      </c>
      <c r="T9">
        <f>INDEX(ゲームランクとランクポイントの関係!$C:$R,MATCH(S15,ゲームランクとランクポイントの関係!$A:$A,0),MATCH(T7,ゲームランクとランクポイントの関係!$C$2:$R$2,0))</f>
        <v>6</v>
      </c>
      <c r="U9">
        <f>INDEX(ゲームランクとランクポイントの関係!$C:$R,MATCH(T15,ゲームランクとランクポイントの関係!$A:$A,0),MATCH(U7,ゲームランクとランクポイントの関係!$C$2:$R$2,0))</f>
        <v>6</v>
      </c>
      <c r="V9">
        <f>INDEX(ゲームランクとランクポイントの関係!$C:$R,MATCH(U15,ゲームランクとランクポイントの関係!$A:$A,0),MATCH(V7,ゲームランクとランクポイントの関係!$C$2:$R$2,0))</f>
        <v>6</v>
      </c>
      <c r="W9">
        <f>INDEX(ゲームランクとランクポイントの関係!$C:$R,MATCH(V15,ゲームランクとランクポイントの関係!$A:$A,0),MATCH(W7,ゲームランクとランクポイントの関係!$C$2:$R$2,0))</f>
        <v>6</v>
      </c>
      <c r="X9">
        <f>INDEX(ゲームランクとランクポイントの関係!$C:$R,MATCH(W15,ゲームランクとランクポイントの関係!$A:$A,0),MATCH(X7,ゲームランクとランクポイントの関係!$C$2:$R$2,0))</f>
        <v>3</v>
      </c>
      <c r="Y9">
        <f>INDEX(ゲームランクとランクポイントの関係!$C:$R,MATCH(X15,ゲームランクとランクポイントの関係!$A:$A,0),MATCH(Y7,ゲームランクとランクポイントの関係!$C$2:$R$2,0))</f>
        <v>3</v>
      </c>
      <c r="Z9">
        <f>INDEX(ゲームランクとランクポイントの関係!$C:$R,MATCH(Y15,ゲームランクとランクポイントの関係!$A:$A,0),MATCH(Z7,ゲームランクとランクポイントの関係!$C$2:$R$2,0))</f>
        <v>3</v>
      </c>
      <c r="AA9">
        <f>INDEX(ゲームランクとランクポイントの関係!$C:$R,MATCH(Z15,ゲームランクとランクポイントの関係!$A:$A,0),MATCH(AA7,ゲームランクとランクポイントの関係!$C$2:$R$2,0))</f>
        <v>3</v>
      </c>
      <c r="AB9">
        <f>INDEX(ゲームランクとランクポイントの関係!$C:$R,MATCH(AA15,ゲームランクとランクポイントの関係!$A:$A,0),MATCH(AB7,ゲームランクとランクポイントの関係!$C$2:$R$2,0))</f>
        <v>3</v>
      </c>
      <c r="AC9">
        <f>INDEX(ゲームランクとランクポイントの関係!$C:$R,MATCH(AB15,ゲームランクとランクポイントの関係!$A:$A,0),MATCH(AC7,ゲームランクとランクポイントの関係!$C$2:$R$2,0))</f>
        <v>3</v>
      </c>
      <c r="AD9">
        <f>INDEX(ゲームランクとランクポイントの関係!$C:$R,MATCH(AC15,ゲームランクとランクポイントの関係!$A:$A,0),MATCH(AD7,ゲームランクとランクポイントの関係!$C$2:$R$2,0))</f>
        <v>3</v>
      </c>
      <c r="AE9">
        <f>INDEX(ゲームランクとランクポイントの関係!$C:$R,MATCH(AD15,ゲームランクとランクポイントの関係!$A:$A,0),MATCH(AE7,ゲームランクとランクポイントの関係!$C$2:$R$2,0))</f>
        <v>3</v>
      </c>
      <c r="AF9">
        <f>INDEX(ゲームランクとランクポイントの関係!$C:$R,MATCH(AE15,ゲームランクとランクポイントの関係!$A:$A,0),MATCH(AF7,ゲームランクとランクポイントの関係!$C$2:$R$2,0))</f>
        <v>3</v>
      </c>
      <c r="AG9">
        <f>INDEX(ゲームランクとランクポイントの関係!$C:$R,MATCH(AF15,ゲームランクとランクポイントの関係!$A:$A,0),MATCH(AG7,ゲームランクとランクポイントの関係!$C$2:$R$2,0))</f>
        <v>3</v>
      </c>
      <c r="AH9">
        <f>INDEX(ゲームランクとランクポイントの関係!$C:$R,MATCH(AG15,ゲームランクとランクポイントの関係!$A:$A,0),MATCH(AH7,ゲームランクとランクポイントの関係!$C$2:$R$2,0))</f>
        <v>3</v>
      </c>
      <c r="AI9">
        <f>INDEX(ゲームランクとランクポイントの関係!$C:$R,MATCH(AH15,ゲームランクとランクポイントの関係!$A:$A,0),MATCH(AI7,ゲームランクとランクポイントの関係!$C$2:$R$2,0))</f>
        <v>3</v>
      </c>
      <c r="AJ9">
        <f>INDEX(ゲームランクとランクポイントの関係!$C:$R,MATCH(AI15,ゲームランクとランクポイントの関係!$A:$A,0),MATCH(AJ7,ゲームランクとランクポイントの関係!$C$2:$R$2,0))</f>
        <v>3</v>
      </c>
      <c r="AK9">
        <f>INDEX(ゲームランクとランクポイントの関係!$C:$R,MATCH(AJ15,ゲームランクとランクポイントの関係!$A:$A,0),MATCH(AK7,ゲームランクとランクポイントの関係!$C$2:$R$2,0))</f>
        <v>3</v>
      </c>
      <c r="AL9">
        <f>INDEX(ゲームランクとランクポイントの関係!$C:$R,MATCH(AK15,ゲームランクとランクポイントの関係!$A:$A,0),MATCH(AL7,ゲームランクとランクポイントの関係!$C$2:$R$2,0))</f>
        <v>3</v>
      </c>
      <c r="AM9">
        <f>INDEX(ゲームランクとランクポイントの関係!$C:$R,MATCH(AL15,ゲームランクとランクポイントの関係!$A:$A,0),MATCH(AM7,ゲームランクとランクポイントの関係!$C$2:$R$2,0))</f>
        <v>3</v>
      </c>
      <c r="AN9">
        <f>INDEX(ゲームランクとランクポイントの関係!$C:$R,MATCH(AM15,ゲームランクとランクポイントの関係!$A:$A,0),MATCH(AN7,ゲームランクとランクポイントの関係!$C$2:$R$2,0))</f>
        <v>3</v>
      </c>
      <c r="AO9">
        <f>INDEX(ゲームランクとランクポイントの関係!$C:$R,MATCH(AN15,ゲームランクとランクポイントの関係!$A:$A,0),MATCH(AO7,ゲームランクとランクポイントの関係!$C$2:$R$2,0))</f>
        <v>3</v>
      </c>
      <c r="AP9">
        <f>INDEX(ゲームランクとランクポイントの関係!$C:$R,MATCH(AO15,ゲームランクとランクポイントの関係!$A:$A,0),MATCH(AP7,ゲームランクとランクポイントの関係!$C$2:$R$2,0))</f>
        <v>3</v>
      </c>
      <c r="AQ9">
        <f>INDEX(ゲームランクとランクポイントの関係!$C:$R,MATCH(AP15,ゲームランクとランクポイントの関係!$A:$A,0),MATCH(AQ7,ゲームランクとランクポイントの関係!$C$2:$R$2,0))</f>
        <v>3</v>
      </c>
      <c r="AR9">
        <f>INDEX(ゲームランクとランクポイントの関係!$C:$R,MATCH(AQ15,ゲームランクとランクポイントの関係!$A:$A,0),MATCH(AR7,ゲームランクとランクポイントの関係!$C$2:$R$2,0))</f>
        <v>3</v>
      </c>
      <c r="AS9">
        <f>INDEX(ゲームランクとランクポイントの関係!$C:$R,MATCH(AR15,ゲームランクとランクポイントの関係!$A:$A,0),MATCH(AS7,ゲームランクとランクポイントの関係!$C$2:$R$2,0))</f>
        <v>3</v>
      </c>
      <c r="AT9">
        <f>INDEX(ゲームランクとランクポイントの関係!$C:$R,MATCH(AS15,ゲームランクとランクポイントの関係!$A:$A,0),MATCH(AT7,ゲームランクとランクポイントの関係!$C$2:$R$2,0))</f>
        <v>3</v>
      </c>
      <c r="AU9">
        <f>INDEX(ゲームランクとランクポイントの関係!$C:$R,MATCH(AT15,ゲームランクとランクポイントの関係!$A:$A,0),MATCH(AU7,ゲームランクとランクポイントの関係!$C$2:$R$2,0))</f>
        <v>3</v>
      </c>
      <c r="AV9">
        <f>INDEX(ゲームランクとランクポイントの関係!$C:$R,MATCH(AU15,ゲームランクとランクポイントの関係!$A:$A,0),MATCH(AV7,ゲームランクとランクポイントの関係!$C$2:$R$2,0))</f>
        <v>3</v>
      </c>
      <c r="AW9">
        <f>INDEX(ゲームランクとランクポイントの関係!$C:$R,MATCH(AV15,ゲームランクとランクポイントの関係!$A:$A,0),MATCH(AW7,ゲームランクとランクポイントの関係!$C$2:$R$2,0))</f>
        <v>3</v>
      </c>
      <c r="AX9">
        <f>INDEX(ゲームランクとランクポイントの関係!$C:$R,MATCH(AW15,ゲームランクとランクポイントの関係!$A:$A,0),MATCH(AX7,ゲームランクとランクポイントの関係!$C$2:$R$2,0))</f>
        <v>3</v>
      </c>
      <c r="AY9">
        <f>INDEX(ゲームランクとランクポイントの関係!$C:$R,MATCH(AX15,ゲームランクとランクポイントの関係!$A:$A,0),MATCH(AY7,ゲームランクとランクポイントの関係!$C$2:$R$2,0))</f>
        <v>3</v>
      </c>
      <c r="AZ9">
        <f>INDEX(ゲームランクとランクポイントの関係!$C:$R,MATCH(AY15,ゲームランクとランクポイントの関係!$A:$A,0),MATCH(AZ7,ゲームランクとランクポイントの関係!$C$2:$R$2,0))</f>
        <v>3</v>
      </c>
      <c r="BA9">
        <f>INDEX(ゲームランクとランクポイントの関係!$C:$R,MATCH(AZ15,ゲームランクとランクポイントの関係!$A:$A,0),MATCH(BA7,ゲームランクとランクポイントの関係!$C$2:$R$2,0))</f>
        <v>3</v>
      </c>
      <c r="BB9">
        <f>INDEX(ゲームランクとランクポイントの関係!$C:$R,MATCH(BA15,ゲームランクとランクポイントの関係!$A:$A,0),MATCH(BB7,ゲームランクとランクポイントの関係!$C$2:$R$2,0))</f>
        <v>3</v>
      </c>
      <c r="BC9">
        <f>INDEX(ゲームランクとランクポイントの関係!$C:$R,MATCH(BB15,ゲームランクとランクポイントの関係!$A:$A,0),MATCH(BC7,ゲームランクとランクポイントの関係!$C$2:$R$2,0))</f>
        <v>3</v>
      </c>
      <c r="BD9">
        <f>INDEX(ゲームランクとランクポイントの関係!$C:$R,MATCH(BC15,ゲームランクとランクポイントの関係!$A:$A,0),MATCH(BD7,ゲームランクとランクポイントの関係!$C$2:$R$2,0))</f>
        <v>3</v>
      </c>
      <c r="BE9">
        <f>INDEX(ゲームランクとランクポイントの関係!$C:$R,MATCH(BD15,ゲームランクとランクポイントの関係!$A:$A,0),MATCH(BE7,ゲームランクとランクポイントの関係!$C$2:$R$2,0))</f>
        <v>3</v>
      </c>
      <c r="BF9">
        <f>INDEX(ゲームランクとランクポイントの関係!$C:$R,MATCH(BE15,ゲームランクとランクポイントの関係!$A:$A,0),MATCH(BF7,ゲームランクとランクポイントの関係!$C$2:$R$2,0))</f>
        <v>3</v>
      </c>
      <c r="BG9">
        <f>INDEX(ゲームランクとランクポイントの関係!$C:$R,MATCH(BF15,ゲームランクとランクポイントの関係!$A:$A,0),MATCH(BG7,ゲームランクとランクポイントの関係!$C$2:$R$2,0))</f>
        <v>3</v>
      </c>
      <c r="BH9">
        <f>INDEX(ゲームランクとランクポイントの関係!$C:$R,MATCH(BG15,ゲームランクとランクポイントの関係!$A:$A,0),MATCH(BH7,ゲームランクとランクポイントの関係!$C$2:$R$2,0))</f>
        <v>3</v>
      </c>
      <c r="BI9">
        <f>INDEX(ゲームランクとランクポイントの関係!$C:$R,MATCH(BH15,ゲームランクとランクポイントの関係!$A:$A,0),MATCH(BI7,ゲームランクとランクポイントの関係!$C$2:$R$2,0))</f>
        <v>3</v>
      </c>
      <c r="BJ9" t="e">
        <f>INDEX(ゲームランクとランクポイントの関係!$C:$R,MATCH(BI15,ゲームランクとランクポイントの関係!$A:$A,0),MATCH(BJ7,ゲームランクとランクポイントの関係!$C$2:$R$2,0))</f>
        <v>#N/A</v>
      </c>
      <c r="BK9" t="e">
        <f>INDEX(ゲームランクとランクポイントの関係!$C:$R,MATCH(BJ15,ゲームランクとランクポイントの関係!$A:$A,0),MATCH(BK7,ゲームランクとランクポイントの関係!$C$2:$R$2,0))</f>
        <v>#N/A</v>
      </c>
      <c r="BL9" t="e">
        <f>INDEX(ゲームランクとランクポイントの関係!$C:$R,MATCH(BK15,ゲームランクとランクポイントの関係!$A:$A,0),MATCH(BL7,ゲームランクとランクポイントの関係!$C$2:$R$2,0))</f>
        <v>#N/A</v>
      </c>
      <c r="BM9" t="e">
        <f>INDEX(ゲームランクとランクポイントの関係!$C:$R,MATCH(BL15,ゲームランクとランクポイントの関係!$A:$A,0),MATCH(BM7,ゲームランクとランクポイントの関係!$C$2:$R$2,0))</f>
        <v>#N/A</v>
      </c>
      <c r="BN9" t="e">
        <f>INDEX(ゲームランクとランクポイントの関係!$C:$R,MATCH(BM15,ゲームランクとランクポイントの関係!$A:$A,0),MATCH(BN7,ゲームランクとランクポイントの関係!$C$2:$R$2,0))</f>
        <v>#N/A</v>
      </c>
      <c r="BO9" t="e">
        <f>INDEX(ゲームランクとランクポイントの関係!$C:$R,MATCH(BN15,ゲームランクとランクポイントの関係!$A:$A,0),MATCH(BO7,ゲームランクとランクポイントの関係!$C$2:$R$2,0))</f>
        <v>#N/A</v>
      </c>
      <c r="BP9" t="e">
        <f>INDEX(ゲームランクとランクポイントの関係!$C:$R,MATCH(BO15,ゲームランクとランクポイントの関係!$A:$A,0),MATCH(BP7,ゲームランクとランクポイントの関係!$C$2:$R$2,0))</f>
        <v>#N/A</v>
      </c>
      <c r="BQ9" t="e">
        <f>INDEX(ゲームランクとランクポイントの関係!$C:$R,MATCH(BP15,ゲームランクとランクポイントの関係!$A:$A,0),MATCH(BQ7,ゲームランクとランクポイントの関係!$C$2:$R$2,0))</f>
        <v>#N/A</v>
      </c>
      <c r="BR9" t="e">
        <f>INDEX(ゲームランクとランクポイントの関係!$C:$R,MATCH(BQ15,ゲームランクとランクポイントの関係!$A:$A,0),MATCH(BR7,ゲームランクとランクポイントの関係!$C$2:$R$2,0))</f>
        <v>#N/A</v>
      </c>
      <c r="BS9" t="e">
        <f>INDEX(ゲームランクとランクポイントの関係!$C:$R,MATCH(BR15,ゲームランクとランクポイントの関係!$A:$A,0),MATCH(BS7,ゲームランクとランクポイントの関係!$C$2:$R$2,0))</f>
        <v>#N/A</v>
      </c>
      <c r="BT9" t="e">
        <f>INDEX(ゲームランクとランクポイントの関係!$C:$R,MATCH(BS15,ゲームランクとランクポイントの関係!$A:$A,0),MATCH(BT7,ゲームランクとランクポイントの関係!$C$2:$R$2,0))</f>
        <v>#N/A</v>
      </c>
      <c r="BU9" t="e">
        <f>INDEX(ゲームランクとランクポイントの関係!$C:$R,MATCH(BT15,ゲームランクとランクポイントの関係!$A:$A,0),MATCH(BU7,ゲームランクとランクポイントの関係!$C$2:$R$2,0))</f>
        <v>#N/A</v>
      </c>
      <c r="BV9" t="e">
        <f>INDEX(ゲームランクとランクポイントの関係!$C:$R,MATCH(BU15,ゲームランクとランクポイントの関係!$A:$A,0),MATCH(BV7,ゲームランクとランクポイントの関係!$C$2:$R$2,0))</f>
        <v>#N/A</v>
      </c>
      <c r="BW9" t="e">
        <f>INDEX(ゲームランクとランクポイントの関係!$C:$R,MATCH(BV15,ゲームランクとランクポイントの関係!$A:$A,0),MATCH(BW7,ゲームランクとランクポイントの関係!$C$2:$R$2,0))</f>
        <v>#N/A</v>
      </c>
      <c r="BX9" t="e">
        <f>INDEX(ゲームランクとランクポイントの関係!$C:$R,MATCH(BW15,ゲームランクとランクポイントの関係!$A:$A,0),MATCH(BX7,ゲームランクとランクポイントの関係!$C$2:$R$2,0))</f>
        <v>#N/A</v>
      </c>
      <c r="BY9" t="e">
        <f>INDEX(ゲームランクとランクポイントの関係!$C:$R,MATCH(BX15,ゲームランクとランクポイントの関係!$A:$A,0),MATCH(BY7,ゲームランクとランクポイントの関係!$C$2:$R$2,0))</f>
        <v>#N/A</v>
      </c>
      <c r="BZ9" t="e">
        <f>INDEX(ゲームランクとランクポイントの関係!$C:$R,MATCH(BY15,ゲームランクとランクポイントの関係!$A:$A,0),MATCH(BZ7,ゲームランクとランクポイントの関係!$C$2:$R$2,0))</f>
        <v>#N/A</v>
      </c>
      <c r="CA9" t="e">
        <f>INDEX(ゲームランクとランクポイントの関係!$C:$R,MATCH(BZ15,ゲームランクとランクポイントの関係!$A:$A,0),MATCH(CA7,ゲームランクとランクポイントの関係!$C$2:$R$2,0))</f>
        <v>#N/A</v>
      </c>
      <c r="CB9" t="e">
        <f>INDEX(ゲームランクとランクポイントの関係!$C:$R,MATCH(CA15,ゲームランクとランクポイントの関係!$A:$A,0),MATCH(CB7,ゲームランクとランクポイントの関係!$C$2:$R$2,0))</f>
        <v>#N/A</v>
      </c>
      <c r="CC9" t="e">
        <f>INDEX(ゲームランクとランクポイントの関係!$C:$R,MATCH(CB15,ゲームランクとランクポイントの関係!$A:$A,0),MATCH(CC7,ゲームランクとランクポイントの関係!$C$2:$R$2,0))</f>
        <v>#N/A</v>
      </c>
      <c r="CD9" t="e">
        <f>INDEX(ゲームランクとランクポイントの関係!$C:$R,MATCH(CC15,ゲームランクとランクポイントの関係!$A:$A,0),MATCH(CD7,ゲームランクとランクポイントの関係!$C$2:$R$2,0))</f>
        <v>#N/A</v>
      </c>
      <c r="CE9" t="e">
        <f>INDEX(ゲームランクとランクポイントの関係!$C:$R,MATCH(CD15,ゲームランクとランクポイントの関係!$A:$A,0),MATCH(CE7,ゲームランクとランクポイントの関係!$C$2:$R$2,0))</f>
        <v>#N/A</v>
      </c>
      <c r="CF9" t="e">
        <f>INDEX(ゲームランクとランクポイントの関係!$C:$R,MATCH(CE15,ゲームランクとランクポイントの関係!$A:$A,0),MATCH(CF7,ゲームランクとランクポイントの関係!$C$2:$R$2,0))</f>
        <v>#N/A</v>
      </c>
      <c r="CG9" t="e">
        <f>INDEX(ゲームランクとランクポイントの関係!$C:$R,MATCH(CF15,ゲームランクとランクポイントの関係!$A:$A,0),MATCH(CG7,ゲームランクとランクポイントの関係!$C$2:$R$2,0))</f>
        <v>#N/A</v>
      </c>
      <c r="CH9" t="e">
        <f>INDEX(ゲームランクとランクポイントの関係!$C:$R,MATCH(CG15,ゲームランクとランクポイントの関係!$A:$A,0),MATCH(CH7,ゲームランクとランクポイントの関係!$C$2:$R$2,0))</f>
        <v>#N/A</v>
      </c>
      <c r="CI9" t="e">
        <f>INDEX(ゲームランクとランクポイントの関係!$C:$R,MATCH(CH15,ゲームランクとランクポイントの関係!$A:$A,0),MATCH(CI7,ゲームランクとランクポイントの関係!$C$2:$R$2,0))</f>
        <v>#N/A</v>
      </c>
      <c r="CJ9" t="e">
        <f>INDEX(ゲームランクとランクポイントの関係!$C:$R,MATCH(CI15,ゲームランクとランクポイントの関係!$A:$A,0),MATCH(CJ7,ゲームランクとランクポイントの関係!$C$2:$R$2,0))</f>
        <v>#N/A</v>
      </c>
      <c r="CK9" t="e">
        <f>INDEX(ゲームランクとランクポイントの関係!$C:$R,MATCH(CJ15,ゲームランクとランクポイントの関係!$A:$A,0),MATCH(CK7,ゲームランクとランクポイントの関係!$C$2:$R$2,0))</f>
        <v>#N/A</v>
      </c>
      <c r="CL9" t="e">
        <f>INDEX(ゲームランクとランクポイントの関係!$C:$R,MATCH(CK15,ゲームランクとランクポイントの関係!$A:$A,0),MATCH(CL7,ゲームランクとランクポイントの関係!$C$2:$R$2,0))</f>
        <v>#N/A</v>
      </c>
      <c r="CM9" t="e">
        <f>INDEX(ゲームランクとランクポイントの関係!$C:$R,MATCH(CL15,ゲームランクとランクポイントの関係!$A:$A,0),MATCH(CM7,ゲームランクとランクポイントの関係!$C$2:$R$2,0))</f>
        <v>#N/A</v>
      </c>
      <c r="CN9" t="e">
        <f>INDEX(ゲームランクとランクポイントの関係!$C:$R,MATCH(CM15,ゲームランクとランクポイントの関係!$A:$A,0),MATCH(CN7,ゲームランクとランクポイントの関係!$C$2:$R$2,0))</f>
        <v>#N/A</v>
      </c>
      <c r="CO9" t="e">
        <f>INDEX(ゲームランクとランクポイントの関係!$C:$R,MATCH(CN15,ゲームランクとランクポイントの関係!$A:$A,0),MATCH(CO7,ゲームランクとランクポイントの関係!$C$2:$R$2,0))</f>
        <v>#N/A</v>
      </c>
      <c r="CP9" t="e">
        <f>INDEX(ゲームランクとランクポイントの関係!$C:$R,MATCH(CO15,ゲームランクとランクポイントの関係!$A:$A,0),MATCH(CP7,ゲームランクとランクポイントの関係!$C$2:$R$2,0))</f>
        <v>#N/A</v>
      </c>
      <c r="CQ9" t="e">
        <f>INDEX(ゲームランクとランクポイントの関係!$C:$R,MATCH(CP15,ゲームランクとランクポイントの関係!$A:$A,0),MATCH(CQ7,ゲームランクとランクポイントの関係!$C$2:$R$2,0))</f>
        <v>#N/A</v>
      </c>
      <c r="CR9" t="e">
        <f>INDEX(ゲームランクとランクポイントの関係!$C:$R,MATCH(CQ15,ゲームランクとランクポイントの関係!$A:$A,0),MATCH(CR7,ゲームランクとランクポイントの関係!$C$2:$R$2,0))</f>
        <v>#N/A</v>
      </c>
      <c r="CS9" t="e">
        <f>INDEX(ゲームランクとランクポイントの関係!$C:$R,MATCH(CR15,ゲームランクとランクポイントの関係!$A:$A,0),MATCH(CS7,ゲームランクとランクポイントの関係!$C$2:$R$2,0))</f>
        <v>#N/A</v>
      </c>
      <c r="CT9" t="e">
        <f>INDEX(ゲームランクとランクポイントの関係!$C:$R,MATCH(CS15,ゲームランクとランクポイントの関係!$A:$A,0),MATCH(CT7,ゲームランクとランクポイントの関係!$C$2:$R$2,0))</f>
        <v>#N/A</v>
      </c>
      <c r="CU9" t="e">
        <f>INDEX(ゲームランクとランクポイントの関係!$C:$R,MATCH(CT15,ゲームランクとランクポイントの関係!$A:$A,0),MATCH(CU7,ゲームランクとランクポイントの関係!$C$2:$R$2,0))</f>
        <v>#N/A</v>
      </c>
      <c r="CV9" t="e">
        <f>INDEX(ゲームランクとランクポイントの関係!$C:$R,MATCH(CU15,ゲームランクとランクポイントの関係!$A:$A,0),MATCH(CV7,ゲームランクとランクポイントの関係!$C$2:$R$2,0))</f>
        <v>#N/A</v>
      </c>
      <c r="CW9" t="e">
        <f>INDEX(ゲームランクとランクポイントの関係!$C:$R,MATCH(CV15,ゲームランクとランクポイントの関係!$A:$A,0),MATCH(CW7,ゲームランクとランクポイントの関係!$C$2:$R$2,0))</f>
        <v>#N/A</v>
      </c>
      <c r="CX9" t="e">
        <f>INDEX(ゲームランクとランクポイントの関係!$C:$R,MATCH(CW15,ゲームランクとランクポイントの関係!$A:$A,0),MATCH(CX7,ゲームランクとランクポイントの関係!$C$2:$R$2,0))</f>
        <v>#N/A</v>
      </c>
      <c r="CY9" t="e">
        <f>INDEX(ゲームランクとランクポイントの関係!$C:$R,MATCH(CX15,ゲームランクとランクポイントの関係!$A:$A,0),MATCH(CY7,ゲームランクとランクポイントの関係!$C$2:$R$2,0))</f>
        <v>#N/A</v>
      </c>
      <c r="CZ9" t="e">
        <f>INDEX(ゲームランクとランクポイントの関係!$C:$R,MATCH(CY15,ゲームランクとランクポイントの関係!$A:$A,0),MATCH(CZ7,ゲームランクとランクポイントの関係!$C$2:$R$2,0))</f>
        <v>#N/A</v>
      </c>
      <c r="DA9" t="e">
        <f>INDEX(ゲームランクとランクポイントの関係!$C:$R,MATCH(CZ15,ゲームランクとランクポイントの関係!$A:$A,0),MATCH(DA7,ゲームランクとランクポイントの関係!$C$2:$R$2,0))</f>
        <v>#N/A</v>
      </c>
      <c r="DB9" t="e">
        <f>INDEX(ゲームランクとランクポイントの関係!$C:$R,MATCH(DA15,ゲームランクとランクポイントの関係!$A:$A,0),MATCH(DB7,ゲームランクとランクポイントの関係!$C$2:$R$2,0))</f>
        <v>#N/A</v>
      </c>
      <c r="DC9" t="e">
        <f>INDEX(ゲームランクとランクポイントの関係!$C:$R,MATCH(DB15,ゲームランクとランクポイントの関係!$A:$A,0),MATCH(DC7,ゲームランクとランクポイントの関係!$C$2:$R$2,0))</f>
        <v>#N/A</v>
      </c>
      <c r="DD9" t="e">
        <f>INDEX(ゲームランクとランクポイントの関係!$C:$R,MATCH(DC15,ゲームランクとランクポイントの関係!$A:$A,0),MATCH(DD7,ゲームランクとランクポイントの関係!$C$2:$R$2,0))</f>
        <v>#N/A</v>
      </c>
      <c r="DE9" t="e">
        <f>INDEX(ゲームランクとランクポイントの関係!$C:$R,MATCH(DD15,ゲームランクとランクポイントの関係!$A:$A,0),MATCH(DE7,ゲームランクとランクポイントの関係!$C$2:$R$2,0))</f>
        <v>#N/A</v>
      </c>
      <c r="DF9" t="e">
        <f>INDEX(ゲームランクとランクポイントの関係!$C:$R,MATCH(DE15,ゲームランクとランクポイントの関係!$A:$A,0),MATCH(DF7,ゲームランクとランクポイントの関係!$C$2:$R$2,0))</f>
        <v>#N/A</v>
      </c>
      <c r="DG9" t="e">
        <f>INDEX(ゲームランクとランクポイントの関係!$C:$R,MATCH(DF15,ゲームランクとランクポイントの関係!$A:$A,0),MATCH(DG7,ゲームランクとランクポイントの関係!$C$2:$R$2,0))</f>
        <v>#N/A</v>
      </c>
      <c r="DH9" t="e">
        <f>INDEX(ゲームランクとランクポイントの関係!$C:$R,MATCH(DG15,ゲームランクとランクポイントの関係!$A:$A,0),MATCH(DH7,ゲームランクとランクポイントの関係!$C$2:$R$2,0))</f>
        <v>#N/A</v>
      </c>
      <c r="DI9" t="e">
        <f>INDEX(ゲームランクとランクポイントの関係!$C:$R,MATCH(DH15,ゲームランクとランクポイントの関係!$A:$A,0),MATCH(DI7,ゲームランクとランクポイントの関係!$C$2:$R$2,0))</f>
        <v>#N/A</v>
      </c>
      <c r="DJ9" t="e">
        <f>INDEX(ゲームランクとランクポイントの関係!$C:$R,MATCH(DI15,ゲームランクとランクポイントの関係!$A:$A,0),MATCH(DJ7,ゲームランクとランクポイントの関係!$C$2:$R$2,0))</f>
        <v>#N/A</v>
      </c>
      <c r="DK9" t="e">
        <f>INDEX(ゲームランクとランクポイントの関係!$C:$R,MATCH(DJ15,ゲームランクとランクポイントの関係!$A:$A,0),MATCH(DK7,ゲームランクとランクポイントの関係!$C$2:$R$2,0))</f>
        <v>#N/A</v>
      </c>
      <c r="DL9" t="e">
        <f>INDEX(ゲームランクとランクポイントの関係!$C:$R,MATCH(DK15,ゲームランクとランクポイントの関係!$A:$A,0),MATCH(DL7,ゲームランクとランクポイントの関係!$C$2:$R$2,0))</f>
        <v>#N/A</v>
      </c>
      <c r="DM9" t="e">
        <f>INDEX(ゲームランクとランクポイントの関係!$C:$R,MATCH(DL15,ゲームランクとランクポイントの関係!$A:$A,0),MATCH(DM7,ゲームランクとランクポイントの関係!$C$2:$R$2,0))</f>
        <v>#N/A</v>
      </c>
      <c r="DN9" t="e">
        <f>INDEX(ゲームランクとランクポイントの関係!$C:$R,MATCH(DM15,ゲームランクとランクポイントの関係!$A:$A,0),MATCH(DN7,ゲームランクとランクポイントの関係!$C$2:$R$2,0))</f>
        <v>#N/A</v>
      </c>
      <c r="DO9" t="e">
        <f>INDEX(ゲームランクとランクポイントの関係!$C:$R,MATCH(DN15,ゲームランクとランクポイントの関係!$A:$A,0),MATCH(DO7,ゲームランクとランクポイントの関係!$C$2:$R$2,0))</f>
        <v>#N/A</v>
      </c>
      <c r="DP9" t="e">
        <f>INDEX(ゲームランクとランクポイントの関係!$C:$R,MATCH(DO15,ゲームランクとランクポイントの関係!$A:$A,0),MATCH(DP7,ゲームランクとランクポイントの関係!$C$2:$R$2,0))</f>
        <v>#N/A</v>
      </c>
      <c r="DQ9" t="e">
        <f>INDEX(ゲームランクとランクポイントの関係!$C:$R,MATCH(DP15,ゲームランクとランクポイントの関係!$A:$A,0),MATCH(DQ7,ゲームランクとランクポイントの関係!$C$2:$R$2,0))</f>
        <v>#N/A</v>
      </c>
      <c r="DR9" t="e">
        <f>INDEX(ゲームランクとランクポイントの関係!$C:$R,MATCH(DQ15,ゲームランクとランクポイントの関係!$A:$A,0),MATCH(DR7,ゲームランクとランクポイントの関係!$C$2:$R$2,0))</f>
        <v>#N/A</v>
      </c>
      <c r="DS9" t="e">
        <f>INDEX(ゲームランクとランクポイントの関係!$C:$R,MATCH(DR15,ゲームランクとランクポイントの関係!$A:$A,0),MATCH(DS7,ゲームランクとランクポイントの関係!$C$2:$R$2,0))</f>
        <v>#N/A</v>
      </c>
      <c r="DT9" t="e">
        <f>INDEX(ゲームランクとランクポイントの関係!$C:$R,MATCH(DS15,ゲームランクとランクポイントの関係!$A:$A,0),MATCH(DT7,ゲームランクとランクポイントの関係!$C$2:$R$2,0))</f>
        <v>#N/A</v>
      </c>
      <c r="DU9" t="e">
        <f>INDEX(ゲームランクとランクポイントの関係!$C:$R,MATCH(DT15,ゲームランクとランクポイントの関係!$A:$A,0),MATCH(DU7,ゲームランクとランクポイントの関係!$C$2:$R$2,0))</f>
        <v>#N/A</v>
      </c>
      <c r="DV9" t="e">
        <f>INDEX(ゲームランクとランクポイントの関係!$C:$R,MATCH(DU15,ゲームランクとランクポイントの関係!$A:$A,0),MATCH(DV7,ゲームランクとランクポイントの関係!$C$2:$R$2,0))</f>
        <v>#N/A</v>
      </c>
      <c r="DW9" t="e">
        <f>INDEX(ゲームランクとランクポイントの関係!$C:$R,MATCH(DV15,ゲームランクとランクポイントの関係!$A:$A,0),MATCH(DW7,ゲームランクとランクポイントの関係!$C$2:$R$2,0))</f>
        <v>#N/A</v>
      </c>
      <c r="DX9" t="e">
        <f>INDEX(ゲームランクとランクポイントの関係!$C:$R,MATCH(DW15,ゲームランクとランクポイントの関係!$A:$A,0),MATCH(DX7,ゲームランクとランクポイントの関係!$C$2:$R$2,0))</f>
        <v>#N/A</v>
      </c>
      <c r="DY9" t="e">
        <f>INDEX(ゲームランクとランクポイントの関係!$C:$R,MATCH(DX15,ゲームランクとランクポイントの関係!$A:$A,0),MATCH(DY7,ゲームランクとランクポイントの関係!$C$2:$R$2,0))</f>
        <v>#N/A</v>
      </c>
      <c r="DZ9" t="e">
        <f>INDEX(ゲームランクとランクポイントの関係!$C:$R,MATCH(DY15,ゲームランクとランクポイントの関係!$A:$A,0),MATCH(DZ7,ゲームランクとランクポイントの関係!$C$2:$R$2,0))</f>
        <v>#N/A</v>
      </c>
      <c r="EA9" t="e">
        <f>INDEX(ゲームランクとランクポイントの関係!$C:$R,MATCH(DZ15,ゲームランクとランクポイントの関係!$A:$A,0),MATCH(EA7,ゲームランクとランクポイントの関係!$C$2:$R$2,0))</f>
        <v>#N/A</v>
      </c>
      <c r="EB9" t="e">
        <f>INDEX(ゲームランクとランクポイントの関係!$C:$R,MATCH(EA15,ゲームランクとランクポイントの関係!$A:$A,0),MATCH(EB7,ゲームランクとランクポイントの関係!$C$2:$R$2,0))</f>
        <v>#N/A</v>
      </c>
      <c r="EC9" t="e">
        <f>INDEX(ゲームランクとランクポイントの関係!$C:$R,MATCH(EB15,ゲームランクとランクポイントの関係!$A:$A,0),MATCH(EC7,ゲームランクとランクポイントの関係!$C$2:$R$2,0))</f>
        <v>#N/A</v>
      </c>
      <c r="ED9" t="e">
        <f>INDEX(ゲームランクとランクポイントの関係!$C:$R,MATCH(EC15,ゲームランクとランクポイントの関係!$A:$A,0),MATCH(ED7,ゲームランクとランクポイントの関係!$C$2:$R$2,0))</f>
        <v>#N/A</v>
      </c>
      <c r="EE9" t="e">
        <f>INDEX(ゲームランクとランクポイントの関係!$C:$R,MATCH(ED15,ゲームランクとランクポイントの関係!$A:$A,0),MATCH(EE7,ゲームランクとランクポイントの関係!$C$2:$R$2,0))</f>
        <v>#N/A</v>
      </c>
      <c r="EF9" t="e">
        <f>INDEX(ゲームランクとランクポイントの関係!$C:$R,MATCH(EE15,ゲームランクとランクポイントの関係!$A:$A,0),MATCH(EF7,ゲームランクとランクポイントの関係!$C$2:$R$2,0))</f>
        <v>#N/A</v>
      </c>
      <c r="EG9" t="e">
        <f>INDEX(ゲームランクとランクポイントの関係!$C:$R,MATCH(EF15,ゲームランクとランクポイントの関係!$A:$A,0),MATCH(EG7,ゲームランクとランクポイントの関係!$C$2:$R$2,0))</f>
        <v>#N/A</v>
      </c>
      <c r="EH9" t="e">
        <f>INDEX(ゲームランクとランクポイントの関係!$C:$R,MATCH(EG15,ゲームランクとランクポイントの関係!$A:$A,0),MATCH(EH7,ゲームランクとランクポイントの関係!$C$2:$R$2,0))</f>
        <v>#N/A</v>
      </c>
      <c r="EI9" t="e">
        <f>INDEX(ゲームランクとランクポイントの関係!$C:$R,MATCH(EH15,ゲームランクとランクポイントの関係!$A:$A,0),MATCH(EI7,ゲームランクとランクポイントの関係!$C$2:$R$2,0))</f>
        <v>#N/A</v>
      </c>
      <c r="EJ9" t="e">
        <f>INDEX(ゲームランクとランクポイントの関係!$C:$R,MATCH(EI15,ゲームランクとランクポイントの関係!$A:$A,0),MATCH(EJ7,ゲームランクとランクポイントの関係!$C$2:$R$2,0))</f>
        <v>#N/A</v>
      </c>
      <c r="EK9" t="e">
        <f>INDEX(ゲームランクとランクポイントの関係!$C:$R,MATCH(EJ15,ゲームランクとランクポイントの関係!$A:$A,0),MATCH(EK7,ゲームランクとランクポイントの関係!$C$2:$R$2,0))</f>
        <v>#N/A</v>
      </c>
      <c r="EL9" t="e">
        <f>INDEX(ゲームランクとランクポイントの関係!$C:$R,MATCH(EK15,ゲームランクとランクポイントの関係!$A:$A,0),MATCH(EL7,ゲームランクとランクポイントの関係!$C$2:$R$2,0))</f>
        <v>#N/A</v>
      </c>
      <c r="EM9" t="e">
        <f>INDEX(ゲームランクとランクポイントの関係!$C:$R,MATCH(EL15,ゲームランクとランクポイントの関係!$A:$A,0),MATCH(EM7,ゲームランクとランクポイントの関係!$C$2:$R$2,0))</f>
        <v>#N/A</v>
      </c>
      <c r="EN9" t="e">
        <f>INDEX(ゲームランクとランクポイントの関係!$C:$R,MATCH(EM15,ゲームランクとランクポイントの関係!$A:$A,0),MATCH(EN7,ゲームランクとランクポイントの関係!$C$2:$R$2,0))</f>
        <v>#N/A</v>
      </c>
      <c r="EO9" t="e">
        <f>INDEX(ゲームランクとランクポイントの関係!$C:$R,MATCH(EN15,ゲームランクとランクポイントの関係!$A:$A,0),MATCH(EO7,ゲームランクとランクポイントの関係!$C$2:$R$2,0))</f>
        <v>#N/A</v>
      </c>
      <c r="EP9" t="e">
        <f>INDEX(ゲームランクとランクポイントの関係!$C:$R,MATCH(EO15,ゲームランクとランクポイントの関係!$A:$A,0),MATCH(EP7,ゲームランクとランクポイントの関係!$C$2:$R$2,0))</f>
        <v>#N/A</v>
      </c>
      <c r="EQ9" t="e">
        <f>INDEX(ゲームランクとランクポイントの関係!$C:$R,MATCH(EP15,ゲームランクとランクポイントの関係!$A:$A,0),MATCH(EQ7,ゲームランクとランクポイントの関係!$C$2:$R$2,0))</f>
        <v>#N/A</v>
      </c>
      <c r="ER9" t="e">
        <f>INDEX(ゲームランクとランクポイントの関係!$C:$R,MATCH(EQ15,ゲームランクとランクポイントの関係!$A:$A,0),MATCH(ER7,ゲームランクとランクポイントの関係!$C$2:$R$2,0))</f>
        <v>#N/A</v>
      </c>
      <c r="ES9" t="e">
        <f>INDEX(ゲームランクとランクポイントの関係!$C:$R,MATCH(ER15,ゲームランクとランクポイントの関係!$A:$A,0),MATCH(ES7,ゲームランクとランクポイントの関係!$C$2:$R$2,0))</f>
        <v>#N/A</v>
      </c>
      <c r="ET9" t="e">
        <f>INDEX(ゲームランクとランクポイントの関係!$C:$R,MATCH(ES15,ゲームランクとランクポイントの関係!$A:$A,0),MATCH(ET7,ゲームランクとランクポイントの関係!$C$2:$R$2,0))</f>
        <v>#N/A</v>
      </c>
      <c r="EU9" t="e">
        <f>INDEX(ゲームランクとランクポイントの関係!$C:$R,MATCH(ET15,ゲームランクとランクポイントの関係!$A:$A,0),MATCH(EU7,ゲームランクとランクポイントの関係!$C$2:$R$2,0))</f>
        <v>#N/A</v>
      </c>
      <c r="EV9" t="e">
        <f>INDEX(ゲームランクとランクポイントの関係!$C:$R,MATCH(EU15,ゲームランクとランクポイントの関係!$A:$A,0),MATCH(EV7,ゲームランクとランクポイントの関係!$C$2:$R$2,0))</f>
        <v>#N/A</v>
      </c>
      <c r="EW9" t="e">
        <f>INDEX(ゲームランクとランクポイントの関係!$C:$R,MATCH(EV15,ゲームランクとランクポイントの関係!$A:$A,0),MATCH(EW7,ゲームランクとランクポイントの関係!$C$2:$R$2,0))</f>
        <v>#N/A</v>
      </c>
      <c r="EX9" t="e">
        <f>INDEX(ゲームランクとランクポイントの関係!$C:$R,MATCH(EW15,ゲームランクとランクポイントの関係!$A:$A,0),MATCH(EX7,ゲームランクとランクポイントの関係!$C$2:$R$2,0))</f>
        <v>#N/A</v>
      </c>
      <c r="EY9" t="e">
        <f>INDEX(ゲームランクとランクポイントの関係!$C:$R,MATCH(EX15,ゲームランクとランクポイントの関係!$A:$A,0),MATCH(EY7,ゲームランクとランクポイントの関係!$C$2:$R$2,0))</f>
        <v>#N/A</v>
      </c>
      <c r="EZ9" t="e">
        <f>INDEX(ゲームランクとランクポイントの関係!$C:$R,MATCH(EY15,ゲームランクとランクポイントの関係!$A:$A,0),MATCH(EZ7,ゲームランクとランクポイントの関係!$C$2:$R$2,0))</f>
        <v>#N/A</v>
      </c>
      <c r="FA9" t="e">
        <f>INDEX(ゲームランクとランクポイントの関係!$C:$R,MATCH(EZ15,ゲームランクとランクポイントの関係!$A:$A,0),MATCH(FA7,ゲームランクとランクポイントの関係!$C$2:$R$2,0))</f>
        <v>#N/A</v>
      </c>
      <c r="FB9" t="e">
        <f>INDEX(ゲームランクとランクポイントの関係!$C:$R,MATCH(FA15,ゲームランクとランクポイントの関係!$A:$A,0),MATCH(FB7,ゲームランクとランクポイントの関係!$C$2:$R$2,0))</f>
        <v>#N/A</v>
      </c>
      <c r="FC9" t="e">
        <f>INDEX(ゲームランクとランクポイントの関係!$C:$R,MATCH(FB15,ゲームランクとランクポイントの関係!$A:$A,0),MATCH(FC7,ゲームランクとランクポイントの関係!$C$2:$R$2,0))</f>
        <v>#N/A</v>
      </c>
      <c r="FD9" t="e">
        <f>INDEX(ゲームランクとランクポイントの関係!$C:$R,MATCH(FC15,ゲームランクとランクポイントの関係!$A:$A,0),MATCH(FD7,ゲームランクとランクポイントの関係!$C$2:$R$2,0))</f>
        <v>#N/A</v>
      </c>
      <c r="FE9" t="e">
        <f>INDEX(ゲームランクとランクポイントの関係!$C:$R,MATCH(FD15,ゲームランクとランクポイントの関係!$A:$A,0),MATCH(FE7,ゲームランクとランクポイントの関係!$C$2:$R$2,0))</f>
        <v>#N/A</v>
      </c>
      <c r="FF9" t="e">
        <f>INDEX(ゲームランクとランクポイントの関係!$C:$R,MATCH(FE15,ゲームランクとランクポイントの関係!$A:$A,0),MATCH(FF7,ゲームランクとランクポイントの関係!$C$2:$R$2,0))</f>
        <v>#N/A</v>
      </c>
      <c r="FG9" t="e">
        <f>INDEX(ゲームランクとランクポイントの関係!$C:$R,MATCH(FF15,ゲームランクとランクポイントの関係!$A:$A,0),MATCH(FG7,ゲームランクとランクポイントの関係!$C$2:$R$2,0))</f>
        <v>#N/A</v>
      </c>
      <c r="FH9" t="e">
        <f>INDEX(ゲームランクとランクポイントの関係!$C:$R,MATCH(FG15,ゲームランクとランクポイントの関係!$A:$A,0),MATCH(FH7,ゲームランクとランクポイントの関係!$C$2:$R$2,0))</f>
        <v>#N/A</v>
      </c>
      <c r="FI9" t="e">
        <f>INDEX(ゲームランクとランクポイントの関係!$C:$R,MATCH(FH15,ゲームランクとランクポイントの関係!$A:$A,0),MATCH(FI7,ゲームランクとランクポイントの関係!$C$2:$R$2,0))</f>
        <v>#N/A</v>
      </c>
      <c r="FJ9" t="e">
        <f>INDEX(ゲームランクとランクポイントの関係!$C:$R,MATCH(FI15,ゲームランクとランクポイントの関係!$A:$A,0),MATCH(FJ7,ゲームランクとランクポイントの関係!$C$2:$R$2,0))</f>
        <v>#N/A</v>
      </c>
      <c r="FK9" t="e">
        <f>INDEX(ゲームランクとランクポイントの関係!$C:$R,MATCH(FJ15,ゲームランクとランクポイントの関係!$A:$A,0),MATCH(FK7,ゲームランクとランクポイントの関係!$C$2:$R$2,0))</f>
        <v>#N/A</v>
      </c>
      <c r="FL9" t="e">
        <f>INDEX(ゲームランクとランクポイントの関係!$C:$R,MATCH(FK15,ゲームランクとランクポイントの関係!$A:$A,0),MATCH(FL7,ゲームランクとランクポイントの関係!$C$2:$R$2,0))</f>
        <v>#N/A</v>
      </c>
      <c r="FM9" t="e">
        <f>INDEX(ゲームランクとランクポイントの関係!$C:$R,MATCH(FL15,ゲームランクとランクポイントの関係!$A:$A,0),MATCH(FM7,ゲームランクとランクポイントの関係!$C$2:$R$2,0))</f>
        <v>#N/A</v>
      </c>
      <c r="FN9" t="e">
        <f>INDEX(ゲームランクとランクポイントの関係!$C:$R,MATCH(FM15,ゲームランクとランクポイントの関係!$A:$A,0),MATCH(FN7,ゲームランクとランクポイントの関係!$C$2:$R$2,0))</f>
        <v>#N/A</v>
      </c>
      <c r="FO9" t="e">
        <f>INDEX(ゲームランクとランクポイントの関係!$C:$R,MATCH(FN15,ゲームランクとランクポイントの関係!$A:$A,0),MATCH(FO7,ゲームランクとランクポイントの関係!$C$2:$R$2,0))</f>
        <v>#N/A</v>
      </c>
      <c r="FP9" t="e">
        <f>INDEX(ゲームランクとランクポイントの関係!$C:$R,MATCH(FO15,ゲームランクとランクポイントの関係!$A:$A,0),MATCH(FP7,ゲームランクとランクポイントの関係!$C$2:$R$2,0))</f>
        <v>#N/A</v>
      </c>
      <c r="FQ9" t="e">
        <f>INDEX(ゲームランクとランクポイントの関係!$C:$R,MATCH(FP15,ゲームランクとランクポイントの関係!$A:$A,0),MATCH(FQ7,ゲームランクとランクポイントの関係!$C$2:$R$2,0))</f>
        <v>#N/A</v>
      </c>
      <c r="FR9" t="e">
        <f>INDEX(ゲームランクとランクポイントの関係!$C:$R,MATCH(FQ15,ゲームランクとランクポイントの関係!$A:$A,0),MATCH(FR7,ゲームランクとランクポイントの関係!$C$2:$R$2,0))</f>
        <v>#N/A</v>
      </c>
      <c r="FS9" t="e">
        <f>INDEX(ゲームランクとランクポイントの関係!$C:$R,MATCH(FR15,ゲームランクとランクポイントの関係!$A:$A,0),MATCH(FS7,ゲームランクとランクポイントの関係!$C$2:$R$2,0))</f>
        <v>#N/A</v>
      </c>
      <c r="FT9" t="e">
        <f>INDEX(ゲームランクとランクポイントの関係!$C:$R,MATCH(FS15,ゲームランクとランクポイントの関係!$A:$A,0),MATCH(FT7,ゲームランクとランクポイントの関係!$C$2:$R$2,0))</f>
        <v>#N/A</v>
      </c>
      <c r="FU9" t="e">
        <f>INDEX(ゲームランクとランクポイントの関係!$C:$R,MATCH(FT15,ゲームランクとランクポイントの関係!$A:$A,0),MATCH(FU7,ゲームランクとランクポイントの関係!$C$2:$R$2,0))</f>
        <v>#N/A</v>
      </c>
      <c r="FV9" t="e">
        <f>INDEX(ゲームランクとランクポイントの関係!$C:$R,MATCH(FU15,ゲームランクとランクポイントの関係!$A:$A,0),MATCH(FV7,ゲームランクとランクポイントの関係!$C$2:$R$2,0))</f>
        <v>#N/A</v>
      </c>
      <c r="FW9" t="e">
        <f>INDEX(ゲームランクとランクポイントの関係!$C:$R,MATCH(FV15,ゲームランクとランクポイントの関係!$A:$A,0),MATCH(FW7,ゲームランクとランクポイントの関係!$C$2:$R$2,0))</f>
        <v>#N/A</v>
      </c>
      <c r="FX9" t="e">
        <f>INDEX(ゲームランクとランクポイントの関係!$C:$R,MATCH(FW15,ゲームランクとランクポイントの関係!$A:$A,0),MATCH(FX7,ゲームランクとランクポイントの関係!$C$2:$R$2,0))</f>
        <v>#N/A</v>
      </c>
      <c r="FY9" t="e">
        <f>INDEX(ゲームランクとランクポイントの関係!$C:$R,MATCH(FX15,ゲームランクとランクポイントの関係!$A:$A,0),MATCH(FY7,ゲームランクとランクポイントの関係!$C$2:$R$2,0))</f>
        <v>#N/A</v>
      </c>
      <c r="FZ9" t="e">
        <f>INDEX(ゲームランクとランクポイントの関係!$C:$R,MATCH(FY15,ゲームランクとランクポイントの関係!$A:$A,0),MATCH(FZ7,ゲームランクとランクポイントの関係!$C$2:$R$2,0))</f>
        <v>#N/A</v>
      </c>
      <c r="GA9" t="e">
        <f>INDEX(ゲームランクとランクポイントの関係!$C:$R,MATCH(FZ15,ゲームランクとランクポイントの関係!$A:$A,0),MATCH(GA7,ゲームランクとランクポイントの関係!$C$2:$R$2,0))</f>
        <v>#N/A</v>
      </c>
      <c r="GB9" t="e">
        <f>INDEX(ゲームランクとランクポイントの関係!$C:$R,MATCH(GA15,ゲームランクとランクポイントの関係!$A:$A,0),MATCH(GB7,ゲームランクとランクポイントの関係!$C$2:$R$2,0))</f>
        <v>#N/A</v>
      </c>
      <c r="GC9" t="e">
        <f>INDEX(ゲームランクとランクポイントの関係!$C:$R,MATCH(GB15,ゲームランクとランクポイントの関係!$A:$A,0),MATCH(GC7,ゲームランクとランクポイントの関係!$C$2:$R$2,0))</f>
        <v>#N/A</v>
      </c>
      <c r="GD9" t="e">
        <f>INDEX(ゲームランクとランクポイントの関係!$C:$R,MATCH(GC15,ゲームランクとランクポイントの関係!$A:$A,0),MATCH(GD7,ゲームランクとランクポイントの関係!$C$2:$R$2,0))</f>
        <v>#N/A</v>
      </c>
      <c r="GE9" t="e">
        <f>INDEX(ゲームランクとランクポイントの関係!$C:$R,MATCH(GD15,ゲームランクとランクポイントの関係!$A:$A,0),MATCH(GE7,ゲームランクとランクポイントの関係!$C$2:$R$2,0))</f>
        <v>#N/A</v>
      </c>
      <c r="GF9" t="e">
        <f>INDEX(ゲームランクとランクポイントの関係!$C:$R,MATCH(GE15,ゲームランクとランクポイントの関係!$A:$A,0),MATCH(GF7,ゲームランクとランクポイントの関係!$C$2:$R$2,0))</f>
        <v>#N/A</v>
      </c>
      <c r="GG9" t="e">
        <f>INDEX(ゲームランクとランクポイントの関係!$C:$R,MATCH(GF15,ゲームランクとランクポイントの関係!$A:$A,0),MATCH(GG7,ゲームランクとランクポイントの関係!$C$2:$R$2,0))</f>
        <v>#N/A</v>
      </c>
      <c r="GH9" t="e">
        <f>INDEX(ゲームランクとランクポイントの関係!$C:$R,MATCH(GG15,ゲームランクとランクポイントの関係!$A:$A,0),MATCH(GH7,ゲームランクとランクポイントの関係!$C$2:$R$2,0))</f>
        <v>#N/A</v>
      </c>
      <c r="GI9" t="e">
        <f>INDEX(ゲームランクとランクポイントの関係!$C:$R,MATCH(GH15,ゲームランクとランクポイントの関係!$A:$A,0),MATCH(GI7,ゲームランクとランクポイントの関係!$C$2:$R$2,0))</f>
        <v>#N/A</v>
      </c>
      <c r="GJ9" t="e">
        <f>INDEX(ゲームランクとランクポイントの関係!$C:$R,MATCH(GI15,ゲームランクとランクポイントの関係!$A:$A,0),MATCH(GJ7,ゲームランクとランクポイントの関係!$C$2:$R$2,0))</f>
        <v>#N/A</v>
      </c>
      <c r="GK9" t="e">
        <f>INDEX(ゲームランクとランクポイントの関係!$C:$R,MATCH(GJ15,ゲームランクとランクポイントの関係!$A:$A,0),MATCH(GK7,ゲームランクとランクポイントの関係!$C$2:$R$2,0))</f>
        <v>#N/A</v>
      </c>
      <c r="GL9" t="e">
        <f>INDEX(ゲームランクとランクポイントの関係!$C:$R,MATCH(GK15,ゲームランクとランクポイントの関係!$A:$A,0),MATCH(GL7,ゲームランクとランクポイントの関係!$C$2:$R$2,0))</f>
        <v>#N/A</v>
      </c>
      <c r="GM9" t="e">
        <f>INDEX(ゲームランクとランクポイントの関係!$C:$R,MATCH(GL15,ゲームランクとランクポイントの関係!$A:$A,0),MATCH(GM7,ゲームランクとランクポイントの関係!$C$2:$R$2,0))</f>
        <v>#N/A</v>
      </c>
      <c r="GN9" t="e">
        <f>INDEX(ゲームランクとランクポイントの関係!$C:$R,MATCH(GM15,ゲームランクとランクポイントの関係!$A:$A,0),MATCH(GN7,ゲームランクとランクポイントの関係!$C$2:$R$2,0))</f>
        <v>#N/A</v>
      </c>
      <c r="GO9" t="e">
        <f>INDEX(ゲームランクとランクポイントの関係!$C:$R,MATCH(GN15,ゲームランクとランクポイントの関係!$A:$A,0),MATCH(GO7,ゲームランクとランクポイントの関係!$C$2:$R$2,0))</f>
        <v>#N/A</v>
      </c>
      <c r="GP9" t="e">
        <f>INDEX(ゲームランクとランクポイントの関係!$C:$R,MATCH(GO15,ゲームランクとランクポイントの関係!$A:$A,0),MATCH(GP7,ゲームランクとランクポイントの関係!$C$2:$R$2,0))</f>
        <v>#N/A</v>
      </c>
      <c r="GQ9" t="e">
        <f>INDEX(ゲームランクとランクポイントの関係!$C:$R,MATCH(GP15,ゲームランクとランクポイントの関係!$A:$A,0),MATCH(GQ7,ゲームランクとランクポイントの関係!$C$2:$R$2,0))</f>
        <v>#N/A</v>
      </c>
      <c r="GR9" t="e">
        <f>INDEX(ゲームランクとランクポイントの関係!$C:$R,MATCH(GQ15,ゲームランクとランクポイントの関係!$A:$A,0),MATCH(GR7,ゲームランクとランクポイントの関係!$C$2:$R$2,0))</f>
        <v>#N/A</v>
      </c>
      <c r="GS9" t="e">
        <f>INDEX(ゲームランクとランクポイントの関係!$C:$R,MATCH(GR15,ゲームランクとランクポイントの関係!$A:$A,0),MATCH(GS7,ゲームランクとランクポイントの関係!$C$2:$R$2,0))</f>
        <v>#N/A</v>
      </c>
      <c r="GT9" t="e">
        <f>INDEX(ゲームランクとランクポイントの関係!$C:$R,MATCH(GS15,ゲームランクとランクポイントの関係!$A:$A,0),MATCH(GT7,ゲームランクとランクポイントの関係!$C$2:$R$2,0))</f>
        <v>#N/A</v>
      </c>
      <c r="GU9" t="e">
        <f>INDEX(ゲームランクとランクポイントの関係!$C:$R,MATCH(GT15,ゲームランクとランクポイントの関係!$A:$A,0),MATCH(GU7,ゲームランクとランクポイントの関係!$C$2:$R$2,0))</f>
        <v>#N/A</v>
      </c>
      <c r="GV9" t="e">
        <f>INDEX(ゲームランクとランクポイントの関係!$C:$R,MATCH(GU15,ゲームランクとランクポイントの関係!$A:$A,0),MATCH(GV7,ゲームランクとランクポイントの関係!$C$2:$R$2,0))</f>
        <v>#N/A</v>
      </c>
      <c r="GW9" t="e">
        <f>INDEX(ゲームランクとランクポイントの関係!$C:$R,MATCH(GV15,ゲームランクとランクポイントの関係!$A:$A,0),MATCH(GW7,ゲームランクとランクポイントの関係!$C$2:$R$2,0))</f>
        <v>#N/A</v>
      </c>
      <c r="GX9" t="e">
        <f>INDEX(ゲームランクとランクポイントの関係!$C:$R,MATCH(GW15,ゲームランクとランクポイントの関係!$A:$A,0),MATCH(GX7,ゲームランクとランクポイントの関係!$C$2:$R$2,0))</f>
        <v>#N/A</v>
      </c>
      <c r="GY9" t="e">
        <f>INDEX(ゲームランクとランクポイントの関係!$C:$R,MATCH(GX15,ゲームランクとランクポイントの関係!$A:$A,0),MATCH(GY7,ゲームランクとランクポイントの関係!$C$2:$R$2,0))</f>
        <v>#N/A</v>
      </c>
      <c r="GZ9" t="e">
        <f>INDEX(ゲームランクとランクポイントの関係!$C:$R,MATCH(GY15,ゲームランクとランクポイントの関係!$A:$A,0),MATCH(GZ7,ゲームランクとランクポイントの関係!$C$2:$R$2,0))</f>
        <v>#N/A</v>
      </c>
      <c r="HA9" t="e">
        <f>INDEX(ゲームランクとランクポイントの関係!$C:$R,MATCH(GZ15,ゲームランクとランクポイントの関係!$A:$A,0),MATCH(HA7,ゲームランクとランクポイントの関係!$C$2:$R$2,0))</f>
        <v>#N/A</v>
      </c>
      <c r="HB9" t="e">
        <f>INDEX(ゲームランクとランクポイントの関係!$C:$R,MATCH(HA15,ゲームランクとランクポイントの関係!$A:$A,0),MATCH(HB7,ゲームランクとランクポイントの関係!$C$2:$R$2,0))</f>
        <v>#N/A</v>
      </c>
      <c r="HC9" t="e">
        <f>INDEX(ゲームランクとランクポイントの関係!$C:$R,MATCH(HB15,ゲームランクとランクポイントの関係!$A:$A,0),MATCH(HC7,ゲームランクとランクポイントの関係!$C$2:$R$2,0))</f>
        <v>#N/A</v>
      </c>
      <c r="HD9" t="e">
        <f>INDEX(ゲームランクとランクポイントの関係!$C:$R,MATCH(HC15,ゲームランクとランクポイントの関係!$A:$A,0),MATCH(HD7,ゲームランクとランクポイントの関係!$C$2:$R$2,0))</f>
        <v>#N/A</v>
      </c>
      <c r="HE9" t="e">
        <f>INDEX(ゲームランクとランクポイントの関係!$C:$R,MATCH(HD15,ゲームランクとランクポイントの関係!$A:$A,0),MATCH(HE7,ゲームランクとランクポイントの関係!$C$2:$R$2,0))</f>
        <v>#N/A</v>
      </c>
      <c r="HF9" t="e">
        <f>INDEX(ゲームランクとランクポイントの関係!$C:$R,MATCH(HE15,ゲームランクとランクポイントの関係!$A:$A,0),MATCH(HF7,ゲームランクとランクポイントの関係!$C$2:$R$2,0))</f>
        <v>#N/A</v>
      </c>
      <c r="HG9" t="e">
        <f>INDEX(ゲームランクとランクポイントの関係!$C:$R,MATCH(HF15,ゲームランクとランクポイントの関係!$A:$A,0),MATCH(HG7,ゲームランクとランクポイントの関係!$C$2:$R$2,0))</f>
        <v>#N/A</v>
      </c>
      <c r="HH9" t="e">
        <f>INDEX(ゲームランクとランクポイントの関係!$C:$R,MATCH(HG15,ゲームランクとランクポイントの関係!$A:$A,0),MATCH(HH7,ゲームランクとランクポイントの関係!$C$2:$R$2,0))</f>
        <v>#N/A</v>
      </c>
      <c r="HI9" t="e">
        <f>INDEX(ゲームランクとランクポイントの関係!$C:$R,MATCH(HH15,ゲームランクとランクポイントの関係!$A:$A,0),MATCH(HI7,ゲームランクとランクポイントの関係!$C$2:$R$2,0))</f>
        <v>#N/A</v>
      </c>
      <c r="HJ9" t="e">
        <f>INDEX(ゲームランクとランクポイントの関係!$C:$R,MATCH(HI15,ゲームランクとランクポイントの関係!$A:$A,0),MATCH(HJ7,ゲームランクとランクポイントの関係!$C$2:$R$2,0))</f>
        <v>#N/A</v>
      </c>
      <c r="HK9" t="e">
        <f>INDEX(ゲームランクとランクポイントの関係!$C:$R,MATCH(HJ15,ゲームランクとランクポイントの関係!$A:$A,0),MATCH(HK7,ゲームランクとランクポイントの関係!$C$2:$R$2,0))</f>
        <v>#N/A</v>
      </c>
      <c r="HL9" t="e">
        <f>INDEX(ゲームランクとランクポイントの関係!$C:$R,MATCH(HK15,ゲームランクとランクポイントの関係!$A:$A,0),MATCH(HL7,ゲームランクとランクポイントの関係!$C$2:$R$2,0))</f>
        <v>#N/A</v>
      </c>
      <c r="HM9" t="e">
        <f>INDEX(ゲームランクとランクポイントの関係!$C:$R,MATCH(HL15,ゲームランクとランクポイントの関係!$A:$A,0),MATCH(HM7,ゲームランクとランクポイントの関係!$C$2:$R$2,0))</f>
        <v>#N/A</v>
      </c>
      <c r="HN9" t="e">
        <f>INDEX(ゲームランクとランクポイントの関係!$C:$R,MATCH(HM15,ゲームランクとランクポイントの関係!$A:$A,0),MATCH(HN7,ゲームランクとランクポイントの関係!$C$2:$R$2,0))</f>
        <v>#N/A</v>
      </c>
      <c r="HO9" t="e">
        <f>INDEX(ゲームランクとランクポイントの関係!$C:$R,MATCH(HN15,ゲームランクとランクポイントの関係!$A:$A,0),MATCH(HO7,ゲームランクとランクポイントの関係!$C$2:$R$2,0))</f>
        <v>#N/A</v>
      </c>
      <c r="HP9" t="e">
        <f>INDEX(ゲームランクとランクポイントの関係!$C:$R,MATCH(HO15,ゲームランクとランクポイントの関係!$A:$A,0),MATCH(HP7,ゲームランクとランクポイントの関係!$C$2:$R$2,0))</f>
        <v>#N/A</v>
      </c>
      <c r="HQ9" t="e">
        <f>INDEX(ゲームランクとランクポイントの関係!$C:$R,MATCH(HP15,ゲームランクとランクポイントの関係!$A:$A,0),MATCH(HQ7,ゲームランクとランクポイントの関係!$C$2:$R$2,0))</f>
        <v>#N/A</v>
      </c>
      <c r="HR9" t="e">
        <f>INDEX(ゲームランクとランクポイントの関係!$C:$R,MATCH(HQ15,ゲームランクとランクポイントの関係!$A:$A,0),MATCH(HR7,ゲームランクとランクポイントの関係!$C$2:$R$2,0))</f>
        <v>#N/A</v>
      </c>
      <c r="HS9" t="e">
        <f>INDEX(ゲームランクとランクポイントの関係!$C:$R,MATCH(HR15,ゲームランクとランクポイントの関係!$A:$A,0),MATCH(HS7,ゲームランクとランクポイントの関係!$C$2:$R$2,0))</f>
        <v>#N/A</v>
      </c>
      <c r="HT9" t="e">
        <f>INDEX(ゲームランクとランクポイントの関係!$C:$R,MATCH(HS15,ゲームランクとランクポイントの関係!$A:$A,0),MATCH(HT7,ゲームランクとランクポイントの関係!$C$2:$R$2,0))</f>
        <v>#N/A</v>
      </c>
      <c r="HU9" t="e">
        <f>INDEX(ゲームランクとランクポイントの関係!$C:$R,MATCH(HT15,ゲームランクとランクポイントの関係!$A:$A,0),MATCH(HU7,ゲームランクとランクポイントの関係!$C$2:$R$2,0))</f>
        <v>#N/A</v>
      </c>
      <c r="HV9" t="e">
        <f>INDEX(ゲームランクとランクポイントの関係!$C:$R,MATCH(HU15,ゲームランクとランクポイントの関係!$A:$A,0),MATCH(HV7,ゲームランクとランクポイントの関係!$C$2:$R$2,0))</f>
        <v>#N/A</v>
      </c>
      <c r="HW9" t="e">
        <f>INDEX(ゲームランクとランクポイントの関係!$C:$R,MATCH(HV15,ゲームランクとランクポイントの関係!$A:$A,0),MATCH(HW7,ゲームランクとランクポイントの関係!$C$2:$R$2,0))</f>
        <v>#N/A</v>
      </c>
      <c r="HX9" t="e">
        <f>INDEX(ゲームランクとランクポイントの関係!$C:$R,MATCH(HW15,ゲームランクとランクポイントの関係!$A:$A,0),MATCH(HX7,ゲームランクとランクポイントの関係!$C$2:$R$2,0))</f>
        <v>#N/A</v>
      </c>
      <c r="HY9" t="e">
        <f>INDEX(ゲームランクとランクポイントの関係!$C:$R,MATCH(HX15,ゲームランクとランクポイントの関係!$A:$A,0),MATCH(HY7,ゲームランクとランクポイントの関係!$C$2:$R$2,0))</f>
        <v>#N/A</v>
      </c>
      <c r="HZ9" t="e">
        <f>INDEX(ゲームランクとランクポイントの関係!$C:$R,MATCH(HY15,ゲームランクとランクポイントの関係!$A:$A,0),MATCH(HZ7,ゲームランクとランクポイントの関係!$C$2:$R$2,0))</f>
        <v>#N/A</v>
      </c>
      <c r="IA9" t="e">
        <f>INDEX(ゲームランクとランクポイントの関係!$C:$R,MATCH(HZ15,ゲームランクとランクポイントの関係!$A:$A,0),MATCH(IA7,ゲームランクとランクポイントの関係!$C$2:$R$2,0))</f>
        <v>#N/A</v>
      </c>
      <c r="IB9" t="e">
        <f>INDEX(ゲームランクとランクポイントの関係!$C:$R,MATCH(IA15,ゲームランクとランクポイントの関係!$A:$A,0),MATCH(IB7,ゲームランクとランクポイントの関係!$C$2:$R$2,0))</f>
        <v>#N/A</v>
      </c>
      <c r="IC9" t="e">
        <f>INDEX(ゲームランクとランクポイントの関係!$C:$R,MATCH(IB15,ゲームランクとランクポイントの関係!$A:$A,0),MATCH(IC7,ゲームランクとランクポイントの関係!$C$2:$R$2,0))</f>
        <v>#N/A</v>
      </c>
      <c r="ID9" t="e">
        <f>INDEX(ゲームランクとランクポイントの関係!$C:$R,MATCH(IC15,ゲームランクとランクポイントの関係!$A:$A,0),MATCH(ID7,ゲームランクとランクポイントの関係!$C$2:$R$2,0))</f>
        <v>#N/A</v>
      </c>
      <c r="IE9" t="e">
        <f>INDEX(ゲームランクとランクポイントの関係!$C:$R,MATCH(ID15,ゲームランクとランクポイントの関係!$A:$A,0),MATCH(IE7,ゲームランクとランクポイントの関係!$C$2:$R$2,0))</f>
        <v>#N/A</v>
      </c>
      <c r="IF9" t="e">
        <f>INDEX(ゲームランクとランクポイントの関係!$C:$R,MATCH(IE15,ゲームランクとランクポイントの関係!$A:$A,0),MATCH(IF7,ゲームランクとランクポイントの関係!$C$2:$R$2,0))</f>
        <v>#N/A</v>
      </c>
      <c r="IG9" t="e">
        <f>INDEX(ゲームランクとランクポイントの関係!$C:$R,MATCH(IF15,ゲームランクとランクポイントの関係!$A:$A,0),MATCH(IG7,ゲームランクとランクポイントの関係!$C$2:$R$2,0))</f>
        <v>#N/A</v>
      </c>
      <c r="IH9" t="e">
        <f>INDEX(ゲームランクとランクポイントの関係!$C:$R,MATCH(IG15,ゲームランクとランクポイントの関係!$A:$A,0),MATCH(IH7,ゲームランクとランクポイントの関係!$C$2:$R$2,0))</f>
        <v>#N/A</v>
      </c>
      <c r="II9" t="e">
        <f>INDEX(ゲームランクとランクポイントの関係!$C:$R,MATCH(IH15,ゲームランクとランクポイントの関係!$A:$A,0),MATCH(II7,ゲームランクとランクポイントの関係!$C$2:$R$2,0))</f>
        <v>#N/A</v>
      </c>
      <c r="IJ9" t="e">
        <f>INDEX(ゲームランクとランクポイントの関係!$C:$R,MATCH(II15,ゲームランクとランクポイントの関係!$A:$A,0),MATCH(IJ7,ゲームランクとランクポイントの関係!$C$2:$R$2,0))</f>
        <v>#N/A</v>
      </c>
      <c r="IK9" t="e">
        <f>INDEX(ゲームランクとランクポイントの関係!$C:$R,MATCH(IJ15,ゲームランクとランクポイントの関係!$A:$A,0),MATCH(IK7,ゲームランクとランクポイントの関係!$C$2:$R$2,0))</f>
        <v>#N/A</v>
      </c>
      <c r="IL9" t="e">
        <f>INDEX(ゲームランクとランクポイントの関係!$C:$R,MATCH(IK15,ゲームランクとランクポイントの関係!$A:$A,0),MATCH(IL7,ゲームランクとランクポイントの関係!$C$2:$R$2,0))</f>
        <v>#N/A</v>
      </c>
      <c r="IM9" t="e">
        <f>INDEX(ゲームランクとランクポイントの関係!$C:$R,MATCH(IL15,ゲームランクとランクポイントの関係!$A:$A,0),MATCH(IM7,ゲームランクとランクポイントの関係!$C$2:$R$2,0))</f>
        <v>#N/A</v>
      </c>
      <c r="IN9" t="e">
        <f>INDEX(ゲームランクとランクポイントの関係!$C:$R,MATCH(IM15,ゲームランクとランクポイントの関係!$A:$A,0),MATCH(IN7,ゲームランクとランクポイントの関係!$C$2:$R$2,0))</f>
        <v>#N/A</v>
      </c>
      <c r="IO9" t="e">
        <f>INDEX(ゲームランクとランクポイントの関係!$C:$R,MATCH(IN15,ゲームランクとランクポイントの関係!$A:$A,0),MATCH(IO7,ゲームランクとランクポイントの関係!$C$2:$R$2,0))</f>
        <v>#N/A</v>
      </c>
      <c r="IP9" t="e">
        <f>INDEX(ゲームランクとランクポイントの関係!$C:$R,MATCH(IO15,ゲームランクとランクポイントの関係!$A:$A,0),MATCH(IP7,ゲームランクとランクポイントの関係!$C$2:$R$2,0))</f>
        <v>#N/A</v>
      </c>
      <c r="IQ9" t="e">
        <f>INDEX(ゲームランクとランクポイントの関係!$C:$R,MATCH(IP15,ゲームランクとランクポイントの関係!$A:$A,0),MATCH(IQ7,ゲームランクとランクポイントの関係!$C$2:$R$2,0))</f>
        <v>#N/A</v>
      </c>
      <c r="IR9" t="e">
        <f>INDEX(ゲームランクとランクポイントの関係!$C:$R,MATCH(IQ15,ゲームランクとランクポイントの関係!$A:$A,0),MATCH(IR7,ゲームランクとランクポイントの関係!$C$2:$R$2,0))</f>
        <v>#N/A</v>
      </c>
      <c r="IS9" t="e">
        <f>INDEX(ゲームランクとランクポイントの関係!$C:$R,MATCH(IR15,ゲームランクとランクポイントの関係!$A:$A,0),MATCH(IS7,ゲームランクとランクポイントの関係!$C$2:$R$2,0))</f>
        <v>#N/A</v>
      </c>
      <c r="IT9" t="e">
        <f>INDEX(ゲームランクとランクポイントの関係!$C:$R,MATCH(IS15,ゲームランクとランクポイントの関係!$A:$A,0),MATCH(IT7,ゲームランクとランクポイントの関係!$C$2:$R$2,0))</f>
        <v>#N/A</v>
      </c>
      <c r="IU9" t="e">
        <f>INDEX(ゲームランクとランクポイントの関係!$C:$R,MATCH(IT15,ゲームランクとランクポイントの関係!$A:$A,0),MATCH(IU7,ゲームランクとランクポイントの関係!$C$2:$R$2,0))</f>
        <v>#N/A</v>
      </c>
      <c r="IV9" t="e">
        <f>INDEX(ゲームランクとランクポイントの関係!$C:$R,MATCH(IU15,ゲームランクとランクポイントの関係!$A:$A,0),MATCH(IV7,ゲームランクとランクポイントの関係!$C$2:$R$2,0))</f>
        <v>#N/A</v>
      </c>
      <c r="IW9" t="e">
        <f>INDEX(ゲームランクとランクポイントの関係!$C:$R,MATCH(IV15,ゲームランクとランクポイントの関係!$A:$A,0),MATCH(IW7,ゲームランクとランクポイントの関係!$C$2:$R$2,0))</f>
        <v>#N/A</v>
      </c>
      <c r="IX9" t="e">
        <f>INDEX(ゲームランクとランクポイントの関係!$C:$R,MATCH(IW15,ゲームランクとランクポイントの関係!$A:$A,0),MATCH(IX7,ゲームランクとランクポイントの関係!$C$2:$R$2,0))</f>
        <v>#N/A</v>
      </c>
      <c r="IY9" t="e">
        <f>INDEX(ゲームランクとランクポイントの関係!$C:$R,MATCH(IX15,ゲームランクとランクポイントの関係!$A:$A,0),MATCH(IY7,ゲームランクとランクポイントの関係!$C$2:$R$2,0))</f>
        <v>#N/A</v>
      </c>
      <c r="IZ9" t="e">
        <f>INDEX(ゲームランクとランクポイントの関係!$C:$R,MATCH(IY15,ゲームランクとランクポイントの関係!$A:$A,0),MATCH(IZ7,ゲームランクとランクポイントの関係!$C$2:$R$2,0))</f>
        <v>#N/A</v>
      </c>
      <c r="JA9" t="e">
        <f>INDEX(ゲームランクとランクポイントの関係!$C:$R,MATCH(IZ15,ゲームランクとランクポイントの関係!$A:$A,0),MATCH(JA7,ゲームランクとランクポイントの関係!$C$2:$R$2,0))</f>
        <v>#N/A</v>
      </c>
      <c r="JB9" t="e">
        <f>INDEX(ゲームランクとランクポイントの関係!$C:$R,MATCH(JA15,ゲームランクとランクポイントの関係!$A:$A,0),MATCH(JB7,ゲームランクとランクポイントの関係!$C$2:$R$2,0))</f>
        <v>#N/A</v>
      </c>
      <c r="JC9" t="e">
        <f>INDEX(ゲームランクとランクポイントの関係!$C:$R,MATCH(JB15,ゲームランクとランクポイントの関係!$A:$A,0),MATCH(JC7,ゲームランクとランクポイントの関係!$C$2:$R$2,0))</f>
        <v>#N/A</v>
      </c>
      <c r="JD9" t="e">
        <f>INDEX(ゲームランクとランクポイントの関係!$C:$R,MATCH(JC15,ゲームランクとランクポイントの関係!$A:$A,0),MATCH(JD7,ゲームランクとランクポイントの関係!$C$2:$R$2,0))</f>
        <v>#N/A</v>
      </c>
      <c r="JE9" t="e">
        <f>INDEX(ゲームランクとランクポイントの関係!$C:$R,MATCH(JD15,ゲームランクとランクポイントの関係!$A:$A,0),MATCH(JE7,ゲームランクとランクポイントの関係!$C$2:$R$2,0))</f>
        <v>#N/A</v>
      </c>
      <c r="JF9" t="e">
        <f>INDEX(ゲームランクとランクポイントの関係!$C:$R,MATCH(JE15,ゲームランクとランクポイントの関係!$A:$A,0),MATCH(JF7,ゲームランクとランクポイントの関係!$C$2:$R$2,0))</f>
        <v>#N/A</v>
      </c>
      <c r="JG9" t="e">
        <f>INDEX(ゲームランクとランクポイントの関係!$C:$R,MATCH(JF15,ゲームランクとランクポイントの関係!$A:$A,0),MATCH(JG7,ゲームランクとランクポイントの関係!$C$2:$R$2,0))</f>
        <v>#N/A</v>
      </c>
      <c r="JH9" t="e">
        <f>INDEX(ゲームランクとランクポイントの関係!$C:$R,MATCH(JG15,ゲームランクとランクポイントの関係!$A:$A,0),MATCH(JH7,ゲームランクとランクポイントの関係!$C$2:$R$2,0))</f>
        <v>#N/A</v>
      </c>
      <c r="JI9" t="e">
        <f>INDEX(ゲームランクとランクポイントの関係!$C:$R,MATCH(JH15,ゲームランクとランクポイントの関係!$A:$A,0),MATCH(JI7,ゲームランクとランクポイントの関係!$C$2:$R$2,0))</f>
        <v>#N/A</v>
      </c>
      <c r="JJ9" t="e">
        <f>INDEX(ゲームランクとランクポイントの関係!$C:$R,MATCH(JI15,ゲームランクとランクポイントの関係!$A:$A,0),MATCH(JJ7,ゲームランクとランクポイントの関係!$C$2:$R$2,0))</f>
        <v>#N/A</v>
      </c>
      <c r="JK9" t="e">
        <f>INDEX(ゲームランクとランクポイントの関係!$C:$R,MATCH(JJ15,ゲームランクとランクポイントの関係!$A:$A,0),MATCH(JK7,ゲームランクとランクポイントの関係!$C$2:$R$2,0))</f>
        <v>#N/A</v>
      </c>
      <c r="JL9" t="e">
        <f>INDEX(ゲームランクとランクポイントの関係!$C:$R,MATCH(JK15,ゲームランクとランクポイントの関係!$A:$A,0),MATCH(JL7,ゲームランクとランクポイントの関係!$C$2:$R$2,0))</f>
        <v>#N/A</v>
      </c>
      <c r="JM9" t="e">
        <f>INDEX(ゲームランクとランクポイントの関係!$C:$R,MATCH(JL15,ゲームランクとランクポイントの関係!$A:$A,0),MATCH(JM7,ゲームランクとランクポイントの関係!$C$2:$R$2,0))</f>
        <v>#N/A</v>
      </c>
      <c r="JN9" t="e">
        <f>INDEX(ゲームランクとランクポイントの関係!$C:$R,MATCH(JM15,ゲームランクとランクポイントの関係!$A:$A,0),MATCH(JN7,ゲームランクとランクポイントの関係!$C$2:$R$2,0))</f>
        <v>#N/A</v>
      </c>
      <c r="JO9" t="e">
        <f>INDEX(ゲームランクとランクポイントの関係!$C:$R,MATCH(JN15,ゲームランクとランクポイントの関係!$A:$A,0),MATCH(JO7,ゲームランクとランクポイントの関係!$C$2:$R$2,0))</f>
        <v>#N/A</v>
      </c>
      <c r="JP9" t="e">
        <f>INDEX(ゲームランクとランクポイントの関係!$C:$R,MATCH(JO15,ゲームランクとランクポイントの関係!$A:$A,0),MATCH(JP7,ゲームランクとランクポイントの関係!$C$2:$R$2,0))</f>
        <v>#N/A</v>
      </c>
      <c r="JQ9" t="e">
        <f>INDEX(ゲームランクとランクポイントの関係!$C:$R,MATCH(JP15,ゲームランクとランクポイントの関係!$A:$A,0),MATCH(JQ7,ゲームランクとランクポイントの関係!$C$2:$R$2,0))</f>
        <v>#N/A</v>
      </c>
      <c r="JR9" t="e">
        <f>INDEX(ゲームランクとランクポイントの関係!$C:$R,MATCH(JQ15,ゲームランクとランクポイントの関係!$A:$A,0),MATCH(JR7,ゲームランクとランクポイントの関係!$C$2:$R$2,0))</f>
        <v>#N/A</v>
      </c>
      <c r="JS9" t="e">
        <f>INDEX(ゲームランクとランクポイントの関係!$C:$R,MATCH(JR15,ゲームランクとランクポイントの関係!$A:$A,0),MATCH(JS7,ゲームランクとランクポイントの関係!$C$2:$R$2,0))</f>
        <v>#N/A</v>
      </c>
      <c r="JT9" t="e">
        <f>INDEX(ゲームランクとランクポイントの関係!$C:$R,MATCH(JS15,ゲームランクとランクポイントの関係!$A:$A,0),MATCH(JT7,ゲームランクとランクポイントの関係!$C$2:$R$2,0))</f>
        <v>#N/A</v>
      </c>
      <c r="JU9" t="e">
        <f>INDEX(ゲームランクとランクポイントの関係!$C:$R,MATCH(JT15,ゲームランクとランクポイントの関係!$A:$A,0),MATCH(JU7,ゲームランクとランクポイントの関係!$C$2:$R$2,0))</f>
        <v>#N/A</v>
      </c>
      <c r="JV9" t="e">
        <f>INDEX(ゲームランクとランクポイントの関係!$C:$R,MATCH(JU15,ゲームランクとランクポイントの関係!$A:$A,0),MATCH(JV7,ゲームランクとランクポイントの関係!$C$2:$R$2,0))</f>
        <v>#N/A</v>
      </c>
      <c r="JW9" t="e">
        <f>INDEX(ゲームランクとランクポイントの関係!$C:$R,MATCH(JV15,ゲームランクとランクポイントの関係!$A:$A,0),MATCH(JW7,ゲームランクとランクポイントの関係!$C$2:$R$2,0))</f>
        <v>#N/A</v>
      </c>
      <c r="JX9" t="e">
        <f>INDEX(ゲームランクとランクポイントの関係!$C:$R,MATCH(JW15,ゲームランクとランクポイントの関係!$A:$A,0),MATCH(JX7,ゲームランクとランクポイントの関係!$C$2:$R$2,0))</f>
        <v>#N/A</v>
      </c>
      <c r="JY9" t="e">
        <f>INDEX(ゲームランクとランクポイントの関係!$C:$R,MATCH(JX15,ゲームランクとランクポイントの関係!$A:$A,0),MATCH(JY7,ゲームランクとランクポイントの関係!$C$2:$R$2,0))</f>
        <v>#N/A</v>
      </c>
      <c r="JZ9" t="e">
        <f>INDEX(ゲームランクとランクポイントの関係!$C:$R,MATCH(JY15,ゲームランクとランクポイントの関係!$A:$A,0),MATCH(JZ7,ゲームランクとランクポイントの関係!$C$2:$R$2,0))</f>
        <v>#N/A</v>
      </c>
      <c r="KA9" t="e">
        <f>INDEX(ゲームランクとランクポイントの関係!$C:$R,MATCH(JZ15,ゲームランクとランクポイントの関係!$A:$A,0),MATCH(KA7,ゲームランクとランクポイントの関係!$C$2:$R$2,0))</f>
        <v>#N/A</v>
      </c>
      <c r="KB9" t="e">
        <f>INDEX(ゲームランクとランクポイントの関係!$C:$R,MATCH(KA15,ゲームランクとランクポイントの関係!$A:$A,0),MATCH(KB7,ゲームランクとランクポイントの関係!$C$2:$R$2,0))</f>
        <v>#N/A</v>
      </c>
      <c r="KC9" t="e">
        <f>INDEX(ゲームランクとランクポイントの関係!$C:$R,MATCH(KB15,ゲームランクとランクポイントの関係!$A:$A,0),MATCH(KC7,ゲームランクとランクポイントの関係!$C$2:$R$2,0))</f>
        <v>#N/A</v>
      </c>
      <c r="KD9" t="e">
        <f>INDEX(ゲームランクとランクポイントの関係!$C:$R,MATCH(KC15,ゲームランクとランクポイントの関係!$A:$A,0),MATCH(KD7,ゲームランクとランクポイントの関係!$C$2:$R$2,0))</f>
        <v>#N/A</v>
      </c>
      <c r="KE9" t="e">
        <f>INDEX(ゲームランクとランクポイントの関係!$C:$R,MATCH(KD15,ゲームランクとランクポイントの関係!$A:$A,0),MATCH(KE7,ゲームランクとランクポイントの関係!$C$2:$R$2,0))</f>
        <v>#N/A</v>
      </c>
      <c r="KF9" t="e">
        <f>INDEX(ゲームランクとランクポイントの関係!$C:$R,MATCH(KE15,ゲームランクとランクポイントの関係!$A:$A,0),MATCH(KF7,ゲームランクとランクポイントの関係!$C$2:$R$2,0))</f>
        <v>#N/A</v>
      </c>
      <c r="KG9" t="e">
        <f>INDEX(ゲームランクとランクポイントの関係!$C:$R,MATCH(KF15,ゲームランクとランクポイントの関係!$A:$A,0),MATCH(KG7,ゲームランクとランクポイントの関係!$C$2:$R$2,0))</f>
        <v>#N/A</v>
      </c>
      <c r="KH9" t="e">
        <f>INDEX(ゲームランクとランクポイントの関係!$C:$R,MATCH(KG15,ゲームランクとランクポイントの関係!$A:$A,0),MATCH(KH7,ゲームランクとランクポイントの関係!$C$2:$R$2,0))</f>
        <v>#N/A</v>
      </c>
      <c r="KI9" t="e">
        <f>INDEX(ゲームランクとランクポイントの関係!$C:$R,MATCH(KH15,ゲームランクとランクポイントの関係!$A:$A,0),MATCH(KI7,ゲームランクとランクポイントの関係!$C$2:$R$2,0))</f>
        <v>#N/A</v>
      </c>
      <c r="KJ9" t="e">
        <f>INDEX(ゲームランクとランクポイントの関係!$C:$R,MATCH(KI15,ゲームランクとランクポイントの関係!$A:$A,0),MATCH(KJ7,ゲームランクとランクポイントの関係!$C$2:$R$2,0))</f>
        <v>#N/A</v>
      </c>
      <c r="KK9" t="e">
        <f>INDEX(ゲームランクとランクポイントの関係!$C:$R,MATCH(KJ15,ゲームランクとランクポイントの関係!$A:$A,0),MATCH(KK7,ゲームランクとランクポイントの関係!$C$2:$R$2,0))</f>
        <v>#N/A</v>
      </c>
      <c r="KL9" t="e">
        <f>INDEX(ゲームランクとランクポイントの関係!$C:$R,MATCH(KK15,ゲームランクとランクポイントの関係!$A:$A,0),MATCH(KL7,ゲームランクとランクポイントの関係!$C$2:$R$2,0))</f>
        <v>#N/A</v>
      </c>
      <c r="KM9" t="e">
        <f>INDEX(ゲームランクとランクポイントの関係!$C:$R,MATCH(KL15,ゲームランクとランクポイントの関係!$A:$A,0),MATCH(KM7,ゲームランクとランクポイントの関係!$C$2:$R$2,0))</f>
        <v>#N/A</v>
      </c>
      <c r="KN9" t="e">
        <f>INDEX(ゲームランクとランクポイントの関係!$C:$R,MATCH(KM15,ゲームランクとランクポイントの関係!$A:$A,0),MATCH(KN7,ゲームランクとランクポイントの関係!$C$2:$R$2,0))</f>
        <v>#N/A</v>
      </c>
      <c r="KO9" t="e">
        <f>INDEX(ゲームランクとランクポイントの関係!$C:$R,MATCH(KN15,ゲームランクとランクポイントの関係!$A:$A,0),MATCH(KO7,ゲームランクとランクポイントの関係!$C$2:$R$2,0))</f>
        <v>#N/A</v>
      </c>
      <c r="KP9" t="e">
        <f>INDEX(ゲームランクとランクポイントの関係!$C:$R,MATCH(KO15,ゲームランクとランクポイントの関係!$A:$A,0),MATCH(KP7,ゲームランクとランクポイントの関係!$C$2:$R$2,0))</f>
        <v>#N/A</v>
      </c>
      <c r="KQ9" t="e">
        <f>INDEX(ゲームランクとランクポイントの関係!$C:$R,MATCH(KP15,ゲームランクとランクポイントの関係!$A:$A,0),MATCH(KQ7,ゲームランクとランクポイントの関係!$C$2:$R$2,0))</f>
        <v>#N/A</v>
      </c>
      <c r="KR9" t="e">
        <f>INDEX(ゲームランクとランクポイントの関係!$C:$R,MATCH(KQ15,ゲームランクとランクポイントの関係!$A:$A,0),MATCH(KR7,ゲームランクとランクポイントの関係!$C$2:$R$2,0))</f>
        <v>#N/A</v>
      </c>
      <c r="KS9" t="e">
        <f>INDEX(ゲームランクとランクポイントの関係!$C:$R,MATCH(KR15,ゲームランクとランクポイントの関係!$A:$A,0),MATCH(KS7,ゲームランクとランクポイントの関係!$C$2:$R$2,0))</f>
        <v>#N/A</v>
      </c>
      <c r="KT9" t="e">
        <f>INDEX(ゲームランクとランクポイントの関係!$C:$R,MATCH(KS15,ゲームランクとランクポイントの関係!$A:$A,0),MATCH(KT7,ゲームランクとランクポイントの関係!$C$2:$R$2,0))</f>
        <v>#N/A</v>
      </c>
      <c r="KU9" t="e">
        <f>INDEX(ゲームランクとランクポイントの関係!$C:$R,MATCH(KT15,ゲームランクとランクポイントの関係!$A:$A,0),MATCH(KU7,ゲームランクとランクポイントの関係!$C$2:$R$2,0))</f>
        <v>#N/A</v>
      </c>
      <c r="KV9" t="e">
        <f>INDEX(ゲームランクとランクポイントの関係!$C:$R,MATCH(KU15,ゲームランクとランクポイントの関係!$A:$A,0),MATCH(KV7,ゲームランクとランクポイントの関係!$C$2:$R$2,0))</f>
        <v>#N/A</v>
      </c>
      <c r="KW9" t="e">
        <f>INDEX(ゲームランクとランクポイントの関係!$C:$R,MATCH(KV15,ゲームランクとランクポイントの関係!$A:$A,0),MATCH(KW7,ゲームランクとランクポイントの関係!$C$2:$R$2,0))</f>
        <v>#N/A</v>
      </c>
      <c r="KX9" t="e">
        <f>INDEX(ゲームランクとランクポイントの関係!$C:$R,MATCH(KW15,ゲームランクとランクポイントの関係!$A:$A,0),MATCH(KX7,ゲームランクとランクポイントの関係!$C$2:$R$2,0))</f>
        <v>#N/A</v>
      </c>
      <c r="KY9" t="e">
        <f>INDEX(ゲームランクとランクポイントの関係!$C:$R,MATCH(KX15,ゲームランクとランクポイントの関係!$A:$A,0),MATCH(KY7,ゲームランクとランクポイントの関係!$C$2:$R$2,0))</f>
        <v>#N/A</v>
      </c>
      <c r="KZ9" t="e">
        <f>INDEX(ゲームランクとランクポイントの関係!$C:$R,MATCH(KY15,ゲームランクとランクポイントの関係!$A:$A,0),MATCH(KZ7,ゲームランクとランクポイントの関係!$C$2:$R$2,0))</f>
        <v>#N/A</v>
      </c>
      <c r="LA9" t="e">
        <f>INDEX(ゲームランクとランクポイントの関係!$C:$R,MATCH(KZ15,ゲームランクとランクポイントの関係!$A:$A,0),MATCH(LA7,ゲームランクとランクポイントの関係!$C$2:$R$2,0))</f>
        <v>#N/A</v>
      </c>
      <c r="LB9" t="e">
        <f>INDEX(ゲームランクとランクポイントの関係!$C:$R,MATCH(LA15,ゲームランクとランクポイントの関係!$A:$A,0),MATCH(LB7,ゲームランクとランクポイントの関係!$C$2:$R$2,0))</f>
        <v>#N/A</v>
      </c>
      <c r="LC9" t="e">
        <f>INDEX(ゲームランクとランクポイントの関係!$C:$R,MATCH(LB15,ゲームランクとランクポイントの関係!$A:$A,0),MATCH(LC7,ゲームランクとランクポイントの関係!$C$2:$R$2,0))</f>
        <v>#N/A</v>
      </c>
      <c r="LD9" t="e">
        <f>INDEX(ゲームランクとランクポイントの関係!$C:$R,MATCH(LC15,ゲームランクとランクポイントの関係!$A:$A,0),MATCH(LD7,ゲームランクとランクポイントの関係!$C$2:$R$2,0))</f>
        <v>#N/A</v>
      </c>
      <c r="LE9" t="e">
        <f>INDEX(ゲームランクとランクポイントの関係!$C:$R,MATCH(LD15,ゲームランクとランクポイントの関係!$A:$A,0),MATCH(LE7,ゲームランクとランクポイントの関係!$C$2:$R$2,0))</f>
        <v>#N/A</v>
      </c>
      <c r="LF9" t="e">
        <f>INDEX(ゲームランクとランクポイントの関係!$C:$R,MATCH(LE15,ゲームランクとランクポイントの関係!$A:$A,0),MATCH(LF7,ゲームランクとランクポイントの関係!$C$2:$R$2,0))</f>
        <v>#N/A</v>
      </c>
      <c r="LG9" t="e">
        <f>INDEX(ゲームランクとランクポイントの関係!$C:$R,MATCH(LF15,ゲームランクとランクポイントの関係!$A:$A,0),MATCH(LG7,ゲームランクとランクポイントの関係!$C$2:$R$2,0))</f>
        <v>#N/A</v>
      </c>
      <c r="LH9" t="e">
        <f>INDEX(ゲームランクとランクポイントの関係!$C:$R,MATCH(LG15,ゲームランクとランクポイントの関係!$A:$A,0),MATCH(LH7,ゲームランクとランクポイントの関係!$C$2:$R$2,0))</f>
        <v>#N/A</v>
      </c>
      <c r="LI9" t="e">
        <f>INDEX(ゲームランクとランクポイントの関係!$C:$R,MATCH(LH15,ゲームランクとランクポイントの関係!$A:$A,0),MATCH(LI7,ゲームランクとランクポイントの関係!$C$2:$R$2,0))</f>
        <v>#N/A</v>
      </c>
      <c r="LJ9" t="e">
        <f>INDEX(ゲームランクとランクポイントの関係!$C:$R,MATCH(LI15,ゲームランクとランクポイントの関係!$A:$A,0),MATCH(LJ7,ゲームランクとランクポイントの関係!$C$2:$R$2,0))</f>
        <v>#N/A</v>
      </c>
      <c r="LK9" t="e">
        <f>INDEX(ゲームランクとランクポイントの関係!$C:$R,MATCH(LJ15,ゲームランクとランクポイントの関係!$A:$A,0),MATCH(LK7,ゲームランクとランクポイントの関係!$C$2:$R$2,0))</f>
        <v>#N/A</v>
      </c>
      <c r="LL9" t="e">
        <f>INDEX(ゲームランクとランクポイントの関係!$C:$R,MATCH(LK15,ゲームランクとランクポイントの関係!$A:$A,0),MATCH(LL7,ゲームランクとランクポイントの関係!$C$2:$R$2,0))</f>
        <v>#N/A</v>
      </c>
      <c r="LM9" t="e">
        <f>INDEX(ゲームランクとランクポイントの関係!$C:$R,MATCH(LL15,ゲームランクとランクポイントの関係!$A:$A,0),MATCH(LM7,ゲームランクとランクポイントの関係!$C$2:$R$2,0))</f>
        <v>#N/A</v>
      </c>
      <c r="LN9" t="e">
        <f>INDEX(ゲームランクとランクポイントの関係!$C:$R,MATCH(LM15,ゲームランクとランクポイントの関係!$A:$A,0),MATCH(LN7,ゲームランクとランクポイントの関係!$C$2:$R$2,0))</f>
        <v>#N/A</v>
      </c>
      <c r="LO9" t="e">
        <f>INDEX(ゲームランクとランクポイントの関係!$C:$R,MATCH(LN15,ゲームランクとランクポイントの関係!$A:$A,0),MATCH(LO7,ゲームランクとランクポイントの関係!$C$2:$R$2,0))</f>
        <v>#N/A</v>
      </c>
      <c r="LP9" t="e">
        <f>INDEX(ゲームランクとランクポイントの関係!$C:$R,MATCH(LO15,ゲームランクとランクポイントの関係!$A:$A,0),MATCH(LP7,ゲームランクとランクポイントの関係!$C$2:$R$2,0))</f>
        <v>#N/A</v>
      </c>
      <c r="LQ9" t="e">
        <f>INDEX(ゲームランクとランクポイントの関係!$C:$R,MATCH(LP15,ゲームランクとランクポイントの関係!$A:$A,0),MATCH(LQ7,ゲームランクとランクポイントの関係!$C$2:$R$2,0))</f>
        <v>#N/A</v>
      </c>
      <c r="LR9" t="e">
        <f>INDEX(ゲームランクとランクポイントの関係!$C:$R,MATCH(LQ15,ゲームランクとランクポイントの関係!$A:$A,0),MATCH(LR7,ゲームランクとランクポイントの関係!$C$2:$R$2,0))</f>
        <v>#N/A</v>
      </c>
      <c r="LS9" t="e">
        <f>INDEX(ゲームランクとランクポイントの関係!$C:$R,MATCH(LR15,ゲームランクとランクポイントの関係!$A:$A,0),MATCH(LS7,ゲームランクとランクポイントの関係!$C$2:$R$2,0))</f>
        <v>#N/A</v>
      </c>
      <c r="LT9" t="e">
        <f>INDEX(ゲームランクとランクポイントの関係!$C:$R,MATCH(LS15,ゲームランクとランクポイントの関係!$A:$A,0),MATCH(LT7,ゲームランクとランクポイントの関係!$C$2:$R$2,0))</f>
        <v>#N/A</v>
      </c>
      <c r="LU9" t="e">
        <f>INDEX(ゲームランクとランクポイントの関係!$C:$R,MATCH(LT15,ゲームランクとランクポイントの関係!$A:$A,0),MATCH(LU7,ゲームランクとランクポイントの関係!$C$2:$R$2,0))</f>
        <v>#N/A</v>
      </c>
      <c r="LV9" t="e">
        <f>INDEX(ゲームランクとランクポイントの関係!$C:$R,MATCH(LU15,ゲームランクとランクポイントの関係!$A:$A,0),MATCH(LV7,ゲームランクとランクポイントの関係!$C$2:$R$2,0))</f>
        <v>#N/A</v>
      </c>
      <c r="LW9" t="e">
        <f>INDEX(ゲームランクとランクポイントの関係!$C:$R,MATCH(LV15,ゲームランクとランクポイントの関係!$A:$A,0),MATCH(LW7,ゲームランクとランクポイントの関係!$C$2:$R$2,0))</f>
        <v>#N/A</v>
      </c>
      <c r="LX9" t="e">
        <f>INDEX(ゲームランクとランクポイントの関係!$C:$R,MATCH(LW15,ゲームランクとランクポイントの関係!$A:$A,0),MATCH(LX7,ゲームランクとランクポイントの関係!$C$2:$R$2,0))</f>
        <v>#N/A</v>
      </c>
      <c r="LY9" t="e">
        <f>INDEX(ゲームランクとランクポイントの関係!$C:$R,MATCH(LX15,ゲームランクとランクポイントの関係!$A:$A,0),MATCH(LY7,ゲームランクとランクポイントの関係!$C$2:$R$2,0))</f>
        <v>#N/A</v>
      </c>
      <c r="LZ9" t="e">
        <f>INDEX(ゲームランクとランクポイントの関係!$C:$R,MATCH(LY15,ゲームランクとランクポイントの関係!$A:$A,0),MATCH(LZ7,ゲームランクとランクポイントの関係!$C$2:$R$2,0))</f>
        <v>#N/A</v>
      </c>
      <c r="MA9" t="e">
        <f>INDEX(ゲームランクとランクポイントの関係!$C:$R,MATCH(LZ15,ゲームランクとランクポイントの関係!$A:$A,0),MATCH(MA7,ゲームランクとランクポイントの関係!$C$2:$R$2,0))</f>
        <v>#N/A</v>
      </c>
      <c r="MB9" t="e">
        <f>INDEX(ゲームランクとランクポイントの関係!$C:$R,MATCH(MA15,ゲームランクとランクポイントの関係!$A:$A,0),MATCH(MB7,ゲームランクとランクポイントの関係!$C$2:$R$2,0))</f>
        <v>#N/A</v>
      </c>
      <c r="MC9" t="e">
        <f>INDEX(ゲームランクとランクポイントの関係!$C:$R,MATCH(MB15,ゲームランクとランクポイントの関係!$A:$A,0),MATCH(MC7,ゲームランクとランクポイントの関係!$C$2:$R$2,0))</f>
        <v>#N/A</v>
      </c>
      <c r="MD9" t="e">
        <f>INDEX(ゲームランクとランクポイントの関係!$C:$R,MATCH(MC15,ゲームランクとランクポイントの関係!$A:$A,0),MATCH(MD7,ゲームランクとランクポイントの関係!$C$2:$R$2,0))</f>
        <v>#N/A</v>
      </c>
      <c r="ME9" t="e">
        <f>INDEX(ゲームランクとランクポイントの関係!$C:$R,MATCH(MD15,ゲームランクとランクポイントの関係!$A:$A,0),MATCH(ME7,ゲームランクとランクポイントの関係!$C$2:$R$2,0))</f>
        <v>#N/A</v>
      </c>
      <c r="MF9" t="e">
        <f>INDEX(ゲームランクとランクポイントの関係!$C:$R,MATCH(ME15,ゲームランクとランクポイントの関係!$A:$A,0),MATCH(MF7,ゲームランクとランクポイントの関係!$C$2:$R$2,0))</f>
        <v>#N/A</v>
      </c>
      <c r="MG9" t="e">
        <f>INDEX(ゲームランクとランクポイントの関係!$C:$R,MATCH(MF15,ゲームランクとランクポイントの関係!$A:$A,0),MATCH(MG7,ゲームランクとランクポイントの関係!$C$2:$R$2,0))</f>
        <v>#N/A</v>
      </c>
      <c r="MH9" t="e">
        <f>INDEX(ゲームランクとランクポイントの関係!$C:$R,MATCH(MG15,ゲームランクとランクポイントの関係!$A:$A,0),MATCH(MH7,ゲームランクとランクポイントの関係!$C$2:$R$2,0))</f>
        <v>#N/A</v>
      </c>
      <c r="MI9" t="e">
        <f>INDEX(ゲームランクとランクポイントの関係!$C:$R,MATCH(MH15,ゲームランクとランクポイントの関係!$A:$A,0),MATCH(MI7,ゲームランクとランクポイントの関係!$C$2:$R$2,0))</f>
        <v>#N/A</v>
      </c>
      <c r="MJ9" t="e">
        <f>INDEX(ゲームランクとランクポイントの関係!$C:$R,MATCH(MI15,ゲームランクとランクポイントの関係!$A:$A,0),MATCH(MJ7,ゲームランクとランクポイントの関係!$C$2:$R$2,0))</f>
        <v>#N/A</v>
      </c>
      <c r="MK9" t="e">
        <f>INDEX(ゲームランクとランクポイントの関係!$C:$R,MATCH(MJ15,ゲームランクとランクポイントの関係!$A:$A,0),MATCH(MK7,ゲームランクとランクポイントの関係!$C$2:$R$2,0))</f>
        <v>#N/A</v>
      </c>
      <c r="ML9" t="e">
        <f>INDEX(ゲームランクとランクポイントの関係!$C:$R,MATCH(MK15,ゲームランクとランクポイントの関係!$A:$A,0),MATCH(ML7,ゲームランクとランクポイントの関係!$C$2:$R$2,0))</f>
        <v>#N/A</v>
      </c>
      <c r="MM9" t="e">
        <f>INDEX(ゲームランクとランクポイントの関係!$C:$R,MATCH(ML15,ゲームランクとランクポイントの関係!$A:$A,0),MATCH(MM7,ゲームランクとランクポイントの関係!$C$2:$R$2,0))</f>
        <v>#N/A</v>
      </c>
      <c r="MN9" t="e">
        <f>INDEX(ゲームランクとランクポイントの関係!$C:$R,MATCH(MM15,ゲームランクとランクポイントの関係!$A:$A,0),MATCH(MN7,ゲームランクとランクポイントの関係!$C$2:$R$2,0))</f>
        <v>#N/A</v>
      </c>
      <c r="MO9" t="e">
        <f>INDEX(ゲームランクとランクポイントの関係!$C:$R,MATCH(MN15,ゲームランクとランクポイントの関係!$A:$A,0),MATCH(MO7,ゲームランクとランクポイントの関係!$C$2:$R$2,0))</f>
        <v>#N/A</v>
      </c>
      <c r="MP9" t="e">
        <f>INDEX(ゲームランクとランクポイントの関係!$C:$R,MATCH(MO15,ゲームランクとランクポイントの関係!$A:$A,0),MATCH(MP7,ゲームランクとランクポイントの関係!$C$2:$R$2,0))</f>
        <v>#N/A</v>
      </c>
      <c r="MQ9" t="e">
        <f>INDEX(ゲームランクとランクポイントの関係!$C:$R,MATCH(MP15,ゲームランクとランクポイントの関係!$A:$A,0),MATCH(MQ7,ゲームランクとランクポイントの関係!$C$2:$R$2,0))</f>
        <v>#N/A</v>
      </c>
      <c r="MR9" t="e">
        <f>INDEX(ゲームランクとランクポイントの関係!$C:$R,MATCH(MQ15,ゲームランクとランクポイントの関係!$A:$A,0),MATCH(MR7,ゲームランクとランクポイントの関係!$C$2:$R$2,0))</f>
        <v>#N/A</v>
      </c>
      <c r="MS9" t="e">
        <f>INDEX(ゲームランクとランクポイントの関係!$C:$R,MATCH(MR15,ゲームランクとランクポイントの関係!$A:$A,0),MATCH(MS7,ゲームランクとランクポイントの関係!$C$2:$R$2,0))</f>
        <v>#N/A</v>
      </c>
      <c r="MT9" t="e">
        <f>INDEX(ゲームランクとランクポイントの関係!$C:$R,MATCH(MS15,ゲームランクとランクポイントの関係!$A:$A,0),MATCH(MT7,ゲームランクとランクポイントの関係!$C$2:$R$2,0))</f>
        <v>#N/A</v>
      </c>
      <c r="MU9" t="e">
        <f>INDEX(ゲームランクとランクポイントの関係!$C:$R,MATCH(MT15,ゲームランクとランクポイントの関係!$A:$A,0),MATCH(MU7,ゲームランクとランクポイントの関係!$C$2:$R$2,0))</f>
        <v>#N/A</v>
      </c>
      <c r="MV9" t="e">
        <f>INDEX(ゲームランクとランクポイントの関係!$C:$R,MATCH(MU15,ゲームランクとランクポイントの関係!$A:$A,0),MATCH(MV7,ゲームランクとランクポイントの関係!$C$2:$R$2,0))</f>
        <v>#N/A</v>
      </c>
      <c r="MW9" t="e">
        <f>INDEX(ゲームランクとランクポイントの関係!$C:$R,MATCH(MV15,ゲームランクとランクポイントの関係!$A:$A,0),MATCH(MW7,ゲームランクとランクポイントの関係!$C$2:$R$2,0))</f>
        <v>#N/A</v>
      </c>
      <c r="MX9" t="e">
        <f>INDEX(ゲームランクとランクポイントの関係!$C:$R,MATCH(MW15,ゲームランクとランクポイントの関係!$A:$A,0),MATCH(MX7,ゲームランクとランクポイントの関係!$C$2:$R$2,0))</f>
        <v>#N/A</v>
      </c>
      <c r="MY9" t="e">
        <f>INDEX(ゲームランクとランクポイントの関係!$C:$R,MATCH(MX15,ゲームランクとランクポイントの関係!$A:$A,0),MATCH(MY7,ゲームランクとランクポイントの関係!$C$2:$R$2,0))</f>
        <v>#N/A</v>
      </c>
      <c r="MZ9" t="e">
        <f>INDEX(ゲームランクとランクポイントの関係!$C:$R,MATCH(MY15,ゲームランクとランクポイントの関係!$A:$A,0),MATCH(MZ7,ゲームランクとランクポイントの関係!$C$2:$R$2,0))</f>
        <v>#N/A</v>
      </c>
      <c r="NA9" t="e">
        <f>INDEX(ゲームランクとランクポイントの関係!$C:$R,MATCH(MZ15,ゲームランクとランクポイントの関係!$A:$A,0),MATCH(NA7,ゲームランクとランクポイントの関係!$C$2:$R$2,0))</f>
        <v>#N/A</v>
      </c>
      <c r="NB9" t="e">
        <f>INDEX(ゲームランクとランクポイントの関係!$C:$R,MATCH(NA15,ゲームランクとランクポイントの関係!$A:$A,0),MATCH(NB7,ゲームランクとランクポイントの関係!$C$2:$R$2,0))</f>
        <v>#N/A</v>
      </c>
      <c r="NC9" t="e">
        <f>INDEX(ゲームランクとランクポイントの関係!$C:$R,MATCH(NB15,ゲームランクとランクポイントの関係!$A:$A,0),MATCH(NC7,ゲームランクとランクポイントの関係!$C$2:$R$2,0))</f>
        <v>#N/A</v>
      </c>
      <c r="ND9" t="e">
        <f>INDEX(ゲームランクとランクポイントの関係!$C:$R,MATCH(NC15,ゲームランクとランクポイントの関係!$A:$A,0),MATCH(ND7,ゲームランクとランクポイントの関係!$C$2:$R$2,0))</f>
        <v>#N/A</v>
      </c>
    </row>
    <row r="10" spans="1:368" x14ac:dyDescent="0.4">
      <c r="A10" t="s">
        <v>264</v>
      </c>
      <c r="B10">
        <f>(B8+B9)/2</f>
        <v>13.5</v>
      </c>
      <c r="C10">
        <f>(INDEX(ゲームランクとランクポイントの関係!$C:$R,MATCH(B16,ゲームランクとランクポイントの関係!$A:$A,0),MATCH(C7,ゲームランクとランクポイントの関係!$C$2:$R$2,0))+INDEX(ゲームランクとランクポイントの関係!$C:$R,MATCH(B16,ゲームランクとランクポイントの関係!$A:$A,0),MATCH(C7,ゲームランクとランクポイントの関係!$C$2:$R$2,0)+1))/2</f>
        <v>4.5</v>
      </c>
      <c r="D10">
        <f>(INDEX(ゲームランクとランクポイントの関係!$C:$R,MATCH(C16,ゲームランクとランクポイントの関係!$A:$A,0),MATCH(D7,ゲームランクとランクポイントの関係!$C$2:$R$2,0))+INDEX(ゲームランクとランクポイントの関係!$C:$R,MATCH(C16,ゲームランクとランクポイントの関係!$A:$A,0),MATCH(D7,ゲームランクとランクポイントの関係!$C$2:$R$2,0)+1))/2</f>
        <v>9</v>
      </c>
      <c r="E10">
        <f>(INDEX(ゲームランクとランクポイントの関係!$C:$R,MATCH(D16,ゲームランクとランクポイントの関係!$A:$A,0),MATCH(E7,ゲームランクとランクポイントの関係!$C$2:$R$2,0))+INDEX(ゲームランクとランクポイントの関係!$C:$R,MATCH(D16,ゲームランクとランクポイントの関係!$A:$A,0),MATCH(E7,ゲームランクとランクポイントの関係!$C$2:$R$2,0)+1))/2</f>
        <v>9</v>
      </c>
      <c r="F10">
        <f>(INDEX(ゲームランクとランクポイントの関係!$C:$R,MATCH(E16,ゲームランクとランクポイントの関係!$A:$A,0),MATCH(F7,ゲームランクとランクポイントの関係!$C$2:$R$2,0))+INDEX(ゲームランクとランクポイントの関係!$C:$R,MATCH(E16,ゲームランクとランクポイントの関係!$A:$A,0),MATCH(F7,ゲームランクとランクポイントの関係!$C$2:$R$2,0)+1))/2</f>
        <v>9</v>
      </c>
      <c r="G10">
        <f>(INDEX(ゲームランクとランクポイントの関係!$C:$R,MATCH(F16,ゲームランクとランクポイントの関係!$A:$A,0),MATCH(G7,ゲームランクとランクポイントの関係!$C$2:$R$2,0))+INDEX(ゲームランクとランクポイントの関係!$C:$R,MATCH(F16,ゲームランクとランクポイントの関係!$A:$A,0),MATCH(G7,ゲームランクとランクポイントの関係!$C$2:$R$2,0)+1))/2</f>
        <v>9</v>
      </c>
      <c r="H10">
        <f>(INDEX(ゲームランクとランクポイントの関係!$C:$R,MATCH(G16,ゲームランクとランクポイントの関係!$A:$A,0),MATCH(H7,ゲームランクとランクポイントの関係!$C$2:$R$2,0))+INDEX(ゲームランクとランクポイントの関係!$C:$R,MATCH(G16,ゲームランクとランクポイントの関係!$A:$A,0),MATCH(H7,ゲームランクとランクポイントの関係!$C$2:$R$2,0)+1))/2</f>
        <v>9</v>
      </c>
      <c r="I10">
        <f>(INDEX(ゲームランクとランクポイントの関係!$C:$R,MATCH(H16,ゲームランクとランクポイントの関係!$A:$A,0),MATCH(I7,ゲームランクとランクポイントの関係!$C$2:$R$2,0))+INDEX(ゲームランクとランクポイントの関係!$C:$R,MATCH(H16,ゲームランクとランクポイントの関係!$A:$A,0),MATCH(I7,ゲームランクとランクポイントの関係!$C$2:$R$2,0)+1))/2</f>
        <v>9</v>
      </c>
      <c r="J10">
        <f>(INDEX(ゲームランクとランクポイントの関係!$C:$R,MATCH(I16,ゲームランクとランクポイントの関係!$A:$A,0),MATCH(J7,ゲームランクとランクポイントの関係!$C$2:$R$2,0))+INDEX(ゲームランクとランクポイントの関係!$C:$R,MATCH(I16,ゲームランクとランクポイントの関係!$A:$A,0),MATCH(J7,ゲームランクとランクポイントの関係!$C$2:$R$2,0)+1))/2</f>
        <v>9</v>
      </c>
      <c r="K10">
        <f>(INDEX(ゲームランクとランクポイントの関係!$C:$R,MATCH(J16,ゲームランクとランクポイントの関係!$A:$A,0),MATCH(K7,ゲームランクとランクポイントの関係!$C$2:$R$2,0))+INDEX(ゲームランクとランクポイントの関係!$C:$R,MATCH(J16,ゲームランクとランクポイントの関係!$A:$A,0),MATCH(K7,ゲームランクとランクポイントの関係!$C$2:$R$2,0)+1))/2</f>
        <v>9</v>
      </c>
      <c r="L10">
        <f>(INDEX(ゲームランクとランクポイントの関係!$C:$R,MATCH(K16,ゲームランクとランクポイントの関係!$A:$A,0),MATCH(L7,ゲームランクとランクポイントの関係!$C$2:$R$2,0))+INDEX(ゲームランクとランクポイントの関係!$C:$R,MATCH(K16,ゲームランクとランクポイントの関係!$A:$A,0),MATCH(L7,ゲームランクとランクポイントの関係!$C$2:$R$2,0)+1))/2</f>
        <v>9</v>
      </c>
      <c r="M10">
        <f>(INDEX(ゲームランクとランクポイントの関係!$C:$R,MATCH(L16,ゲームランクとランクポイントの関係!$A:$A,0),MATCH(M7,ゲームランクとランクポイントの関係!$C$2:$R$2,0))+INDEX(ゲームランクとランクポイントの関係!$C:$R,MATCH(L16,ゲームランクとランクポイントの関係!$A:$A,0),MATCH(M7,ゲームランクとランクポイントの関係!$C$2:$R$2,0)+1))/2</f>
        <v>9</v>
      </c>
      <c r="N10">
        <f>(INDEX(ゲームランクとランクポイントの関係!$C:$R,MATCH(M16,ゲームランクとランクポイントの関係!$A:$A,0),MATCH(N7,ゲームランクとランクポイントの関係!$C$2:$R$2,0))+INDEX(ゲームランクとランクポイントの関係!$C:$R,MATCH(M16,ゲームランクとランクポイントの関係!$A:$A,0),MATCH(N7,ゲームランクとランクポイントの関係!$C$2:$R$2,0)+1))/2</f>
        <v>9</v>
      </c>
      <c r="O10">
        <f>(INDEX(ゲームランクとランクポイントの関係!$C:$R,MATCH(N16,ゲームランクとランクポイントの関係!$A:$A,0),MATCH(O7,ゲームランクとランクポイントの関係!$C$2:$R$2,0))+INDEX(ゲームランクとランクポイントの関係!$C:$R,MATCH(N16,ゲームランクとランクポイントの関係!$A:$A,0),MATCH(O7,ゲームランクとランクポイントの関係!$C$2:$R$2,0)+1))/2</f>
        <v>9</v>
      </c>
      <c r="P10">
        <f>(INDEX(ゲームランクとランクポイントの関係!$C:$R,MATCH(O16,ゲームランクとランクポイントの関係!$A:$A,0),MATCH(P7,ゲームランクとランクポイントの関係!$C$2:$R$2,0))+INDEX(ゲームランクとランクポイントの関係!$C:$R,MATCH(O16,ゲームランクとランクポイントの関係!$A:$A,0),MATCH(P7,ゲームランクとランクポイントの関係!$C$2:$R$2,0)+1))/2</f>
        <v>9</v>
      </c>
      <c r="Q10">
        <f>(INDEX(ゲームランクとランクポイントの関係!$C:$R,MATCH(P16,ゲームランクとランクポイントの関係!$A:$A,0),MATCH(Q7,ゲームランクとランクポイントの関係!$C$2:$R$2,0))+INDEX(ゲームランクとランクポイントの関係!$C:$R,MATCH(P16,ゲームランクとランクポイントの関係!$A:$A,0),MATCH(Q7,ゲームランクとランクポイントの関係!$C$2:$R$2,0)+1))/2</f>
        <v>4.5</v>
      </c>
      <c r="R10">
        <f>(INDEX(ゲームランクとランクポイントの関係!$C:$R,MATCH(Q16,ゲームランクとランクポイントの関係!$A:$A,0),MATCH(R7,ゲームランクとランクポイントの関係!$C$2:$R$2,0))+INDEX(ゲームランクとランクポイントの関係!$C:$R,MATCH(Q16,ゲームランクとランクポイントの関係!$A:$A,0),MATCH(R7,ゲームランクとランクポイントの関係!$C$2:$R$2,0)+1))/2</f>
        <v>4.5</v>
      </c>
      <c r="S10">
        <f>(INDEX(ゲームランクとランクポイントの関係!$C:$R,MATCH(R16,ゲームランクとランクポイントの関係!$A:$A,0),MATCH(S7,ゲームランクとランクポイントの関係!$C$2:$R$2,0))+INDEX(ゲームランクとランクポイントの関係!$C:$R,MATCH(R16,ゲームランクとランクポイントの関係!$A:$A,0),MATCH(S7,ゲームランクとランクポイントの関係!$C$2:$R$2,0)+1))/2</f>
        <v>4.5</v>
      </c>
      <c r="T10">
        <f>(INDEX(ゲームランクとランクポイントの関係!$C:$R,MATCH(S16,ゲームランクとランクポイントの関係!$A:$A,0),MATCH(T7,ゲームランクとランクポイントの関係!$C$2:$R$2,0))+INDEX(ゲームランクとランクポイントの関係!$C:$R,MATCH(S16,ゲームランクとランクポイントの関係!$A:$A,0),MATCH(T7,ゲームランクとランクポイントの関係!$C$2:$R$2,0)+1))/2</f>
        <v>4.5</v>
      </c>
      <c r="U10">
        <f>(INDEX(ゲームランクとランクポイントの関係!$C:$R,MATCH(T16,ゲームランクとランクポイントの関係!$A:$A,0),MATCH(U7,ゲームランクとランクポイントの関係!$C$2:$R$2,0))+INDEX(ゲームランクとランクポイントの関係!$C:$R,MATCH(T16,ゲームランクとランクポイントの関係!$A:$A,0),MATCH(U7,ゲームランクとランクポイントの関係!$C$2:$R$2,0)+1))/2</f>
        <v>4.5</v>
      </c>
      <c r="V10">
        <f>(INDEX(ゲームランクとランクポイントの関係!$C:$R,MATCH(U16,ゲームランクとランクポイントの関係!$A:$A,0),MATCH(V7,ゲームランクとランクポイントの関係!$C$2:$R$2,0))+INDEX(ゲームランクとランクポイントの関係!$C:$R,MATCH(U16,ゲームランクとランクポイントの関係!$A:$A,0),MATCH(V7,ゲームランクとランクポイントの関係!$C$2:$R$2,0)+1))/2</f>
        <v>4.5</v>
      </c>
      <c r="W10">
        <f>(INDEX(ゲームランクとランクポイントの関係!$C:$R,MATCH(V16,ゲームランクとランクポイントの関係!$A:$A,0),MATCH(W7,ゲームランクとランクポイントの関係!$C$2:$R$2,0))+INDEX(ゲームランクとランクポイントの関係!$C:$R,MATCH(V16,ゲームランクとランクポイントの関係!$A:$A,0),MATCH(W7,ゲームランクとランクポイントの関係!$C$2:$R$2,0)+1))/2</f>
        <v>4.5</v>
      </c>
      <c r="X10">
        <f>(INDEX(ゲームランクとランクポイントの関係!$C:$R,MATCH(W16,ゲームランクとランクポイントの関係!$A:$A,0),MATCH(X7,ゲームランクとランクポイントの関係!$C$2:$R$2,0))+INDEX(ゲームランクとランクポイントの関係!$C:$R,MATCH(W16,ゲームランクとランクポイントの関係!$A:$A,0),MATCH(X7,ゲームランクとランクポイントの関係!$C$2:$R$2,0)+1))/2</f>
        <v>4.5</v>
      </c>
      <c r="Y10">
        <f>(INDEX(ゲームランクとランクポイントの関係!$C:$R,MATCH(X16,ゲームランクとランクポイントの関係!$A:$A,0),MATCH(Y7,ゲームランクとランクポイントの関係!$C$2:$R$2,0))+INDEX(ゲームランクとランクポイントの関係!$C:$R,MATCH(X16,ゲームランクとランクポイントの関係!$A:$A,0),MATCH(Y7,ゲームランクとランクポイントの関係!$C$2:$R$2,0)+1))/2</f>
        <v>4.5</v>
      </c>
      <c r="Z10">
        <f>(INDEX(ゲームランクとランクポイントの関係!$C:$R,MATCH(Y16,ゲームランクとランクポイントの関係!$A:$A,0),MATCH(Z7,ゲームランクとランクポイントの関係!$C$2:$R$2,0))+INDEX(ゲームランクとランクポイントの関係!$C:$R,MATCH(Y16,ゲームランクとランクポイントの関係!$A:$A,0),MATCH(Z7,ゲームランクとランクポイントの関係!$C$2:$R$2,0)+1))/2</f>
        <v>4.5</v>
      </c>
      <c r="AA10">
        <f>(INDEX(ゲームランクとランクポイントの関係!$C:$R,MATCH(Z16,ゲームランクとランクポイントの関係!$A:$A,0),MATCH(AA7,ゲームランクとランクポイントの関係!$C$2:$R$2,0))+INDEX(ゲームランクとランクポイントの関係!$C:$R,MATCH(Z16,ゲームランクとランクポイントの関係!$A:$A,0),MATCH(AA7,ゲームランクとランクポイントの関係!$C$2:$R$2,0)+1))/2</f>
        <v>4.5</v>
      </c>
      <c r="AB10">
        <f>(INDEX(ゲームランクとランクポイントの関係!$C:$R,MATCH(AA16,ゲームランクとランクポイントの関係!$A:$A,0),MATCH(AB7,ゲームランクとランクポイントの関係!$C$2:$R$2,0))+INDEX(ゲームランクとランクポイントの関係!$C:$R,MATCH(AA16,ゲームランクとランクポイントの関係!$A:$A,0),MATCH(AB7,ゲームランクとランクポイントの関係!$C$2:$R$2,0)+1))/2</f>
        <v>4.5</v>
      </c>
      <c r="AC10">
        <f>(INDEX(ゲームランクとランクポイントの関係!$C:$R,MATCH(AB16,ゲームランクとランクポイントの関係!$A:$A,0),MATCH(AC7,ゲームランクとランクポイントの関係!$C$2:$R$2,0))+INDEX(ゲームランクとランクポイントの関係!$C:$R,MATCH(AB16,ゲームランクとランクポイントの関係!$A:$A,0),MATCH(AC7,ゲームランクとランクポイントの関係!$C$2:$R$2,0)+1))/2</f>
        <v>4.5</v>
      </c>
      <c r="AD10">
        <f>(INDEX(ゲームランクとランクポイントの関係!$C:$R,MATCH(AC16,ゲームランクとランクポイントの関係!$A:$A,0),MATCH(AD7,ゲームランクとランクポイントの関係!$C$2:$R$2,0))+INDEX(ゲームランクとランクポイントの関係!$C:$R,MATCH(AC16,ゲームランクとランクポイントの関係!$A:$A,0),MATCH(AD7,ゲームランクとランクポイントの関係!$C$2:$R$2,0)+1))/2</f>
        <v>4.5</v>
      </c>
      <c r="AE10">
        <f>(INDEX(ゲームランクとランクポイントの関係!$C:$R,MATCH(AD16,ゲームランクとランクポイントの関係!$A:$A,0),MATCH(AE7,ゲームランクとランクポイントの関係!$C$2:$R$2,0))+INDEX(ゲームランクとランクポイントの関係!$C:$R,MATCH(AD16,ゲームランクとランクポイントの関係!$A:$A,0),MATCH(AE7,ゲームランクとランクポイントの関係!$C$2:$R$2,0)+1))/2</f>
        <v>4.5</v>
      </c>
      <c r="AF10">
        <f>(INDEX(ゲームランクとランクポイントの関係!$C:$R,MATCH(AE16,ゲームランクとランクポイントの関係!$A:$A,0),MATCH(AF7,ゲームランクとランクポイントの関係!$C$2:$R$2,0))+INDEX(ゲームランクとランクポイントの関係!$C:$R,MATCH(AE16,ゲームランクとランクポイントの関係!$A:$A,0),MATCH(AF7,ゲームランクとランクポイントの関係!$C$2:$R$2,0)+1))/2</f>
        <v>4.5</v>
      </c>
      <c r="AG10">
        <f>(INDEX(ゲームランクとランクポイントの関係!$C:$R,MATCH(AF16,ゲームランクとランクポイントの関係!$A:$A,0),MATCH(AG7,ゲームランクとランクポイントの関係!$C$2:$R$2,0))+INDEX(ゲームランクとランクポイントの関係!$C:$R,MATCH(AF16,ゲームランクとランクポイントの関係!$A:$A,0),MATCH(AG7,ゲームランクとランクポイントの関係!$C$2:$R$2,0)+1))/2</f>
        <v>4.5</v>
      </c>
      <c r="AH10">
        <f>(INDEX(ゲームランクとランクポイントの関係!$C:$R,MATCH(AG16,ゲームランクとランクポイントの関係!$A:$A,0),MATCH(AH7,ゲームランクとランクポイントの関係!$C$2:$R$2,0))+INDEX(ゲームランクとランクポイントの関係!$C:$R,MATCH(AG16,ゲームランクとランクポイントの関係!$A:$A,0),MATCH(AH7,ゲームランクとランクポイントの関係!$C$2:$R$2,0)+1))/2</f>
        <v>4.5</v>
      </c>
      <c r="AI10">
        <f>(INDEX(ゲームランクとランクポイントの関係!$C:$R,MATCH(AH16,ゲームランクとランクポイントの関係!$A:$A,0),MATCH(AI7,ゲームランクとランクポイントの関係!$C$2:$R$2,0))+INDEX(ゲームランクとランクポイントの関係!$C:$R,MATCH(AH16,ゲームランクとランクポイントの関係!$A:$A,0),MATCH(AI7,ゲームランクとランクポイントの関係!$C$2:$R$2,0)+1))/2</f>
        <v>4.5</v>
      </c>
      <c r="AJ10">
        <f>(INDEX(ゲームランクとランクポイントの関係!$C:$R,MATCH(AI16,ゲームランクとランクポイントの関係!$A:$A,0),MATCH(AJ7,ゲームランクとランクポイントの関係!$C$2:$R$2,0))+INDEX(ゲームランクとランクポイントの関係!$C:$R,MATCH(AI16,ゲームランクとランクポイントの関係!$A:$A,0),MATCH(AJ7,ゲームランクとランクポイントの関係!$C$2:$R$2,0)+1))/2</f>
        <v>4.5</v>
      </c>
      <c r="AK10">
        <f>(INDEX(ゲームランクとランクポイントの関係!$C:$R,MATCH(AJ16,ゲームランクとランクポイントの関係!$A:$A,0),MATCH(AK7,ゲームランクとランクポイントの関係!$C$2:$R$2,0))+INDEX(ゲームランクとランクポイントの関係!$C:$R,MATCH(AJ16,ゲームランクとランクポイントの関係!$A:$A,0),MATCH(AK7,ゲームランクとランクポイントの関係!$C$2:$R$2,0)+1))/2</f>
        <v>4.5</v>
      </c>
      <c r="AL10">
        <f>(INDEX(ゲームランクとランクポイントの関係!$C:$R,MATCH(AK16,ゲームランクとランクポイントの関係!$A:$A,0),MATCH(AL7,ゲームランクとランクポイントの関係!$C$2:$R$2,0))+INDEX(ゲームランクとランクポイントの関係!$C:$R,MATCH(AK16,ゲームランクとランクポイントの関係!$A:$A,0),MATCH(AL7,ゲームランクとランクポイントの関係!$C$2:$R$2,0)+1))/2</f>
        <v>4.5</v>
      </c>
      <c r="AM10">
        <f>(INDEX(ゲームランクとランクポイントの関係!$C:$R,MATCH(AL16,ゲームランクとランクポイントの関係!$A:$A,0),MATCH(AM7,ゲームランクとランクポイントの関係!$C$2:$R$2,0))+INDEX(ゲームランクとランクポイントの関係!$C:$R,MATCH(AL16,ゲームランクとランクポイントの関係!$A:$A,0),MATCH(AM7,ゲームランクとランクポイントの関係!$C$2:$R$2,0)+1))/2</f>
        <v>4.5</v>
      </c>
      <c r="AN10">
        <f>(INDEX(ゲームランクとランクポイントの関係!$C:$R,MATCH(AM16,ゲームランクとランクポイントの関係!$A:$A,0),MATCH(AN7,ゲームランクとランクポイントの関係!$C$2:$R$2,0))+INDEX(ゲームランクとランクポイントの関係!$C:$R,MATCH(AM16,ゲームランクとランクポイントの関係!$A:$A,0),MATCH(AN7,ゲームランクとランクポイントの関係!$C$2:$R$2,0)+1))/2</f>
        <v>4.5</v>
      </c>
      <c r="AO10">
        <f>(INDEX(ゲームランクとランクポイントの関係!$C:$R,MATCH(AN16,ゲームランクとランクポイントの関係!$A:$A,0),MATCH(AO7,ゲームランクとランクポイントの関係!$C$2:$R$2,0))+INDEX(ゲームランクとランクポイントの関係!$C:$R,MATCH(AN16,ゲームランクとランクポイントの関係!$A:$A,0),MATCH(AO7,ゲームランクとランクポイントの関係!$C$2:$R$2,0)+1))/2</f>
        <v>4.5</v>
      </c>
      <c r="AP10">
        <f>(INDEX(ゲームランクとランクポイントの関係!$C:$R,MATCH(AO16,ゲームランクとランクポイントの関係!$A:$A,0),MATCH(AP7,ゲームランクとランクポイントの関係!$C$2:$R$2,0))+INDEX(ゲームランクとランクポイントの関係!$C:$R,MATCH(AO16,ゲームランクとランクポイントの関係!$A:$A,0),MATCH(AP7,ゲームランクとランクポイントの関係!$C$2:$R$2,0)+1))/2</f>
        <v>4.5</v>
      </c>
      <c r="AQ10">
        <f>(INDEX(ゲームランクとランクポイントの関係!$C:$R,MATCH(AP16,ゲームランクとランクポイントの関係!$A:$A,0),MATCH(AQ7,ゲームランクとランクポイントの関係!$C$2:$R$2,0))+INDEX(ゲームランクとランクポイントの関係!$C:$R,MATCH(AP16,ゲームランクとランクポイントの関係!$A:$A,0),MATCH(AQ7,ゲームランクとランクポイントの関係!$C$2:$R$2,0)+1))/2</f>
        <v>4.5</v>
      </c>
      <c r="AR10">
        <f>(INDEX(ゲームランクとランクポイントの関係!$C:$R,MATCH(AQ16,ゲームランクとランクポイントの関係!$A:$A,0),MATCH(AR7,ゲームランクとランクポイントの関係!$C$2:$R$2,0))+INDEX(ゲームランクとランクポイントの関係!$C:$R,MATCH(AQ16,ゲームランクとランクポイントの関係!$A:$A,0),MATCH(AR7,ゲームランクとランクポイントの関係!$C$2:$R$2,0)+1))/2</f>
        <v>4.5</v>
      </c>
      <c r="AS10">
        <f>(INDEX(ゲームランクとランクポイントの関係!$C:$R,MATCH(AR16,ゲームランクとランクポイントの関係!$A:$A,0),MATCH(AS7,ゲームランクとランクポイントの関係!$C$2:$R$2,0))+INDEX(ゲームランクとランクポイントの関係!$C:$R,MATCH(AR16,ゲームランクとランクポイントの関係!$A:$A,0),MATCH(AS7,ゲームランクとランクポイントの関係!$C$2:$R$2,0)+1))/2</f>
        <v>4.5</v>
      </c>
      <c r="AT10">
        <f>(INDEX(ゲームランクとランクポイントの関係!$C:$R,MATCH(AS16,ゲームランクとランクポイントの関係!$A:$A,0),MATCH(AT7,ゲームランクとランクポイントの関係!$C$2:$R$2,0))+INDEX(ゲームランクとランクポイントの関係!$C:$R,MATCH(AS16,ゲームランクとランクポイントの関係!$A:$A,0),MATCH(AT7,ゲームランクとランクポイントの関係!$C$2:$R$2,0)+1))/2</f>
        <v>4.5</v>
      </c>
      <c r="AU10">
        <f>(INDEX(ゲームランクとランクポイントの関係!$C:$R,MATCH(AT16,ゲームランクとランクポイントの関係!$A:$A,0),MATCH(AU7,ゲームランクとランクポイントの関係!$C$2:$R$2,0))+INDEX(ゲームランクとランクポイントの関係!$C:$R,MATCH(AT16,ゲームランクとランクポイントの関係!$A:$A,0),MATCH(AU7,ゲームランクとランクポイントの関係!$C$2:$R$2,0)+1))/2</f>
        <v>4.5</v>
      </c>
      <c r="AV10">
        <f>(INDEX(ゲームランクとランクポイントの関係!$C:$R,MATCH(AU16,ゲームランクとランクポイントの関係!$A:$A,0),MATCH(AV7,ゲームランクとランクポイントの関係!$C$2:$R$2,0))+INDEX(ゲームランクとランクポイントの関係!$C:$R,MATCH(AU16,ゲームランクとランクポイントの関係!$A:$A,0),MATCH(AV7,ゲームランクとランクポイントの関係!$C$2:$R$2,0)+1))/2</f>
        <v>4.5</v>
      </c>
      <c r="AW10">
        <f>(INDEX(ゲームランクとランクポイントの関係!$C:$R,MATCH(AV16,ゲームランクとランクポイントの関係!$A:$A,0),MATCH(AW7,ゲームランクとランクポイントの関係!$C$2:$R$2,0))+INDEX(ゲームランクとランクポイントの関係!$C:$R,MATCH(AV16,ゲームランクとランクポイントの関係!$A:$A,0),MATCH(AW7,ゲームランクとランクポイントの関係!$C$2:$R$2,0)+1))/2</f>
        <v>4.5</v>
      </c>
      <c r="AX10">
        <f>(INDEX(ゲームランクとランクポイントの関係!$C:$R,MATCH(AW16,ゲームランクとランクポイントの関係!$A:$A,0),MATCH(AX7,ゲームランクとランクポイントの関係!$C$2:$R$2,0))+INDEX(ゲームランクとランクポイントの関係!$C:$R,MATCH(AW16,ゲームランクとランクポイントの関係!$A:$A,0),MATCH(AX7,ゲームランクとランクポイントの関係!$C$2:$R$2,0)+1))/2</f>
        <v>4.5</v>
      </c>
      <c r="AY10">
        <f>(INDEX(ゲームランクとランクポイントの関係!$C:$R,MATCH(AX16,ゲームランクとランクポイントの関係!$A:$A,0),MATCH(AY7,ゲームランクとランクポイントの関係!$C$2:$R$2,0))+INDEX(ゲームランクとランクポイントの関係!$C:$R,MATCH(AX16,ゲームランクとランクポイントの関係!$A:$A,0),MATCH(AY7,ゲームランクとランクポイントの関係!$C$2:$R$2,0)+1))/2</f>
        <v>4.5</v>
      </c>
      <c r="AZ10">
        <f>(INDEX(ゲームランクとランクポイントの関係!$C:$R,MATCH(AY16,ゲームランクとランクポイントの関係!$A:$A,0),MATCH(AZ7,ゲームランクとランクポイントの関係!$C$2:$R$2,0))+INDEX(ゲームランクとランクポイントの関係!$C:$R,MATCH(AY16,ゲームランクとランクポイントの関係!$A:$A,0),MATCH(AZ7,ゲームランクとランクポイントの関係!$C$2:$R$2,0)+1))/2</f>
        <v>4.5</v>
      </c>
      <c r="BA10">
        <f>(INDEX(ゲームランクとランクポイントの関係!$C:$R,MATCH(AZ16,ゲームランクとランクポイントの関係!$A:$A,0),MATCH(BA7,ゲームランクとランクポイントの関係!$C$2:$R$2,0))+INDEX(ゲームランクとランクポイントの関係!$C:$R,MATCH(AZ16,ゲームランクとランクポイントの関係!$A:$A,0),MATCH(BA7,ゲームランクとランクポイントの関係!$C$2:$R$2,0)+1))/2</f>
        <v>4.5</v>
      </c>
      <c r="BB10">
        <f>(INDEX(ゲームランクとランクポイントの関係!$C:$R,MATCH(BA16,ゲームランクとランクポイントの関係!$A:$A,0),MATCH(BB7,ゲームランクとランクポイントの関係!$C$2:$R$2,0))+INDEX(ゲームランクとランクポイントの関係!$C:$R,MATCH(BA16,ゲームランクとランクポイントの関係!$A:$A,0),MATCH(BB7,ゲームランクとランクポイントの関係!$C$2:$R$2,0)+1))/2</f>
        <v>4.5</v>
      </c>
      <c r="BC10">
        <f>(INDEX(ゲームランクとランクポイントの関係!$C:$R,MATCH(BB16,ゲームランクとランクポイントの関係!$A:$A,0),MATCH(BC7,ゲームランクとランクポイントの関係!$C$2:$R$2,0))+INDEX(ゲームランクとランクポイントの関係!$C:$R,MATCH(BB16,ゲームランクとランクポイントの関係!$A:$A,0),MATCH(BC7,ゲームランクとランクポイントの関係!$C$2:$R$2,0)+1))/2</f>
        <v>4.5</v>
      </c>
      <c r="BD10">
        <f>(INDEX(ゲームランクとランクポイントの関係!$C:$R,MATCH(BC16,ゲームランクとランクポイントの関係!$A:$A,0),MATCH(BD7,ゲームランクとランクポイントの関係!$C$2:$R$2,0))+INDEX(ゲームランクとランクポイントの関係!$C:$R,MATCH(BC16,ゲームランクとランクポイントの関係!$A:$A,0),MATCH(BD7,ゲームランクとランクポイントの関係!$C$2:$R$2,0)+1))/2</f>
        <v>4.5</v>
      </c>
      <c r="BE10">
        <f>(INDEX(ゲームランクとランクポイントの関係!$C:$R,MATCH(BD16,ゲームランクとランクポイントの関係!$A:$A,0),MATCH(BE7,ゲームランクとランクポイントの関係!$C$2:$R$2,0))+INDEX(ゲームランクとランクポイントの関係!$C:$R,MATCH(BD16,ゲームランクとランクポイントの関係!$A:$A,0),MATCH(BE7,ゲームランクとランクポイントの関係!$C$2:$R$2,0)+1))/2</f>
        <v>4.5</v>
      </c>
      <c r="BF10">
        <f>(INDEX(ゲームランクとランクポイントの関係!$C:$R,MATCH(BE16,ゲームランクとランクポイントの関係!$A:$A,0),MATCH(BF7,ゲームランクとランクポイントの関係!$C$2:$R$2,0))+INDEX(ゲームランクとランクポイントの関係!$C:$R,MATCH(BE16,ゲームランクとランクポイントの関係!$A:$A,0),MATCH(BF7,ゲームランクとランクポイントの関係!$C$2:$R$2,0)+1))/2</f>
        <v>4.5</v>
      </c>
      <c r="BG10">
        <f>(INDEX(ゲームランクとランクポイントの関係!$C:$R,MATCH(BF16,ゲームランクとランクポイントの関係!$A:$A,0),MATCH(BG7,ゲームランクとランクポイントの関係!$C$2:$R$2,0))+INDEX(ゲームランクとランクポイントの関係!$C:$R,MATCH(BF16,ゲームランクとランクポイントの関係!$A:$A,0),MATCH(BG7,ゲームランクとランクポイントの関係!$C$2:$R$2,0)+1))/2</f>
        <v>4.5</v>
      </c>
      <c r="BH10">
        <f>(INDEX(ゲームランクとランクポイントの関係!$C:$R,MATCH(BG16,ゲームランクとランクポイントの関係!$A:$A,0),MATCH(BH7,ゲームランクとランクポイントの関係!$C$2:$R$2,0))+INDEX(ゲームランクとランクポイントの関係!$C:$R,MATCH(BG16,ゲームランクとランクポイントの関係!$A:$A,0),MATCH(BH7,ゲームランクとランクポイントの関係!$C$2:$R$2,0)+1))/2</f>
        <v>4.5</v>
      </c>
      <c r="BI10">
        <f>(INDEX(ゲームランクとランクポイントの関係!$C:$R,MATCH(BH16,ゲームランクとランクポイントの関係!$A:$A,0),MATCH(BI7,ゲームランクとランクポイントの関係!$C$2:$R$2,0))+INDEX(ゲームランクとランクポイントの関係!$C:$R,MATCH(BH16,ゲームランクとランクポイントの関係!$A:$A,0),MATCH(BI7,ゲームランクとランクポイントの関係!$C$2:$R$2,0)+1))/2</f>
        <v>4.5</v>
      </c>
      <c r="BJ10" t="e">
        <f>(INDEX(ゲームランクとランクポイントの関係!$C:$R,MATCH(BI16,ゲームランクとランクポイントの関係!$A:$A,0),MATCH(BJ7,ゲームランクとランクポイントの関係!$C$2:$R$2,0))+INDEX(ゲームランクとランクポイントの関係!$C:$R,MATCH(BI16,ゲームランクとランクポイントの関係!$A:$A,0),MATCH(BJ7,ゲームランクとランクポイントの関係!$C$2:$R$2,0)+1))/2</f>
        <v>#N/A</v>
      </c>
      <c r="BK10" t="e">
        <f>(INDEX(ゲームランクとランクポイントの関係!$C:$R,MATCH(BJ16,ゲームランクとランクポイントの関係!$A:$A,0),MATCH(BK7,ゲームランクとランクポイントの関係!$C$2:$R$2,0))+INDEX(ゲームランクとランクポイントの関係!$C:$R,MATCH(BJ16,ゲームランクとランクポイントの関係!$A:$A,0),MATCH(BK7,ゲームランクとランクポイントの関係!$C$2:$R$2,0)+1))/2</f>
        <v>#N/A</v>
      </c>
      <c r="BL10" t="e">
        <f>(INDEX(ゲームランクとランクポイントの関係!$C:$R,MATCH(BK16,ゲームランクとランクポイントの関係!$A:$A,0),MATCH(BL7,ゲームランクとランクポイントの関係!$C$2:$R$2,0))+INDEX(ゲームランクとランクポイントの関係!$C:$R,MATCH(BK16,ゲームランクとランクポイントの関係!$A:$A,0),MATCH(BL7,ゲームランクとランクポイントの関係!$C$2:$R$2,0)+1))/2</f>
        <v>#N/A</v>
      </c>
      <c r="BM10" t="e">
        <f>(INDEX(ゲームランクとランクポイントの関係!$C:$R,MATCH(BL16,ゲームランクとランクポイントの関係!$A:$A,0),MATCH(BM7,ゲームランクとランクポイントの関係!$C$2:$R$2,0))+INDEX(ゲームランクとランクポイントの関係!$C:$R,MATCH(BL16,ゲームランクとランクポイントの関係!$A:$A,0),MATCH(BM7,ゲームランクとランクポイントの関係!$C$2:$R$2,0)+1))/2</f>
        <v>#N/A</v>
      </c>
      <c r="BN10" t="e">
        <f>(INDEX(ゲームランクとランクポイントの関係!$C:$R,MATCH(BM16,ゲームランクとランクポイントの関係!$A:$A,0),MATCH(BN7,ゲームランクとランクポイントの関係!$C$2:$R$2,0))+INDEX(ゲームランクとランクポイントの関係!$C:$R,MATCH(BM16,ゲームランクとランクポイントの関係!$A:$A,0),MATCH(BN7,ゲームランクとランクポイントの関係!$C$2:$R$2,0)+1))/2</f>
        <v>#N/A</v>
      </c>
      <c r="BO10" t="e">
        <f>(INDEX(ゲームランクとランクポイントの関係!$C:$R,MATCH(BN16,ゲームランクとランクポイントの関係!$A:$A,0),MATCH(BO7,ゲームランクとランクポイントの関係!$C$2:$R$2,0))+INDEX(ゲームランクとランクポイントの関係!$C:$R,MATCH(BN16,ゲームランクとランクポイントの関係!$A:$A,0),MATCH(BO7,ゲームランクとランクポイントの関係!$C$2:$R$2,0)+1))/2</f>
        <v>#N/A</v>
      </c>
      <c r="BP10" t="e">
        <f>(INDEX(ゲームランクとランクポイントの関係!$C:$R,MATCH(BO16,ゲームランクとランクポイントの関係!$A:$A,0),MATCH(BP7,ゲームランクとランクポイントの関係!$C$2:$R$2,0))+INDEX(ゲームランクとランクポイントの関係!$C:$R,MATCH(BO16,ゲームランクとランクポイントの関係!$A:$A,0),MATCH(BP7,ゲームランクとランクポイントの関係!$C$2:$R$2,0)+1))/2</f>
        <v>#N/A</v>
      </c>
      <c r="BQ10" t="e">
        <f>(INDEX(ゲームランクとランクポイントの関係!$C:$R,MATCH(BP16,ゲームランクとランクポイントの関係!$A:$A,0),MATCH(BQ7,ゲームランクとランクポイントの関係!$C$2:$R$2,0))+INDEX(ゲームランクとランクポイントの関係!$C:$R,MATCH(BP16,ゲームランクとランクポイントの関係!$A:$A,0),MATCH(BQ7,ゲームランクとランクポイントの関係!$C$2:$R$2,0)+1))/2</f>
        <v>#N/A</v>
      </c>
      <c r="BR10" t="e">
        <f>(INDEX(ゲームランクとランクポイントの関係!$C:$R,MATCH(BQ16,ゲームランクとランクポイントの関係!$A:$A,0),MATCH(BR7,ゲームランクとランクポイントの関係!$C$2:$R$2,0))+INDEX(ゲームランクとランクポイントの関係!$C:$R,MATCH(BQ16,ゲームランクとランクポイントの関係!$A:$A,0),MATCH(BR7,ゲームランクとランクポイントの関係!$C$2:$R$2,0)+1))/2</f>
        <v>#N/A</v>
      </c>
      <c r="BS10" t="e">
        <f>(INDEX(ゲームランクとランクポイントの関係!$C:$R,MATCH(BR16,ゲームランクとランクポイントの関係!$A:$A,0),MATCH(BS7,ゲームランクとランクポイントの関係!$C$2:$R$2,0))+INDEX(ゲームランクとランクポイントの関係!$C:$R,MATCH(BR16,ゲームランクとランクポイントの関係!$A:$A,0),MATCH(BS7,ゲームランクとランクポイントの関係!$C$2:$R$2,0)+1))/2</f>
        <v>#N/A</v>
      </c>
      <c r="BT10" t="e">
        <f>(INDEX(ゲームランクとランクポイントの関係!$C:$R,MATCH(BS16,ゲームランクとランクポイントの関係!$A:$A,0),MATCH(BT7,ゲームランクとランクポイントの関係!$C$2:$R$2,0))+INDEX(ゲームランクとランクポイントの関係!$C:$R,MATCH(BS16,ゲームランクとランクポイントの関係!$A:$A,0),MATCH(BT7,ゲームランクとランクポイントの関係!$C$2:$R$2,0)+1))/2</f>
        <v>#N/A</v>
      </c>
      <c r="BU10" t="e">
        <f>(INDEX(ゲームランクとランクポイントの関係!$C:$R,MATCH(BT16,ゲームランクとランクポイントの関係!$A:$A,0),MATCH(BU7,ゲームランクとランクポイントの関係!$C$2:$R$2,0))+INDEX(ゲームランクとランクポイントの関係!$C:$R,MATCH(BT16,ゲームランクとランクポイントの関係!$A:$A,0),MATCH(BU7,ゲームランクとランクポイントの関係!$C$2:$R$2,0)+1))/2</f>
        <v>#N/A</v>
      </c>
      <c r="BV10" t="e">
        <f>(INDEX(ゲームランクとランクポイントの関係!$C:$R,MATCH(BU16,ゲームランクとランクポイントの関係!$A:$A,0),MATCH(BV7,ゲームランクとランクポイントの関係!$C$2:$R$2,0))+INDEX(ゲームランクとランクポイントの関係!$C:$R,MATCH(BU16,ゲームランクとランクポイントの関係!$A:$A,0),MATCH(BV7,ゲームランクとランクポイントの関係!$C$2:$R$2,0)+1))/2</f>
        <v>#N/A</v>
      </c>
      <c r="BW10" t="e">
        <f>(INDEX(ゲームランクとランクポイントの関係!$C:$R,MATCH(BV16,ゲームランクとランクポイントの関係!$A:$A,0),MATCH(BW7,ゲームランクとランクポイントの関係!$C$2:$R$2,0))+INDEX(ゲームランクとランクポイントの関係!$C:$R,MATCH(BV16,ゲームランクとランクポイントの関係!$A:$A,0),MATCH(BW7,ゲームランクとランクポイントの関係!$C$2:$R$2,0)+1))/2</f>
        <v>#N/A</v>
      </c>
      <c r="BX10" t="e">
        <f>(INDEX(ゲームランクとランクポイントの関係!$C:$R,MATCH(BW16,ゲームランクとランクポイントの関係!$A:$A,0),MATCH(BX7,ゲームランクとランクポイントの関係!$C$2:$R$2,0))+INDEX(ゲームランクとランクポイントの関係!$C:$R,MATCH(BW16,ゲームランクとランクポイントの関係!$A:$A,0),MATCH(BX7,ゲームランクとランクポイントの関係!$C$2:$R$2,0)+1))/2</f>
        <v>#N/A</v>
      </c>
      <c r="BY10" t="e">
        <f>(INDEX(ゲームランクとランクポイントの関係!$C:$R,MATCH(BX16,ゲームランクとランクポイントの関係!$A:$A,0),MATCH(BY7,ゲームランクとランクポイントの関係!$C$2:$R$2,0))+INDEX(ゲームランクとランクポイントの関係!$C:$R,MATCH(BX16,ゲームランクとランクポイントの関係!$A:$A,0),MATCH(BY7,ゲームランクとランクポイントの関係!$C$2:$R$2,0)+1))/2</f>
        <v>#N/A</v>
      </c>
      <c r="BZ10" t="e">
        <f>(INDEX(ゲームランクとランクポイントの関係!$C:$R,MATCH(BY16,ゲームランクとランクポイントの関係!$A:$A,0),MATCH(BZ7,ゲームランクとランクポイントの関係!$C$2:$R$2,0))+INDEX(ゲームランクとランクポイントの関係!$C:$R,MATCH(BY16,ゲームランクとランクポイントの関係!$A:$A,0),MATCH(BZ7,ゲームランクとランクポイントの関係!$C$2:$R$2,0)+1))/2</f>
        <v>#N/A</v>
      </c>
      <c r="CA10" t="e">
        <f>(INDEX(ゲームランクとランクポイントの関係!$C:$R,MATCH(BZ16,ゲームランクとランクポイントの関係!$A:$A,0),MATCH(CA7,ゲームランクとランクポイントの関係!$C$2:$R$2,0))+INDEX(ゲームランクとランクポイントの関係!$C:$R,MATCH(BZ16,ゲームランクとランクポイントの関係!$A:$A,0),MATCH(CA7,ゲームランクとランクポイントの関係!$C$2:$R$2,0)+1))/2</f>
        <v>#N/A</v>
      </c>
      <c r="CB10" t="e">
        <f>(INDEX(ゲームランクとランクポイントの関係!$C:$R,MATCH(CA16,ゲームランクとランクポイントの関係!$A:$A,0),MATCH(CB7,ゲームランクとランクポイントの関係!$C$2:$R$2,0))+INDEX(ゲームランクとランクポイントの関係!$C:$R,MATCH(CA16,ゲームランクとランクポイントの関係!$A:$A,0),MATCH(CB7,ゲームランクとランクポイントの関係!$C$2:$R$2,0)+1))/2</f>
        <v>#N/A</v>
      </c>
      <c r="CC10" t="e">
        <f>(INDEX(ゲームランクとランクポイントの関係!$C:$R,MATCH(CB16,ゲームランクとランクポイントの関係!$A:$A,0),MATCH(CC7,ゲームランクとランクポイントの関係!$C$2:$R$2,0))+INDEX(ゲームランクとランクポイントの関係!$C:$R,MATCH(CB16,ゲームランクとランクポイントの関係!$A:$A,0),MATCH(CC7,ゲームランクとランクポイントの関係!$C$2:$R$2,0)+1))/2</f>
        <v>#N/A</v>
      </c>
      <c r="CD10" t="e">
        <f>(INDEX(ゲームランクとランクポイントの関係!$C:$R,MATCH(CC16,ゲームランクとランクポイントの関係!$A:$A,0),MATCH(CD7,ゲームランクとランクポイントの関係!$C$2:$R$2,0))+INDEX(ゲームランクとランクポイントの関係!$C:$R,MATCH(CC16,ゲームランクとランクポイントの関係!$A:$A,0),MATCH(CD7,ゲームランクとランクポイントの関係!$C$2:$R$2,0)+1))/2</f>
        <v>#N/A</v>
      </c>
      <c r="CE10" t="e">
        <f>(INDEX(ゲームランクとランクポイントの関係!$C:$R,MATCH(CD16,ゲームランクとランクポイントの関係!$A:$A,0),MATCH(CE7,ゲームランクとランクポイントの関係!$C$2:$R$2,0))+INDEX(ゲームランクとランクポイントの関係!$C:$R,MATCH(CD16,ゲームランクとランクポイントの関係!$A:$A,0),MATCH(CE7,ゲームランクとランクポイントの関係!$C$2:$R$2,0)+1))/2</f>
        <v>#N/A</v>
      </c>
      <c r="CF10" t="e">
        <f>(INDEX(ゲームランクとランクポイントの関係!$C:$R,MATCH(CE16,ゲームランクとランクポイントの関係!$A:$A,0),MATCH(CF7,ゲームランクとランクポイントの関係!$C$2:$R$2,0))+INDEX(ゲームランクとランクポイントの関係!$C:$R,MATCH(CE16,ゲームランクとランクポイントの関係!$A:$A,0),MATCH(CF7,ゲームランクとランクポイントの関係!$C$2:$R$2,0)+1))/2</f>
        <v>#N/A</v>
      </c>
      <c r="CG10" t="e">
        <f>(INDEX(ゲームランクとランクポイントの関係!$C:$R,MATCH(CF16,ゲームランクとランクポイントの関係!$A:$A,0),MATCH(CG7,ゲームランクとランクポイントの関係!$C$2:$R$2,0))+INDEX(ゲームランクとランクポイントの関係!$C:$R,MATCH(CF16,ゲームランクとランクポイントの関係!$A:$A,0),MATCH(CG7,ゲームランクとランクポイントの関係!$C$2:$R$2,0)+1))/2</f>
        <v>#N/A</v>
      </c>
      <c r="CH10" t="e">
        <f>(INDEX(ゲームランクとランクポイントの関係!$C:$R,MATCH(CG16,ゲームランクとランクポイントの関係!$A:$A,0),MATCH(CH7,ゲームランクとランクポイントの関係!$C$2:$R$2,0))+INDEX(ゲームランクとランクポイントの関係!$C:$R,MATCH(CG16,ゲームランクとランクポイントの関係!$A:$A,0),MATCH(CH7,ゲームランクとランクポイントの関係!$C$2:$R$2,0)+1))/2</f>
        <v>#N/A</v>
      </c>
      <c r="CI10" t="e">
        <f>(INDEX(ゲームランクとランクポイントの関係!$C:$R,MATCH(CH16,ゲームランクとランクポイントの関係!$A:$A,0),MATCH(CI7,ゲームランクとランクポイントの関係!$C$2:$R$2,0))+INDEX(ゲームランクとランクポイントの関係!$C:$R,MATCH(CH16,ゲームランクとランクポイントの関係!$A:$A,0),MATCH(CI7,ゲームランクとランクポイントの関係!$C$2:$R$2,0)+1))/2</f>
        <v>#N/A</v>
      </c>
      <c r="CJ10" t="e">
        <f>(INDEX(ゲームランクとランクポイントの関係!$C:$R,MATCH(CI16,ゲームランクとランクポイントの関係!$A:$A,0),MATCH(CJ7,ゲームランクとランクポイントの関係!$C$2:$R$2,0))+INDEX(ゲームランクとランクポイントの関係!$C:$R,MATCH(CI16,ゲームランクとランクポイントの関係!$A:$A,0),MATCH(CJ7,ゲームランクとランクポイントの関係!$C$2:$R$2,0)+1))/2</f>
        <v>#N/A</v>
      </c>
      <c r="CK10" t="e">
        <f>(INDEX(ゲームランクとランクポイントの関係!$C:$R,MATCH(CJ16,ゲームランクとランクポイントの関係!$A:$A,0),MATCH(CK7,ゲームランクとランクポイントの関係!$C$2:$R$2,0))+INDEX(ゲームランクとランクポイントの関係!$C:$R,MATCH(CJ16,ゲームランクとランクポイントの関係!$A:$A,0),MATCH(CK7,ゲームランクとランクポイントの関係!$C$2:$R$2,0)+1))/2</f>
        <v>#N/A</v>
      </c>
      <c r="CL10" t="e">
        <f>(INDEX(ゲームランクとランクポイントの関係!$C:$R,MATCH(CK16,ゲームランクとランクポイントの関係!$A:$A,0),MATCH(CL7,ゲームランクとランクポイントの関係!$C$2:$R$2,0))+INDEX(ゲームランクとランクポイントの関係!$C:$R,MATCH(CK16,ゲームランクとランクポイントの関係!$A:$A,0),MATCH(CL7,ゲームランクとランクポイントの関係!$C$2:$R$2,0)+1))/2</f>
        <v>#N/A</v>
      </c>
      <c r="CM10" t="e">
        <f>(INDEX(ゲームランクとランクポイントの関係!$C:$R,MATCH(CL16,ゲームランクとランクポイントの関係!$A:$A,0),MATCH(CM7,ゲームランクとランクポイントの関係!$C$2:$R$2,0))+INDEX(ゲームランクとランクポイントの関係!$C:$R,MATCH(CL16,ゲームランクとランクポイントの関係!$A:$A,0),MATCH(CM7,ゲームランクとランクポイントの関係!$C$2:$R$2,0)+1))/2</f>
        <v>#N/A</v>
      </c>
      <c r="CN10" t="e">
        <f>(INDEX(ゲームランクとランクポイントの関係!$C:$R,MATCH(CM16,ゲームランクとランクポイントの関係!$A:$A,0),MATCH(CN7,ゲームランクとランクポイントの関係!$C$2:$R$2,0))+INDEX(ゲームランクとランクポイントの関係!$C:$R,MATCH(CM16,ゲームランクとランクポイントの関係!$A:$A,0),MATCH(CN7,ゲームランクとランクポイントの関係!$C$2:$R$2,0)+1))/2</f>
        <v>#N/A</v>
      </c>
      <c r="CO10" t="e">
        <f>(INDEX(ゲームランクとランクポイントの関係!$C:$R,MATCH(CN16,ゲームランクとランクポイントの関係!$A:$A,0),MATCH(CO7,ゲームランクとランクポイントの関係!$C$2:$R$2,0))+INDEX(ゲームランクとランクポイントの関係!$C:$R,MATCH(CN16,ゲームランクとランクポイントの関係!$A:$A,0),MATCH(CO7,ゲームランクとランクポイントの関係!$C$2:$R$2,0)+1))/2</f>
        <v>#N/A</v>
      </c>
      <c r="CP10" t="e">
        <f>(INDEX(ゲームランクとランクポイントの関係!$C:$R,MATCH(CO16,ゲームランクとランクポイントの関係!$A:$A,0),MATCH(CP7,ゲームランクとランクポイントの関係!$C$2:$R$2,0))+INDEX(ゲームランクとランクポイントの関係!$C:$R,MATCH(CO16,ゲームランクとランクポイントの関係!$A:$A,0),MATCH(CP7,ゲームランクとランクポイントの関係!$C$2:$R$2,0)+1))/2</f>
        <v>#N/A</v>
      </c>
      <c r="CQ10" t="e">
        <f>(INDEX(ゲームランクとランクポイントの関係!$C:$R,MATCH(CP16,ゲームランクとランクポイントの関係!$A:$A,0),MATCH(CQ7,ゲームランクとランクポイントの関係!$C$2:$R$2,0))+INDEX(ゲームランクとランクポイントの関係!$C:$R,MATCH(CP16,ゲームランクとランクポイントの関係!$A:$A,0),MATCH(CQ7,ゲームランクとランクポイントの関係!$C$2:$R$2,0)+1))/2</f>
        <v>#N/A</v>
      </c>
      <c r="CR10" t="e">
        <f>(INDEX(ゲームランクとランクポイントの関係!$C:$R,MATCH(CQ16,ゲームランクとランクポイントの関係!$A:$A,0),MATCH(CR7,ゲームランクとランクポイントの関係!$C$2:$R$2,0))+INDEX(ゲームランクとランクポイントの関係!$C:$R,MATCH(CQ16,ゲームランクとランクポイントの関係!$A:$A,0),MATCH(CR7,ゲームランクとランクポイントの関係!$C$2:$R$2,0)+1))/2</f>
        <v>#N/A</v>
      </c>
      <c r="CS10" t="e">
        <f>(INDEX(ゲームランクとランクポイントの関係!$C:$R,MATCH(CR16,ゲームランクとランクポイントの関係!$A:$A,0),MATCH(CS7,ゲームランクとランクポイントの関係!$C$2:$R$2,0))+INDEX(ゲームランクとランクポイントの関係!$C:$R,MATCH(CR16,ゲームランクとランクポイントの関係!$A:$A,0),MATCH(CS7,ゲームランクとランクポイントの関係!$C$2:$R$2,0)+1))/2</f>
        <v>#N/A</v>
      </c>
      <c r="CT10" t="e">
        <f>(INDEX(ゲームランクとランクポイントの関係!$C:$R,MATCH(CS16,ゲームランクとランクポイントの関係!$A:$A,0),MATCH(CT7,ゲームランクとランクポイントの関係!$C$2:$R$2,0))+INDEX(ゲームランクとランクポイントの関係!$C:$R,MATCH(CS16,ゲームランクとランクポイントの関係!$A:$A,0),MATCH(CT7,ゲームランクとランクポイントの関係!$C$2:$R$2,0)+1))/2</f>
        <v>#N/A</v>
      </c>
      <c r="CU10" t="e">
        <f>(INDEX(ゲームランクとランクポイントの関係!$C:$R,MATCH(CT16,ゲームランクとランクポイントの関係!$A:$A,0),MATCH(CU7,ゲームランクとランクポイントの関係!$C$2:$R$2,0))+INDEX(ゲームランクとランクポイントの関係!$C:$R,MATCH(CT16,ゲームランクとランクポイントの関係!$A:$A,0),MATCH(CU7,ゲームランクとランクポイントの関係!$C$2:$R$2,0)+1))/2</f>
        <v>#N/A</v>
      </c>
      <c r="CV10" t="e">
        <f>(INDEX(ゲームランクとランクポイントの関係!$C:$R,MATCH(CU16,ゲームランクとランクポイントの関係!$A:$A,0),MATCH(CV7,ゲームランクとランクポイントの関係!$C$2:$R$2,0))+INDEX(ゲームランクとランクポイントの関係!$C:$R,MATCH(CU16,ゲームランクとランクポイントの関係!$A:$A,0),MATCH(CV7,ゲームランクとランクポイントの関係!$C$2:$R$2,0)+1))/2</f>
        <v>#N/A</v>
      </c>
      <c r="CW10" t="e">
        <f>(INDEX(ゲームランクとランクポイントの関係!$C:$R,MATCH(CV16,ゲームランクとランクポイントの関係!$A:$A,0),MATCH(CW7,ゲームランクとランクポイントの関係!$C$2:$R$2,0))+INDEX(ゲームランクとランクポイントの関係!$C:$R,MATCH(CV16,ゲームランクとランクポイントの関係!$A:$A,0),MATCH(CW7,ゲームランクとランクポイントの関係!$C$2:$R$2,0)+1))/2</f>
        <v>#N/A</v>
      </c>
      <c r="CX10" t="e">
        <f>(INDEX(ゲームランクとランクポイントの関係!$C:$R,MATCH(CW16,ゲームランクとランクポイントの関係!$A:$A,0),MATCH(CX7,ゲームランクとランクポイントの関係!$C$2:$R$2,0))+INDEX(ゲームランクとランクポイントの関係!$C:$R,MATCH(CW16,ゲームランクとランクポイントの関係!$A:$A,0),MATCH(CX7,ゲームランクとランクポイントの関係!$C$2:$R$2,0)+1))/2</f>
        <v>#N/A</v>
      </c>
      <c r="CY10" t="e">
        <f>(INDEX(ゲームランクとランクポイントの関係!$C:$R,MATCH(CX16,ゲームランクとランクポイントの関係!$A:$A,0),MATCH(CY7,ゲームランクとランクポイントの関係!$C$2:$R$2,0))+INDEX(ゲームランクとランクポイントの関係!$C:$R,MATCH(CX16,ゲームランクとランクポイントの関係!$A:$A,0),MATCH(CY7,ゲームランクとランクポイントの関係!$C$2:$R$2,0)+1))/2</f>
        <v>#N/A</v>
      </c>
      <c r="CZ10" t="e">
        <f>(INDEX(ゲームランクとランクポイントの関係!$C:$R,MATCH(CY16,ゲームランクとランクポイントの関係!$A:$A,0),MATCH(CZ7,ゲームランクとランクポイントの関係!$C$2:$R$2,0))+INDEX(ゲームランクとランクポイントの関係!$C:$R,MATCH(CY16,ゲームランクとランクポイントの関係!$A:$A,0),MATCH(CZ7,ゲームランクとランクポイントの関係!$C$2:$R$2,0)+1))/2</f>
        <v>#N/A</v>
      </c>
      <c r="DA10" t="e">
        <f>(INDEX(ゲームランクとランクポイントの関係!$C:$R,MATCH(CZ16,ゲームランクとランクポイントの関係!$A:$A,0),MATCH(DA7,ゲームランクとランクポイントの関係!$C$2:$R$2,0))+INDEX(ゲームランクとランクポイントの関係!$C:$R,MATCH(CZ16,ゲームランクとランクポイントの関係!$A:$A,0),MATCH(DA7,ゲームランクとランクポイントの関係!$C$2:$R$2,0)+1))/2</f>
        <v>#N/A</v>
      </c>
      <c r="DB10" t="e">
        <f>(INDEX(ゲームランクとランクポイントの関係!$C:$R,MATCH(DA16,ゲームランクとランクポイントの関係!$A:$A,0),MATCH(DB7,ゲームランクとランクポイントの関係!$C$2:$R$2,0))+INDEX(ゲームランクとランクポイントの関係!$C:$R,MATCH(DA16,ゲームランクとランクポイントの関係!$A:$A,0),MATCH(DB7,ゲームランクとランクポイントの関係!$C$2:$R$2,0)+1))/2</f>
        <v>#N/A</v>
      </c>
      <c r="DC10" t="e">
        <f>(INDEX(ゲームランクとランクポイントの関係!$C:$R,MATCH(DB16,ゲームランクとランクポイントの関係!$A:$A,0),MATCH(DC7,ゲームランクとランクポイントの関係!$C$2:$R$2,0))+INDEX(ゲームランクとランクポイントの関係!$C:$R,MATCH(DB16,ゲームランクとランクポイントの関係!$A:$A,0),MATCH(DC7,ゲームランクとランクポイントの関係!$C$2:$R$2,0)+1))/2</f>
        <v>#N/A</v>
      </c>
      <c r="DD10" t="e">
        <f>(INDEX(ゲームランクとランクポイントの関係!$C:$R,MATCH(DC16,ゲームランクとランクポイントの関係!$A:$A,0),MATCH(DD7,ゲームランクとランクポイントの関係!$C$2:$R$2,0))+INDEX(ゲームランクとランクポイントの関係!$C:$R,MATCH(DC16,ゲームランクとランクポイントの関係!$A:$A,0),MATCH(DD7,ゲームランクとランクポイントの関係!$C$2:$R$2,0)+1))/2</f>
        <v>#N/A</v>
      </c>
      <c r="DE10" t="e">
        <f>(INDEX(ゲームランクとランクポイントの関係!$C:$R,MATCH(DD16,ゲームランクとランクポイントの関係!$A:$A,0),MATCH(DE7,ゲームランクとランクポイントの関係!$C$2:$R$2,0))+INDEX(ゲームランクとランクポイントの関係!$C:$R,MATCH(DD16,ゲームランクとランクポイントの関係!$A:$A,0),MATCH(DE7,ゲームランクとランクポイントの関係!$C$2:$R$2,0)+1))/2</f>
        <v>#N/A</v>
      </c>
      <c r="DF10" t="e">
        <f>(INDEX(ゲームランクとランクポイントの関係!$C:$R,MATCH(DE16,ゲームランクとランクポイントの関係!$A:$A,0),MATCH(DF7,ゲームランクとランクポイントの関係!$C$2:$R$2,0))+INDEX(ゲームランクとランクポイントの関係!$C:$R,MATCH(DE16,ゲームランクとランクポイントの関係!$A:$A,0),MATCH(DF7,ゲームランクとランクポイントの関係!$C$2:$R$2,0)+1))/2</f>
        <v>#N/A</v>
      </c>
      <c r="DG10" t="e">
        <f>(INDEX(ゲームランクとランクポイントの関係!$C:$R,MATCH(DF16,ゲームランクとランクポイントの関係!$A:$A,0),MATCH(DG7,ゲームランクとランクポイントの関係!$C$2:$R$2,0))+INDEX(ゲームランクとランクポイントの関係!$C:$R,MATCH(DF16,ゲームランクとランクポイントの関係!$A:$A,0),MATCH(DG7,ゲームランクとランクポイントの関係!$C$2:$R$2,0)+1))/2</f>
        <v>#N/A</v>
      </c>
      <c r="DH10" t="e">
        <f>(INDEX(ゲームランクとランクポイントの関係!$C:$R,MATCH(DG16,ゲームランクとランクポイントの関係!$A:$A,0),MATCH(DH7,ゲームランクとランクポイントの関係!$C$2:$R$2,0))+INDEX(ゲームランクとランクポイントの関係!$C:$R,MATCH(DG16,ゲームランクとランクポイントの関係!$A:$A,0),MATCH(DH7,ゲームランクとランクポイントの関係!$C$2:$R$2,0)+1))/2</f>
        <v>#N/A</v>
      </c>
      <c r="DI10" t="e">
        <f>(INDEX(ゲームランクとランクポイントの関係!$C:$R,MATCH(DH16,ゲームランクとランクポイントの関係!$A:$A,0),MATCH(DI7,ゲームランクとランクポイントの関係!$C$2:$R$2,0))+INDEX(ゲームランクとランクポイントの関係!$C:$R,MATCH(DH16,ゲームランクとランクポイントの関係!$A:$A,0),MATCH(DI7,ゲームランクとランクポイントの関係!$C$2:$R$2,0)+1))/2</f>
        <v>#N/A</v>
      </c>
      <c r="DJ10" t="e">
        <f>(INDEX(ゲームランクとランクポイントの関係!$C:$R,MATCH(DI16,ゲームランクとランクポイントの関係!$A:$A,0),MATCH(DJ7,ゲームランクとランクポイントの関係!$C$2:$R$2,0))+INDEX(ゲームランクとランクポイントの関係!$C:$R,MATCH(DI16,ゲームランクとランクポイントの関係!$A:$A,0),MATCH(DJ7,ゲームランクとランクポイントの関係!$C$2:$R$2,0)+1))/2</f>
        <v>#N/A</v>
      </c>
      <c r="DK10" t="e">
        <f>(INDEX(ゲームランクとランクポイントの関係!$C:$R,MATCH(DJ16,ゲームランクとランクポイントの関係!$A:$A,0),MATCH(DK7,ゲームランクとランクポイントの関係!$C$2:$R$2,0))+INDEX(ゲームランクとランクポイントの関係!$C:$R,MATCH(DJ16,ゲームランクとランクポイントの関係!$A:$A,0),MATCH(DK7,ゲームランクとランクポイントの関係!$C$2:$R$2,0)+1))/2</f>
        <v>#N/A</v>
      </c>
      <c r="DL10" t="e">
        <f>(INDEX(ゲームランクとランクポイントの関係!$C:$R,MATCH(DK16,ゲームランクとランクポイントの関係!$A:$A,0),MATCH(DL7,ゲームランクとランクポイントの関係!$C$2:$R$2,0))+INDEX(ゲームランクとランクポイントの関係!$C:$R,MATCH(DK16,ゲームランクとランクポイントの関係!$A:$A,0),MATCH(DL7,ゲームランクとランクポイントの関係!$C$2:$R$2,0)+1))/2</f>
        <v>#N/A</v>
      </c>
      <c r="DM10" t="e">
        <f>(INDEX(ゲームランクとランクポイントの関係!$C:$R,MATCH(DL16,ゲームランクとランクポイントの関係!$A:$A,0),MATCH(DM7,ゲームランクとランクポイントの関係!$C$2:$R$2,0))+INDEX(ゲームランクとランクポイントの関係!$C:$R,MATCH(DL16,ゲームランクとランクポイントの関係!$A:$A,0),MATCH(DM7,ゲームランクとランクポイントの関係!$C$2:$R$2,0)+1))/2</f>
        <v>#N/A</v>
      </c>
      <c r="DN10" t="e">
        <f>(INDEX(ゲームランクとランクポイントの関係!$C:$R,MATCH(DM16,ゲームランクとランクポイントの関係!$A:$A,0),MATCH(DN7,ゲームランクとランクポイントの関係!$C$2:$R$2,0))+INDEX(ゲームランクとランクポイントの関係!$C:$R,MATCH(DM16,ゲームランクとランクポイントの関係!$A:$A,0),MATCH(DN7,ゲームランクとランクポイントの関係!$C$2:$R$2,0)+1))/2</f>
        <v>#N/A</v>
      </c>
      <c r="DO10" t="e">
        <f>(INDEX(ゲームランクとランクポイントの関係!$C:$R,MATCH(DN16,ゲームランクとランクポイントの関係!$A:$A,0),MATCH(DO7,ゲームランクとランクポイントの関係!$C$2:$R$2,0))+INDEX(ゲームランクとランクポイントの関係!$C:$R,MATCH(DN16,ゲームランクとランクポイントの関係!$A:$A,0),MATCH(DO7,ゲームランクとランクポイントの関係!$C$2:$R$2,0)+1))/2</f>
        <v>#N/A</v>
      </c>
      <c r="DP10" t="e">
        <f>(INDEX(ゲームランクとランクポイントの関係!$C:$R,MATCH(DO16,ゲームランクとランクポイントの関係!$A:$A,0),MATCH(DP7,ゲームランクとランクポイントの関係!$C$2:$R$2,0))+INDEX(ゲームランクとランクポイントの関係!$C:$R,MATCH(DO16,ゲームランクとランクポイントの関係!$A:$A,0),MATCH(DP7,ゲームランクとランクポイントの関係!$C$2:$R$2,0)+1))/2</f>
        <v>#N/A</v>
      </c>
      <c r="DQ10" t="e">
        <f>(INDEX(ゲームランクとランクポイントの関係!$C:$R,MATCH(DP16,ゲームランクとランクポイントの関係!$A:$A,0),MATCH(DQ7,ゲームランクとランクポイントの関係!$C$2:$R$2,0))+INDEX(ゲームランクとランクポイントの関係!$C:$R,MATCH(DP16,ゲームランクとランクポイントの関係!$A:$A,0),MATCH(DQ7,ゲームランクとランクポイントの関係!$C$2:$R$2,0)+1))/2</f>
        <v>#N/A</v>
      </c>
      <c r="DR10" t="e">
        <f>(INDEX(ゲームランクとランクポイントの関係!$C:$R,MATCH(DQ16,ゲームランクとランクポイントの関係!$A:$A,0),MATCH(DR7,ゲームランクとランクポイントの関係!$C$2:$R$2,0))+INDEX(ゲームランクとランクポイントの関係!$C:$R,MATCH(DQ16,ゲームランクとランクポイントの関係!$A:$A,0),MATCH(DR7,ゲームランクとランクポイントの関係!$C$2:$R$2,0)+1))/2</f>
        <v>#N/A</v>
      </c>
      <c r="DS10" t="e">
        <f>(INDEX(ゲームランクとランクポイントの関係!$C:$R,MATCH(DR16,ゲームランクとランクポイントの関係!$A:$A,0),MATCH(DS7,ゲームランクとランクポイントの関係!$C$2:$R$2,0))+INDEX(ゲームランクとランクポイントの関係!$C:$R,MATCH(DR16,ゲームランクとランクポイントの関係!$A:$A,0),MATCH(DS7,ゲームランクとランクポイントの関係!$C$2:$R$2,0)+1))/2</f>
        <v>#N/A</v>
      </c>
      <c r="DT10" t="e">
        <f>(INDEX(ゲームランクとランクポイントの関係!$C:$R,MATCH(DS16,ゲームランクとランクポイントの関係!$A:$A,0),MATCH(DT7,ゲームランクとランクポイントの関係!$C$2:$R$2,0))+INDEX(ゲームランクとランクポイントの関係!$C:$R,MATCH(DS16,ゲームランクとランクポイントの関係!$A:$A,0),MATCH(DT7,ゲームランクとランクポイントの関係!$C$2:$R$2,0)+1))/2</f>
        <v>#N/A</v>
      </c>
      <c r="DU10" t="e">
        <f>(INDEX(ゲームランクとランクポイントの関係!$C:$R,MATCH(DT16,ゲームランクとランクポイントの関係!$A:$A,0),MATCH(DU7,ゲームランクとランクポイントの関係!$C$2:$R$2,0))+INDEX(ゲームランクとランクポイントの関係!$C:$R,MATCH(DT16,ゲームランクとランクポイントの関係!$A:$A,0),MATCH(DU7,ゲームランクとランクポイントの関係!$C$2:$R$2,0)+1))/2</f>
        <v>#N/A</v>
      </c>
      <c r="DV10" t="e">
        <f>(INDEX(ゲームランクとランクポイントの関係!$C:$R,MATCH(DU16,ゲームランクとランクポイントの関係!$A:$A,0),MATCH(DV7,ゲームランクとランクポイントの関係!$C$2:$R$2,0))+INDEX(ゲームランクとランクポイントの関係!$C:$R,MATCH(DU16,ゲームランクとランクポイントの関係!$A:$A,0),MATCH(DV7,ゲームランクとランクポイントの関係!$C$2:$R$2,0)+1))/2</f>
        <v>#N/A</v>
      </c>
      <c r="DW10" t="e">
        <f>(INDEX(ゲームランクとランクポイントの関係!$C:$R,MATCH(DV16,ゲームランクとランクポイントの関係!$A:$A,0),MATCH(DW7,ゲームランクとランクポイントの関係!$C$2:$R$2,0))+INDEX(ゲームランクとランクポイントの関係!$C:$R,MATCH(DV16,ゲームランクとランクポイントの関係!$A:$A,0),MATCH(DW7,ゲームランクとランクポイントの関係!$C$2:$R$2,0)+1))/2</f>
        <v>#N/A</v>
      </c>
      <c r="DX10" t="e">
        <f>(INDEX(ゲームランクとランクポイントの関係!$C:$R,MATCH(DW16,ゲームランクとランクポイントの関係!$A:$A,0),MATCH(DX7,ゲームランクとランクポイントの関係!$C$2:$R$2,0))+INDEX(ゲームランクとランクポイントの関係!$C:$R,MATCH(DW16,ゲームランクとランクポイントの関係!$A:$A,0),MATCH(DX7,ゲームランクとランクポイントの関係!$C$2:$R$2,0)+1))/2</f>
        <v>#N/A</v>
      </c>
      <c r="DY10" t="e">
        <f>(INDEX(ゲームランクとランクポイントの関係!$C:$R,MATCH(DX16,ゲームランクとランクポイントの関係!$A:$A,0),MATCH(DY7,ゲームランクとランクポイントの関係!$C$2:$R$2,0))+INDEX(ゲームランクとランクポイントの関係!$C:$R,MATCH(DX16,ゲームランクとランクポイントの関係!$A:$A,0),MATCH(DY7,ゲームランクとランクポイントの関係!$C$2:$R$2,0)+1))/2</f>
        <v>#N/A</v>
      </c>
      <c r="DZ10" t="e">
        <f>(INDEX(ゲームランクとランクポイントの関係!$C:$R,MATCH(DY16,ゲームランクとランクポイントの関係!$A:$A,0),MATCH(DZ7,ゲームランクとランクポイントの関係!$C$2:$R$2,0))+INDEX(ゲームランクとランクポイントの関係!$C:$R,MATCH(DY16,ゲームランクとランクポイントの関係!$A:$A,0),MATCH(DZ7,ゲームランクとランクポイントの関係!$C$2:$R$2,0)+1))/2</f>
        <v>#N/A</v>
      </c>
      <c r="EA10" t="e">
        <f>(INDEX(ゲームランクとランクポイントの関係!$C:$R,MATCH(DZ16,ゲームランクとランクポイントの関係!$A:$A,0),MATCH(EA7,ゲームランクとランクポイントの関係!$C$2:$R$2,0))+INDEX(ゲームランクとランクポイントの関係!$C:$R,MATCH(DZ16,ゲームランクとランクポイントの関係!$A:$A,0),MATCH(EA7,ゲームランクとランクポイントの関係!$C$2:$R$2,0)+1))/2</f>
        <v>#N/A</v>
      </c>
      <c r="EB10" t="e">
        <f>(INDEX(ゲームランクとランクポイントの関係!$C:$R,MATCH(EA16,ゲームランクとランクポイントの関係!$A:$A,0),MATCH(EB7,ゲームランクとランクポイントの関係!$C$2:$R$2,0))+INDEX(ゲームランクとランクポイントの関係!$C:$R,MATCH(EA16,ゲームランクとランクポイントの関係!$A:$A,0),MATCH(EB7,ゲームランクとランクポイントの関係!$C$2:$R$2,0)+1))/2</f>
        <v>#N/A</v>
      </c>
      <c r="EC10" t="e">
        <f>(INDEX(ゲームランクとランクポイントの関係!$C:$R,MATCH(EB16,ゲームランクとランクポイントの関係!$A:$A,0),MATCH(EC7,ゲームランクとランクポイントの関係!$C$2:$R$2,0))+INDEX(ゲームランクとランクポイントの関係!$C:$R,MATCH(EB16,ゲームランクとランクポイントの関係!$A:$A,0),MATCH(EC7,ゲームランクとランクポイントの関係!$C$2:$R$2,0)+1))/2</f>
        <v>#N/A</v>
      </c>
      <c r="ED10" t="e">
        <f>(INDEX(ゲームランクとランクポイントの関係!$C:$R,MATCH(EC16,ゲームランクとランクポイントの関係!$A:$A,0),MATCH(ED7,ゲームランクとランクポイントの関係!$C$2:$R$2,0))+INDEX(ゲームランクとランクポイントの関係!$C:$R,MATCH(EC16,ゲームランクとランクポイントの関係!$A:$A,0),MATCH(ED7,ゲームランクとランクポイントの関係!$C$2:$R$2,0)+1))/2</f>
        <v>#N/A</v>
      </c>
      <c r="EE10" t="e">
        <f>(INDEX(ゲームランクとランクポイントの関係!$C:$R,MATCH(ED16,ゲームランクとランクポイントの関係!$A:$A,0),MATCH(EE7,ゲームランクとランクポイントの関係!$C$2:$R$2,0))+INDEX(ゲームランクとランクポイントの関係!$C:$R,MATCH(ED16,ゲームランクとランクポイントの関係!$A:$A,0),MATCH(EE7,ゲームランクとランクポイントの関係!$C$2:$R$2,0)+1))/2</f>
        <v>#N/A</v>
      </c>
      <c r="EF10" t="e">
        <f>(INDEX(ゲームランクとランクポイントの関係!$C:$R,MATCH(EE16,ゲームランクとランクポイントの関係!$A:$A,0),MATCH(EF7,ゲームランクとランクポイントの関係!$C$2:$R$2,0))+INDEX(ゲームランクとランクポイントの関係!$C:$R,MATCH(EE16,ゲームランクとランクポイントの関係!$A:$A,0),MATCH(EF7,ゲームランクとランクポイントの関係!$C$2:$R$2,0)+1))/2</f>
        <v>#N/A</v>
      </c>
      <c r="EG10" t="e">
        <f>(INDEX(ゲームランクとランクポイントの関係!$C:$R,MATCH(EF16,ゲームランクとランクポイントの関係!$A:$A,0),MATCH(EG7,ゲームランクとランクポイントの関係!$C$2:$R$2,0))+INDEX(ゲームランクとランクポイントの関係!$C:$R,MATCH(EF16,ゲームランクとランクポイントの関係!$A:$A,0),MATCH(EG7,ゲームランクとランクポイントの関係!$C$2:$R$2,0)+1))/2</f>
        <v>#N/A</v>
      </c>
      <c r="EH10" t="e">
        <f>(INDEX(ゲームランクとランクポイントの関係!$C:$R,MATCH(EG16,ゲームランクとランクポイントの関係!$A:$A,0),MATCH(EH7,ゲームランクとランクポイントの関係!$C$2:$R$2,0))+INDEX(ゲームランクとランクポイントの関係!$C:$R,MATCH(EG16,ゲームランクとランクポイントの関係!$A:$A,0),MATCH(EH7,ゲームランクとランクポイントの関係!$C$2:$R$2,0)+1))/2</f>
        <v>#N/A</v>
      </c>
      <c r="EI10" t="e">
        <f>(INDEX(ゲームランクとランクポイントの関係!$C:$R,MATCH(EH16,ゲームランクとランクポイントの関係!$A:$A,0),MATCH(EI7,ゲームランクとランクポイントの関係!$C$2:$R$2,0))+INDEX(ゲームランクとランクポイントの関係!$C:$R,MATCH(EH16,ゲームランクとランクポイントの関係!$A:$A,0),MATCH(EI7,ゲームランクとランクポイントの関係!$C$2:$R$2,0)+1))/2</f>
        <v>#N/A</v>
      </c>
      <c r="EJ10" t="e">
        <f>(INDEX(ゲームランクとランクポイントの関係!$C:$R,MATCH(EI16,ゲームランクとランクポイントの関係!$A:$A,0),MATCH(EJ7,ゲームランクとランクポイントの関係!$C$2:$R$2,0))+INDEX(ゲームランクとランクポイントの関係!$C:$R,MATCH(EI16,ゲームランクとランクポイントの関係!$A:$A,0),MATCH(EJ7,ゲームランクとランクポイントの関係!$C$2:$R$2,0)+1))/2</f>
        <v>#N/A</v>
      </c>
      <c r="EK10" t="e">
        <f>(INDEX(ゲームランクとランクポイントの関係!$C:$R,MATCH(EJ16,ゲームランクとランクポイントの関係!$A:$A,0),MATCH(EK7,ゲームランクとランクポイントの関係!$C$2:$R$2,0))+INDEX(ゲームランクとランクポイントの関係!$C:$R,MATCH(EJ16,ゲームランクとランクポイントの関係!$A:$A,0),MATCH(EK7,ゲームランクとランクポイントの関係!$C$2:$R$2,0)+1))/2</f>
        <v>#N/A</v>
      </c>
      <c r="EL10" t="e">
        <f>(INDEX(ゲームランクとランクポイントの関係!$C:$R,MATCH(EK16,ゲームランクとランクポイントの関係!$A:$A,0),MATCH(EL7,ゲームランクとランクポイントの関係!$C$2:$R$2,0))+INDEX(ゲームランクとランクポイントの関係!$C:$R,MATCH(EK16,ゲームランクとランクポイントの関係!$A:$A,0),MATCH(EL7,ゲームランクとランクポイントの関係!$C$2:$R$2,0)+1))/2</f>
        <v>#N/A</v>
      </c>
      <c r="EM10" t="e">
        <f>(INDEX(ゲームランクとランクポイントの関係!$C:$R,MATCH(EL16,ゲームランクとランクポイントの関係!$A:$A,0),MATCH(EM7,ゲームランクとランクポイントの関係!$C$2:$R$2,0))+INDEX(ゲームランクとランクポイントの関係!$C:$R,MATCH(EL16,ゲームランクとランクポイントの関係!$A:$A,0),MATCH(EM7,ゲームランクとランクポイントの関係!$C$2:$R$2,0)+1))/2</f>
        <v>#N/A</v>
      </c>
      <c r="EN10" t="e">
        <f>(INDEX(ゲームランクとランクポイントの関係!$C:$R,MATCH(EM16,ゲームランクとランクポイントの関係!$A:$A,0),MATCH(EN7,ゲームランクとランクポイントの関係!$C$2:$R$2,0))+INDEX(ゲームランクとランクポイントの関係!$C:$R,MATCH(EM16,ゲームランクとランクポイントの関係!$A:$A,0),MATCH(EN7,ゲームランクとランクポイントの関係!$C$2:$R$2,0)+1))/2</f>
        <v>#N/A</v>
      </c>
      <c r="EO10" t="e">
        <f>(INDEX(ゲームランクとランクポイントの関係!$C:$R,MATCH(EN16,ゲームランクとランクポイントの関係!$A:$A,0),MATCH(EO7,ゲームランクとランクポイントの関係!$C$2:$R$2,0))+INDEX(ゲームランクとランクポイントの関係!$C:$R,MATCH(EN16,ゲームランクとランクポイントの関係!$A:$A,0),MATCH(EO7,ゲームランクとランクポイントの関係!$C$2:$R$2,0)+1))/2</f>
        <v>#N/A</v>
      </c>
      <c r="EP10" t="e">
        <f>(INDEX(ゲームランクとランクポイントの関係!$C:$R,MATCH(EO16,ゲームランクとランクポイントの関係!$A:$A,0),MATCH(EP7,ゲームランクとランクポイントの関係!$C$2:$R$2,0))+INDEX(ゲームランクとランクポイントの関係!$C:$R,MATCH(EO16,ゲームランクとランクポイントの関係!$A:$A,0),MATCH(EP7,ゲームランクとランクポイントの関係!$C$2:$R$2,0)+1))/2</f>
        <v>#N/A</v>
      </c>
      <c r="EQ10" t="e">
        <f>(INDEX(ゲームランクとランクポイントの関係!$C:$R,MATCH(EP16,ゲームランクとランクポイントの関係!$A:$A,0),MATCH(EQ7,ゲームランクとランクポイントの関係!$C$2:$R$2,0))+INDEX(ゲームランクとランクポイントの関係!$C:$R,MATCH(EP16,ゲームランクとランクポイントの関係!$A:$A,0),MATCH(EQ7,ゲームランクとランクポイントの関係!$C$2:$R$2,0)+1))/2</f>
        <v>#N/A</v>
      </c>
      <c r="ER10" t="e">
        <f>(INDEX(ゲームランクとランクポイントの関係!$C:$R,MATCH(EQ16,ゲームランクとランクポイントの関係!$A:$A,0),MATCH(ER7,ゲームランクとランクポイントの関係!$C$2:$R$2,0))+INDEX(ゲームランクとランクポイントの関係!$C:$R,MATCH(EQ16,ゲームランクとランクポイントの関係!$A:$A,0),MATCH(ER7,ゲームランクとランクポイントの関係!$C$2:$R$2,0)+1))/2</f>
        <v>#N/A</v>
      </c>
      <c r="ES10" t="e">
        <f>(INDEX(ゲームランクとランクポイントの関係!$C:$R,MATCH(ER16,ゲームランクとランクポイントの関係!$A:$A,0),MATCH(ES7,ゲームランクとランクポイントの関係!$C$2:$R$2,0))+INDEX(ゲームランクとランクポイントの関係!$C:$R,MATCH(ER16,ゲームランクとランクポイントの関係!$A:$A,0),MATCH(ES7,ゲームランクとランクポイントの関係!$C$2:$R$2,0)+1))/2</f>
        <v>#N/A</v>
      </c>
      <c r="ET10" t="e">
        <f>(INDEX(ゲームランクとランクポイントの関係!$C:$R,MATCH(ES16,ゲームランクとランクポイントの関係!$A:$A,0),MATCH(ET7,ゲームランクとランクポイントの関係!$C$2:$R$2,0))+INDEX(ゲームランクとランクポイントの関係!$C:$R,MATCH(ES16,ゲームランクとランクポイントの関係!$A:$A,0),MATCH(ET7,ゲームランクとランクポイントの関係!$C$2:$R$2,0)+1))/2</f>
        <v>#N/A</v>
      </c>
      <c r="EU10" t="e">
        <f>(INDEX(ゲームランクとランクポイントの関係!$C:$R,MATCH(ET16,ゲームランクとランクポイントの関係!$A:$A,0),MATCH(EU7,ゲームランクとランクポイントの関係!$C$2:$R$2,0))+INDEX(ゲームランクとランクポイントの関係!$C:$R,MATCH(ET16,ゲームランクとランクポイントの関係!$A:$A,0),MATCH(EU7,ゲームランクとランクポイントの関係!$C$2:$R$2,0)+1))/2</f>
        <v>#N/A</v>
      </c>
      <c r="EV10" t="e">
        <f>(INDEX(ゲームランクとランクポイントの関係!$C:$R,MATCH(EU16,ゲームランクとランクポイントの関係!$A:$A,0),MATCH(EV7,ゲームランクとランクポイントの関係!$C$2:$R$2,0))+INDEX(ゲームランクとランクポイントの関係!$C:$R,MATCH(EU16,ゲームランクとランクポイントの関係!$A:$A,0),MATCH(EV7,ゲームランクとランクポイントの関係!$C$2:$R$2,0)+1))/2</f>
        <v>#N/A</v>
      </c>
      <c r="EW10" t="e">
        <f>(INDEX(ゲームランクとランクポイントの関係!$C:$R,MATCH(EV16,ゲームランクとランクポイントの関係!$A:$A,0),MATCH(EW7,ゲームランクとランクポイントの関係!$C$2:$R$2,0))+INDEX(ゲームランクとランクポイントの関係!$C:$R,MATCH(EV16,ゲームランクとランクポイントの関係!$A:$A,0),MATCH(EW7,ゲームランクとランクポイントの関係!$C$2:$R$2,0)+1))/2</f>
        <v>#N/A</v>
      </c>
      <c r="EX10" t="e">
        <f>(INDEX(ゲームランクとランクポイントの関係!$C:$R,MATCH(EW16,ゲームランクとランクポイントの関係!$A:$A,0),MATCH(EX7,ゲームランクとランクポイントの関係!$C$2:$R$2,0))+INDEX(ゲームランクとランクポイントの関係!$C:$R,MATCH(EW16,ゲームランクとランクポイントの関係!$A:$A,0),MATCH(EX7,ゲームランクとランクポイントの関係!$C$2:$R$2,0)+1))/2</f>
        <v>#N/A</v>
      </c>
      <c r="EY10" t="e">
        <f>(INDEX(ゲームランクとランクポイントの関係!$C:$R,MATCH(EX16,ゲームランクとランクポイントの関係!$A:$A,0),MATCH(EY7,ゲームランクとランクポイントの関係!$C$2:$R$2,0))+INDEX(ゲームランクとランクポイントの関係!$C:$R,MATCH(EX16,ゲームランクとランクポイントの関係!$A:$A,0),MATCH(EY7,ゲームランクとランクポイントの関係!$C$2:$R$2,0)+1))/2</f>
        <v>#N/A</v>
      </c>
      <c r="EZ10" t="e">
        <f>(INDEX(ゲームランクとランクポイントの関係!$C:$R,MATCH(EY16,ゲームランクとランクポイントの関係!$A:$A,0),MATCH(EZ7,ゲームランクとランクポイントの関係!$C$2:$R$2,0))+INDEX(ゲームランクとランクポイントの関係!$C:$R,MATCH(EY16,ゲームランクとランクポイントの関係!$A:$A,0),MATCH(EZ7,ゲームランクとランクポイントの関係!$C$2:$R$2,0)+1))/2</f>
        <v>#N/A</v>
      </c>
      <c r="FA10" t="e">
        <f>(INDEX(ゲームランクとランクポイントの関係!$C:$R,MATCH(EZ16,ゲームランクとランクポイントの関係!$A:$A,0),MATCH(FA7,ゲームランクとランクポイントの関係!$C$2:$R$2,0))+INDEX(ゲームランクとランクポイントの関係!$C:$R,MATCH(EZ16,ゲームランクとランクポイントの関係!$A:$A,0),MATCH(FA7,ゲームランクとランクポイントの関係!$C$2:$R$2,0)+1))/2</f>
        <v>#N/A</v>
      </c>
      <c r="FB10" t="e">
        <f>(INDEX(ゲームランクとランクポイントの関係!$C:$R,MATCH(FA16,ゲームランクとランクポイントの関係!$A:$A,0),MATCH(FB7,ゲームランクとランクポイントの関係!$C$2:$R$2,0))+INDEX(ゲームランクとランクポイントの関係!$C:$R,MATCH(FA16,ゲームランクとランクポイントの関係!$A:$A,0),MATCH(FB7,ゲームランクとランクポイントの関係!$C$2:$R$2,0)+1))/2</f>
        <v>#N/A</v>
      </c>
      <c r="FC10" t="e">
        <f>(INDEX(ゲームランクとランクポイントの関係!$C:$R,MATCH(FB16,ゲームランクとランクポイントの関係!$A:$A,0),MATCH(FC7,ゲームランクとランクポイントの関係!$C$2:$R$2,0))+INDEX(ゲームランクとランクポイントの関係!$C:$R,MATCH(FB16,ゲームランクとランクポイントの関係!$A:$A,0),MATCH(FC7,ゲームランクとランクポイントの関係!$C$2:$R$2,0)+1))/2</f>
        <v>#N/A</v>
      </c>
      <c r="FD10" t="e">
        <f>(INDEX(ゲームランクとランクポイントの関係!$C:$R,MATCH(FC16,ゲームランクとランクポイントの関係!$A:$A,0),MATCH(FD7,ゲームランクとランクポイントの関係!$C$2:$R$2,0))+INDEX(ゲームランクとランクポイントの関係!$C:$R,MATCH(FC16,ゲームランクとランクポイントの関係!$A:$A,0),MATCH(FD7,ゲームランクとランクポイントの関係!$C$2:$R$2,0)+1))/2</f>
        <v>#N/A</v>
      </c>
      <c r="FE10" t="e">
        <f>(INDEX(ゲームランクとランクポイントの関係!$C:$R,MATCH(FD16,ゲームランクとランクポイントの関係!$A:$A,0),MATCH(FE7,ゲームランクとランクポイントの関係!$C$2:$R$2,0))+INDEX(ゲームランクとランクポイントの関係!$C:$R,MATCH(FD16,ゲームランクとランクポイントの関係!$A:$A,0),MATCH(FE7,ゲームランクとランクポイントの関係!$C$2:$R$2,0)+1))/2</f>
        <v>#N/A</v>
      </c>
      <c r="FF10" t="e">
        <f>(INDEX(ゲームランクとランクポイントの関係!$C:$R,MATCH(FE16,ゲームランクとランクポイントの関係!$A:$A,0),MATCH(FF7,ゲームランクとランクポイントの関係!$C$2:$R$2,0))+INDEX(ゲームランクとランクポイントの関係!$C:$R,MATCH(FE16,ゲームランクとランクポイントの関係!$A:$A,0),MATCH(FF7,ゲームランクとランクポイントの関係!$C$2:$R$2,0)+1))/2</f>
        <v>#N/A</v>
      </c>
      <c r="FG10" t="e">
        <f>(INDEX(ゲームランクとランクポイントの関係!$C:$R,MATCH(FF16,ゲームランクとランクポイントの関係!$A:$A,0),MATCH(FG7,ゲームランクとランクポイントの関係!$C$2:$R$2,0))+INDEX(ゲームランクとランクポイントの関係!$C:$R,MATCH(FF16,ゲームランクとランクポイントの関係!$A:$A,0),MATCH(FG7,ゲームランクとランクポイントの関係!$C$2:$R$2,0)+1))/2</f>
        <v>#N/A</v>
      </c>
      <c r="FH10" t="e">
        <f>(INDEX(ゲームランクとランクポイントの関係!$C:$R,MATCH(FG16,ゲームランクとランクポイントの関係!$A:$A,0),MATCH(FH7,ゲームランクとランクポイントの関係!$C$2:$R$2,0))+INDEX(ゲームランクとランクポイントの関係!$C:$R,MATCH(FG16,ゲームランクとランクポイントの関係!$A:$A,0),MATCH(FH7,ゲームランクとランクポイントの関係!$C$2:$R$2,0)+1))/2</f>
        <v>#N/A</v>
      </c>
      <c r="FI10" t="e">
        <f>(INDEX(ゲームランクとランクポイントの関係!$C:$R,MATCH(FH16,ゲームランクとランクポイントの関係!$A:$A,0),MATCH(FI7,ゲームランクとランクポイントの関係!$C$2:$R$2,0))+INDEX(ゲームランクとランクポイントの関係!$C:$R,MATCH(FH16,ゲームランクとランクポイントの関係!$A:$A,0),MATCH(FI7,ゲームランクとランクポイントの関係!$C$2:$R$2,0)+1))/2</f>
        <v>#N/A</v>
      </c>
      <c r="FJ10" t="e">
        <f>(INDEX(ゲームランクとランクポイントの関係!$C:$R,MATCH(FI16,ゲームランクとランクポイントの関係!$A:$A,0),MATCH(FJ7,ゲームランクとランクポイントの関係!$C$2:$R$2,0))+INDEX(ゲームランクとランクポイントの関係!$C:$R,MATCH(FI16,ゲームランクとランクポイントの関係!$A:$A,0),MATCH(FJ7,ゲームランクとランクポイントの関係!$C$2:$R$2,0)+1))/2</f>
        <v>#N/A</v>
      </c>
      <c r="FK10" t="e">
        <f>(INDEX(ゲームランクとランクポイントの関係!$C:$R,MATCH(FJ16,ゲームランクとランクポイントの関係!$A:$A,0),MATCH(FK7,ゲームランクとランクポイントの関係!$C$2:$R$2,0))+INDEX(ゲームランクとランクポイントの関係!$C:$R,MATCH(FJ16,ゲームランクとランクポイントの関係!$A:$A,0),MATCH(FK7,ゲームランクとランクポイントの関係!$C$2:$R$2,0)+1))/2</f>
        <v>#N/A</v>
      </c>
      <c r="FL10" t="e">
        <f>(INDEX(ゲームランクとランクポイントの関係!$C:$R,MATCH(FK16,ゲームランクとランクポイントの関係!$A:$A,0),MATCH(FL7,ゲームランクとランクポイントの関係!$C$2:$R$2,0))+INDEX(ゲームランクとランクポイントの関係!$C:$R,MATCH(FK16,ゲームランクとランクポイントの関係!$A:$A,0),MATCH(FL7,ゲームランクとランクポイントの関係!$C$2:$R$2,0)+1))/2</f>
        <v>#N/A</v>
      </c>
      <c r="FM10" t="e">
        <f>(INDEX(ゲームランクとランクポイントの関係!$C:$R,MATCH(FL16,ゲームランクとランクポイントの関係!$A:$A,0),MATCH(FM7,ゲームランクとランクポイントの関係!$C$2:$R$2,0))+INDEX(ゲームランクとランクポイントの関係!$C:$R,MATCH(FL16,ゲームランクとランクポイントの関係!$A:$A,0),MATCH(FM7,ゲームランクとランクポイントの関係!$C$2:$R$2,0)+1))/2</f>
        <v>#N/A</v>
      </c>
      <c r="FN10" t="e">
        <f>(INDEX(ゲームランクとランクポイントの関係!$C:$R,MATCH(FM16,ゲームランクとランクポイントの関係!$A:$A,0),MATCH(FN7,ゲームランクとランクポイントの関係!$C$2:$R$2,0))+INDEX(ゲームランクとランクポイントの関係!$C:$R,MATCH(FM16,ゲームランクとランクポイントの関係!$A:$A,0),MATCH(FN7,ゲームランクとランクポイントの関係!$C$2:$R$2,0)+1))/2</f>
        <v>#N/A</v>
      </c>
      <c r="FO10" t="e">
        <f>(INDEX(ゲームランクとランクポイントの関係!$C:$R,MATCH(FN16,ゲームランクとランクポイントの関係!$A:$A,0),MATCH(FO7,ゲームランクとランクポイントの関係!$C$2:$R$2,0))+INDEX(ゲームランクとランクポイントの関係!$C:$R,MATCH(FN16,ゲームランクとランクポイントの関係!$A:$A,0),MATCH(FO7,ゲームランクとランクポイントの関係!$C$2:$R$2,0)+1))/2</f>
        <v>#N/A</v>
      </c>
      <c r="FP10" t="e">
        <f>(INDEX(ゲームランクとランクポイントの関係!$C:$R,MATCH(FO16,ゲームランクとランクポイントの関係!$A:$A,0),MATCH(FP7,ゲームランクとランクポイントの関係!$C$2:$R$2,0))+INDEX(ゲームランクとランクポイントの関係!$C:$R,MATCH(FO16,ゲームランクとランクポイントの関係!$A:$A,0),MATCH(FP7,ゲームランクとランクポイントの関係!$C$2:$R$2,0)+1))/2</f>
        <v>#N/A</v>
      </c>
      <c r="FQ10" t="e">
        <f>(INDEX(ゲームランクとランクポイントの関係!$C:$R,MATCH(FP16,ゲームランクとランクポイントの関係!$A:$A,0),MATCH(FQ7,ゲームランクとランクポイントの関係!$C$2:$R$2,0))+INDEX(ゲームランクとランクポイントの関係!$C:$R,MATCH(FP16,ゲームランクとランクポイントの関係!$A:$A,0),MATCH(FQ7,ゲームランクとランクポイントの関係!$C$2:$R$2,0)+1))/2</f>
        <v>#N/A</v>
      </c>
      <c r="FR10" t="e">
        <f>(INDEX(ゲームランクとランクポイントの関係!$C:$R,MATCH(FQ16,ゲームランクとランクポイントの関係!$A:$A,0),MATCH(FR7,ゲームランクとランクポイントの関係!$C$2:$R$2,0))+INDEX(ゲームランクとランクポイントの関係!$C:$R,MATCH(FQ16,ゲームランクとランクポイントの関係!$A:$A,0),MATCH(FR7,ゲームランクとランクポイントの関係!$C$2:$R$2,0)+1))/2</f>
        <v>#N/A</v>
      </c>
      <c r="FS10" t="e">
        <f>(INDEX(ゲームランクとランクポイントの関係!$C:$R,MATCH(FR16,ゲームランクとランクポイントの関係!$A:$A,0),MATCH(FS7,ゲームランクとランクポイントの関係!$C$2:$R$2,0))+INDEX(ゲームランクとランクポイントの関係!$C:$R,MATCH(FR16,ゲームランクとランクポイントの関係!$A:$A,0),MATCH(FS7,ゲームランクとランクポイントの関係!$C$2:$R$2,0)+1))/2</f>
        <v>#N/A</v>
      </c>
      <c r="FT10" t="e">
        <f>(INDEX(ゲームランクとランクポイントの関係!$C:$R,MATCH(FS16,ゲームランクとランクポイントの関係!$A:$A,0),MATCH(FT7,ゲームランクとランクポイントの関係!$C$2:$R$2,0))+INDEX(ゲームランクとランクポイントの関係!$C:$R,MATCH(FS16,ゲームランクとランクポイントの関係!$A:$A,0),MATCH(FT7,ゲームランクとランクポイントの関係!$C$2:$R$2,0)+1))/2</f>
        <v>#N/A</v>
      </c>
      <c r="FU10" t="e">
        <f>(INDEX(ゲームランクとランクポイントの関係!$C:$R,MATCH(FT16,ゲームランクとランクポイントの関係!$A:$A,0),MATCH(FU7,ゲームランクとランクポイントの関係!$C$2:$R$2,0))+INDEX(ゲームランクとランクポイントの関係!$C:$R,MATCH(FT16,ゲームランクとランクポイントの関係!$A:$A,0),MATCH(FU7,ゲームランクとランクポイントの関係!$C$2:$R$2,0)+1))/2</f>
        <v>#N/A</v>
      </c>
      <c r="FV10" t="e">
        <f>(INDEX(ゲームランクとランクポイントの関係!$C:$R,MATCH(FU16,ゲームランクとランクポイントの関係!$A:$A,0),MATCH(FV7,ゲームランクとランクポイントの関係!$C$2:$R$2,0))+INDEX(ゲームランクとランクポイントの関係!$C:$R,MATCH(FU16,ゲームランクとランクポイントの関係!$A:$A,0),MATCH(FV7,ゲームランクとランクポイントの関係!$C$2:$R$2,0)+1))/2</f>
        <v>#N/A</v>
      </c>
      <c r="FW10" t="e">
        <f>(INDEX(ゲームランクとランクポイントの関係!$C:$R,MATCH(FV16,ゲームランクとランクポイントの関係!$A:$A,0),MATCH(FW7,ゲームランクとランクポイントの関係!$C$2:$R$2,0))+INDEX(ゲームランクとランクポイントの関係!$C:$R,MATCH(FV16,ゲームランクとランクポイントの関係!$A:$A,0),MATCH(FW7,ゲームランクとランクポイントの関係!$C$2:$R$2,0)+1))/2</f>
        <v>#N/A</v>
      </c>
      <c r="FX10" t="e">
        <f>(INDEX(ゲームランクとランクポイントの関係!$C:$R,MATCH(FW16,ゲームランクとランクポイントの関係!$A:$A,0),MATCH(FX7,ゲームランクとランクポイントの関係!$C$2:$R$2,0))+INDEX(ゲームランクとランクポイントの関係!$C:$R,MATCH(FW16,ゲームランクとランクポイントの関係!$A:$A,0),MATCH(FX7,ゲームランクとランクポイントの関係!$C$2:$R$2,0)+1))/2</f>
        <v>#N/A</v>
      </c>
      <c r="FY10" t="e">
        <f>(INDEX(ゲームランクとランクポイントの関係!$C:$R,MATCH(FX16,ゲームランクとランクポイントの関係!$A:$A,0),MATCH(FY7,ゲームランクとランクポイントの関係!$C$2:$R$2,0))+INDEX(ゲームランクとランクポイントの関係!$C:$R,MATCH(FX16,ゲームランクとランクポイントの関係!$A:$A,0),MATCH(FY7,ゲームランクとランクポイントの関係!$C$2:$R$2,0)+1))/2</f>
        <v>#N/A</v>
      </c>
      <c r="FZ10" t="e">
        <f>(INDEX(ゲームランクとランクポイントの関係!$C:$R,MATCH(FY16,ゲームランクとランクポイントの関係!$A:$A,0),MATCH(FZ7,ゲームランクとランクポイントの関係!$C$2:$R$2,0))+INDEX(ゲームランクとランクポイントの関係!$C:$R,MATCH(FY16,ゲームランクとランクポイントの関係!$A:$A,0),MATCH(FZ7,ゲームランクとランクポイントの関係!$C$2:$R$2,0)+1))/2</f>
        <v>#N/A</v>
      </c>
      <c r="GA10" t="e">
        <f>(INDEX(ゲームランクとランクポイントの関係!$C:$R,MATCH(FZ16,ゲームランクとランクポイントの関係!$A:$A,0),MATCH(GA7,ゲームランクとランクポイントの関係!$C$2:$R$2,0))+INDEX(ゲームランクとランクポイントの関係!$C:$R,MATCH(FZ16,ゲームランクとランクポイントの関係!$A:$A,0),MATCH(GA7,ゲームランクとランクポイントの関係!$C$2:$R$2,0)+1))/2</f>
        <v>#N/A</v>
      </c>
      <c r="GB10" t="e">
        <f>(INDEX(ゲームランクとランクポイントの関係!$C:$R,MATCH(GA16,ゲームランクとランクポイントの関係!$A:$A,0),MATCH(GB7,ゲームランクとランクポイントの関係!$C$2:$R$2,0))+INDEX(ゲームランクとランクポイントの関係!$C:$R,MATCH(GA16,ゲームランクとランクポイントの関係!$A:$A,0),MATCH(GB7,ゲームランクとランクポイントの関係!$C$2:$R$2,0)+1))/2</f>
        <v>#N/A</v>
      </c>
      <c r="GC10" t="e">
        <f>(INDEX(ゲームランクとランクポイントの関係!$C:$R,MATCH(GB16,ゲームランクとランクポイントの関係!$A:$A,0),MATCH(GC7,ゲームランクとランクポイントの関係!$C$2:$R$2,0))+INDEX(ゲームランクとランクポイントの関係!$C:$R,MATCH(GB16,ゲームランクとランクポイントの関係!$A:$A,0),MATCH(GC7,ゲームランクとランクポイントの関係!$C$2:$R$2,0)+1))/2</f>
        <v>#N/A</v>
      </c>
      <c r="GD10" t="e">
        <f>(INDEX(ゲームランクとランクポイントの関係!$C:$R,MATCH(GC16,ゲームランクとランクポイントの関係!$A:$A,0),MATCH(GD7,ゲームランクとランクポイントの関係!$C$2:$R$2,0))+INDEX(ゲームランクとランクポイントの関係!$C:$R,MATCH(GC16,ゲームランクとランクポイントの関係!$A:$A,0),MATCH(GD7,ゲームランクとランクポイントの関係!$C$2:$R$2,0)+1))/2</f>
        <v>#N/A</v>
      </c>
      <c r="GE10" t="e">
        <f>(INDEX(ゲームランクとランクポイントの関係!$C:$R,MATCH(GD16,ゲームランクとランクポイントの関係!$A:$A,0),MATCH(GE7,ゲームランクとランクポイントの関係!$C$2:$R$2,0))+INDEX(ゲームランクとランクポイントの関係!$C:$R,MATCH(GD16,ゲームランクとランクポイントの関係!$A:$A,0),MATCH(GE7,ゲームランクとランクポイントの関係!$C$2:$R$2,0)+1))/2</f>
        <v>#N/A</v>
      </c>
      <c r="GF10" t="e">
        <f>(INDEX(ゲームランクとランクポイントの関係!$C:$R,MATCH(GE16,ゲームランクとランクポイントの関係!$A:$A,0),MATCH(GF7,ゲームランクとランクポイントの関係!$C$2:$R$2,0))+INDEX(ゲームランクとランクポイントの関係!$C:$R,MATCH(GE16,ゲームランクとランクポイントの関係!$A:$A,0),MATCH(GF7,ゲームランクとランクポイントの関係!$C$2:$R$2,0)+1))/2</f>
        <v>#N/A</v>
      </c>
      <c r="GG10" t="e">
        <f>(INDEX(ゲームランクとランクポイントの関係!$C:$R,MATCH(GF16,ゲームランクとランクポイントの関係!$A:$A,0),MATCH(GG7,ゲームランクとランクポイントの関係!$C$2:$R$2,0))+INDEX(ゲームランクとランクポイントの関係!$C:$R,MATCH(GF16,ゲームランクとランクポイントの関係!$A:$A,0),MATCH(GG7,ゲームランクとランクポイントの関係!$C$2:$R$2,0)+1))/2</f>
        <v>#N/A</v>
      </c>
      <c r="GH10" t="e">
        <f>(INDEX(ゲームランクとランクポイントの関係!$C:$R,MATCH(GG16,ゲームランクとランクポイントの関係!$A:$A,0),MATCH(GH7,ゲームランクとランクポイントの関係!$C$2:$R$2,0))+INDEX(ゲームランクとランクポイントの関係!$C:$R,MATCH(GG16,ゲームランクとランクポイントの関係!$A:$A,0),MATCH(GH7,ゲームランクとランクポイントの関係!$C$2:$R$2,0)+1))/2</f>
        <v>#N/A</v>
      </c>
      <c r="GI10" t="e">
        <f>(INDEX(ゲームランクとランクポイントの関係!$C:$R,MATCH(GH16,ゲームランクとランクポイントの関係!$A:$A,0),MATCH(GI7,ゲームランクとランクポイントの関係!$C$2:$R$2,0))+INDEX(ゲームランクとランクポイントの関係!$C:$R,MATCH(GH16,ゲームランクとランクポイントの関係!$A:$A,0),MATCH(GI7,ゲームランクとランクポイントの関係!$C$2:$R$2,0)+1))/2</f>
        <v>#N/A</v>
      </c>
      <c r="GJ10" t="e">
        <f>(INDEX(ゲームランクとランクポイントの関係!$C:$R,MATCH(GI16,ゲームランクとランクポイントの関係!$A:$A,0),MATCH(GJ7,ゲームランクとランクポイントの関係!$C$2:$R$2,0))+INDEX(ゲームランクとランクポイントの関係!$C:$R,MATCH(GI16,ゲームランクとランクポイントの関係!$A:$A,0),MATCH(GJ7,ゲームランクとランクポイントの関係!$C$2:$R$2,0)+1))/2</f>
        <v>#N/A</v>
      </c>
      <c r="GK10" t="e">
        <f>(INDEX(ゲームランクとランクポイントの関係!$C:$R,MATCH(GJ16,ゲームランクとランクポイントの関係!$A:$A,0),MATCH(GK7,ゲームランクとランクポイントの関係!$C$2:$R$2,0))+INDEX(ゲームランクとランクポイントの関係!$C:$R,MATCH(GJ16,ゲームランクとランクポイントの関係!$A:$A,0),MATCH(GK7,ゲームランクとランクポイントの関係!$C$2:$R$2,0)+1))/2</f>
        <v>#N/A</v>
      </c>
      <c r="GL10" t="e">
        <f>(INDEX(ゲームランクとランクポイントの関係!$C:$R,MATCH(GK16,ゲームランクとランクポイントの関係!$A:$A,0),MATCH(GL7,ゲームランクとランクポイントの関係!$C$2:$R$2,0))+INDEX(ゲームランクとランクポイントの関係!$C:$R,MATCH(GK16,ゲームランクとランクポイントの関係!$A:$A,0),MATCH(GL7,ゲームランクとランクポイントの関係!$C$2:$R$2,0)+1))/2</f>
        <v>#N/A</v>
      </c>
      <c r="GM10" t="e">
        <f>(INDEX(ゲームランクとランクポイントの関係!$C:$R,MATCH(GL16,ゲームランクとランクポイントの関係!$A:$A,0),MATCH(GM7,ゲームランクとランクポイントの関係!$C$2:$R$2,0))+INDEX(ゲームランクとランクポイントの関係!$C:$R,MATCH(GL16,ゲームランクとランクポイントの関係!$A:$A,0),MATCH(GM7,ゲームランクとランクポイントの関係!$C$2:$R$2,0)+1))/2</f>
        <v>#N/A</v>
      </c>
      <c r="GN10" t="e">
        <f>(INDEX(ゲームランクとランクポイントの関係!$C:$R,MATCH(GM16,ゲームランクとランクポイントの関係!$A:$A,0),MATCH(GN7,ゲームランクとランクポイントの関係!$C$2:$R$2,0))+INDEX(ゲームランクとランクポイントの関係!$C:$R,MATCH(GM16,ゲームランクとランクポイントの関係!$A:$A,0),MATCH(GN7,ゲームランクとランクポイントの関係!$C$2:$R$2,0)+1))/2</f>
        <v>#N/A</v>
      </c>
      <c r="GO10" t="e">
        <f>(INDEX(ゲームランクとランクポイントの関係!$C:$R,MATCH(GN16,ゲームランクとランクポイントの関係!$A:$A,0),MATCH(GO7,ゲームランクとランクポイントの関係!$C$2:$R$2,0))+INDEX(ゲームランクとランクポイントの関係!$C:$R,MATCH(GN16,ゲームランクとランクポイントの関係!$A:$A,0),MATCH(GO7,ゲームランクとランクポイントの関係!$C$2:$R$2,0)+1))/2</f>
        <v>#N/A</v>
      </c>
      <c r="GP10" t="e">
        <f>(INDEX(ゲームランクとランクポイントの関係!$C:$R,MATCH(GO16,ゲームランクとランクポイントの関係!$A:$A,0),MATCH(GP7,ゲームランクとランクポイントの関係!$C$2:$R$2,0))+INDEX(ゲームランクとランクポイントの関係!$C:$R,MATCH(GO16,ゲームランクとランクポイントの関係!$A:$A,0),MATCH(GP7,ゲームランクとランクポイントの関係!$C$2:$R$2,0)+1))/2</f>
        <v>#N/A</v>
      </c>
      <c r="GQ10" t="e">
        <f>(INDEX(ゲームランクとランクポイントの関係!$C:$R,MATCH(GP16,ゲームランクとランクポイントの関係!$A:$A,0),MATCH(GQ7,ゲームランクとランクポイントの関係!$C$2:$R$2,0))+INDEX(ゲームランクとランクポイントの関係!$C:$R,MATCH(GP16,ゲームランクとランクポイントの関係!$A:$A,0),MATCH(GQ7,ゲームランクとランクポイントの関係!$C$2:$R$2,0)+1))/2</f>
        <v>#N/A</v>
      </c>
      <c r="GR10" t="e">
        <f>(INDEX(ゲームランクとランクポイントの関係!$C:$R,MATCH(GQ16,ゲームランクとランクポイントの関係!$A:$A,0),MATCH(GR7,ゲームランクとランクポイントの関係!$C$2:$R$2,0))+INDEX(ゲームランクとランクポイントの関係!$C:$R,MATCH(GQ16,ゲームランクとランクポイントの関係!$A:$A,0),MATCH(GR7,ゲームランクとランクポイントの関係!$C$2:$R$2,0)+1))/2</f>
        <v>#N/A</v>
      </c>
      <c r="GS10" t="e">
        <f>(INDEX(ゲームランクとランクポイントの関係!$C:$R,MATCH(GR16,ゲームランクとランクポイントの関係!$A:$A,0),MATCH(GS7,ゲームランクとランクポイントの関係!$C$2:$R$2,0))+INDEX(ゲームランクとランクポイントの関係!$C:$R,MATCH(GR16,ゲームランクとランクポイントの関係!$A:$A,0),MATCH(GS7,ゲームランクとランクポイントの関係!$C$2:$R$2,0)+1))/2</f>
        <v>#N/A</v>
      </c>
      <c r="GT10" t="e">
        <f>(INDEX(ゲームランクとランクポイントの関係!$C:$R,MATCH(GS16,ゲームランクとランクポイントの関係!$A:$A,0),MATCH(GT7,ゲームランクとランクポイントの関係!$C$2:$R$2,0))+INDEX(ゲームランクとランクポイントの関係!$C:$R,MATCH(GS16,ゲームランクとランクポイントの関係!$A:$A,0),MATCH(GT7,ゲームランクとランクポイントの関係!$C$2:$R$2,0)+1))/2</f>
        <v>#N/A</v>
      </c>
      <c r="GU10" t="e">
        <f>(INDEX(ゲームランクとランクポイントの関係!$C:$R,MATCH(GT16,ゲームランクとランクポイントの関係!$A:$A,0),MATCH(GU7,ゲームランクとランクポイントの関係!$C$2:$R$2,0))+INDEX(ゲームランクとランクポイントの関係!$C:$R,MATCH(GT16,ゲームランクとランクポイントの関係!$A:$A,0),MATCH(GU7,ゲームランクとランクポイントの関係!$C$2:$R$2,0)+1))/2</f>
        <v>#N/A</v>
      </c>
      <c r="GV10" t="e">
        <f>(INDEX(ゲームランクとランクポイントの関係!$C:$R,MATCH(GU16,ゲームランクとランクポイントの関係!$A:$A,0),MATCH(GV7,ゲームランクとランクポイントの関係!$C$2:$R$2,0))+INDEX(ゲームランクとランクポイントの関係!$C:$R,MATCH(GU16,ゲームランクとランクポイントの関係!$A:$A,0),MATCH(GV7,ゲームランクとランクポイントの関係!$C$2:$R$2,0)+1))/2</f>
        <v>#N/A</v>
      </c>
      <c r="GW10" t="e">
        <f>(INDEX(ゲームランクとランクポイントの関係!$C:$R,MATCH(GV16,ゲームランクとランクポイントの関係!$A:$A,0),MATCH(GW7,ゲームランクとランクポイントの関係!$C$2:$R$2,0))+INDEX(ゲームランクとランクポイントの関係!$C:$R,MATCH(GV16,ゲームランクとランクポイントの関係!$A:$A,0),MATCH(GW7,ゲームランクとランクポイントの関係!$C$2:$R$2,0)+1))/2</f>
        <v>#N/A</v>
      </c>
      <c r="GX10" t="e">
        <f>(INDEX(ゲームランクとランクポイントの関係!$C:$R,MATCH(GW16,ゲームランクとランクポイントの関係!$A:$A,0),MATCH(GX7,ゲームランクとランクポイントの関係!$C$2:$R$2,0))+INDEX(ゲームランクとランクポイントの関係!$C:$R,MATCH(GW16,ゲームランクとランクポイントの関係!$A:$A,0),MATCH(GX7,ゲームランクとランクポイントの関係!$C$2:$R$2,0)+1))/2</f>
        <v>#N/A</v>
      </c>
      <c r="GY10" t="e">
        <f>(INDEX(ゲームランクとランクポイントの関係!$C:$R,MATCH(GX16,ゲームランクとランクポイントの関係!$A:$A,0),MATCH(GY7,ゲームランクとランクポイントの関係!$C$2:$R$2,0))+INDEX(ゲームランクとランクポイントの関係!$C:$R,MATCH(GX16,ゲームランクとランクポイントの関係!$A:$A,0),MATCH(GY7,ゲームランクとランクポイントの関係!$C$2:$R$2,0)+1))/2</f>
        <v>#N/A</v>
      </c>
      <c r="GZ10" t="e">
        <f>(INDEX(ゲームランクとランクポイントの関係!$C:$R,MATCH(GY16,ゲームランクとランクポイントの関係!$A:$A,0),MATCH(GZ7,ゲームランクとランクポイントの関係!$C$2:$R$2,0))+INDEX(ゲームランクとランクポイントの関係!$C:$R,MATCH(GY16,ゲームランクとランクポイントの関係!$A:$A,0),MATCH(GZ7,ゲームランクとランクポイントの関係!$C$2:$R$2,0)+1))/2</f>
        <v>#N/A</v>
      </c>
      <c r="HA10" t="e">
        <f>(INDEX(ゲームランクとランクポイントの関係!$C:$R,MATCH(GZ16,ゲームランクとランクポイントの関係!$A:$A,0),MATCH(HA7,ゲームランクとランクポイントの関係!$C$2:$R$2,0))+INDEX(ゲームランクとランクポイントの関係!$C:$R,MATCH(GZ16,ゲームランクとランクポイントの関係!$A:$A,0),MATCH(HA7,ゲームランクとランクポイントの関係!$C$2:$R$2,0)+1))/2</f>
        <v>#N/A</v>
      </c>
      <c r="HB10" t="e">
        <f>(INDEX(ゲームランクとランクポイントの関係!$C:$R,MATCH(HA16,ゲームランクとランクポイントの関係!$A:$A,0),MATCH(HB7,ゲームランクとランクポイントの関係!$C$2:$R$2,0))+INDEX(ゲームランクとランクポイントの関係!$C:$R,MATCH(HA16,ゲームランクとランクポイントの関係!$A:$A,0),MATCH(HB7,ゲームランクとランクポイントの関係!$C$2:$R$2,0)+1))/2</f>
        <v>#N/A</v>
      </c>
      <c r="HC10" t="e">
        <f>(INDEX(ゲームランクとランクポイントの関係!$C:$R,MATCH(HB16,ゲームランクとランクポイントの関係!$A:$A,0),MATCH(HC7,ゲームランクとランクポイントの関係!$C$2:$R$2,0))+INDEX(ゲームランクとランクポイントの関係!$C:$R,MATCH(HB16,ゲームランクとランクポイントの関係!$A:$A,0),MATCH(HC7,ゲームランクとランクポイントの関係!$C$2:$R$2,0)+1))/2</f>
        <v>#N/A</v>
      </c>
      <c r="HD10" t="e">
        <f>(INDEX(ゲームランクとランクポイントの関係!$C:$R,MATCH(HC16,ゲームランクとランクポイントの関係!$A:$A,0),MATCH(HD7,ゲームランクとランクポイントの関係!$C$2:$R$2,0))+INDEX(ゲームランクとランクポイントの関係!$C:$R,MATCH(HC16,ゲームランクとランクポイントの関係!$A:$A,0),MATCH(HD7,ゲームランクとランクポイントの関係!$C$2:$R$2,0)+1))/2</f>
        <v>#N/A</v>
      </c>
      <c r="HE10" t="e">
        <f>(INDEX(ゲームランクとランクポイントの関係!$C:$R,MATCH(HD16,ゲームランクとランクポイントの関係!$A:$A,0),MATCH(HE7,ゲームランクとランクポイントの関係!$C$2:$R$2,0))+INDEX(ゲームランクとランクポイントの関係!$C:$R,MATCH(HD16,ゲームランクとランクポイントの関係!$A:$A,0),MATCH(HE7,ゲームランクとランクポイントの関係!$C$2:$R$2,0)+1))/2</f>
        <v>#N/A</v>
      </c>
      <c r="HF10" t="e">
        <f>(INDEX(ゲームランクとランクポイントの関係!$C:$R,MATCH(HE16,ゲームランクとランクポイントの関係!$A:$A,0),MATCH(HF7,ゲームランクとランクポイントの関係!$C$2:$R$2,0))+INDEX(ゲームランクとランクポイントの関係!$C:$R,MATCH(HE16,ゲームランクとランクポイントの関係!$A:$A,0),MATCH(HF7,ゲームランクとランクポイントの関係!$C$2:$R$2,0)+1))/2</f>
        <v>#N/A</v>
      </c>
      <c r="HG10" t="e">
        <f>(INDEX(ゲームランクとランクポイントの関係!$C:$R,MATCH(HF16,ゲームランクとランクポイントの関係!$A:$A,0),MATCH(HG7,ゲームランクとランクポイントの関係!$C$2:$R$2,0))+INDEX(ゲームランクとランクポイントの関係!$C:$R,MATCH(HF16,ゲームランクとランクポイントの関係!$A:$A,0),MATCH(HG7,ゲームランクとランクポイントの関係!$C$2:$R$2,0)+1))/2</f>
        <v>#N/A</v>
      </c>
      <c r="HH10" t="e">
        <f>(INDEX(ゲームランクとランクポイントの関係!$C:$R,MATCH(HG16,ゲームランクとランクポイントの関係!$A:$A,0),MATCH(HH7,ゲームランクとランクポイントの関係!$C$2:$R$2,0))+INDEX(ゲームランクとランクポイントの関係!$C:$R,MATCH(HG16,ゲームランクとランクポイントの関係!$A:$A,0),MATCH(HH7,ゲームランクとランクポイントの関係!$C$2:$R$2,0)+1))/2</f>
        <v>#N/A</v>
      </c>
      <c r="HI10" t="e">
        <f>(INDEX(ゲームランクとランクポイントの関係!$C:$R,MATCH(HH16,ゲームランクとランクポイントの関係!$A:$A,0),MATCH(HI7,ゲームランクとランクポイントの関係!$C$2:$R$2,0))+INDEX(ゲームランクとランクポイントの関係!$C:$R,MATCH(HH16,ゲームランクとランクポイントの関係!$A:$A,0),MATCH(HI7,ゲームランクとランクポイントの関係!$C$2:$R$2,0)+1))/2</f>
        <v>#N/A</v>
      </c>
      <c r="HJ10" t="e">
        <f>(INDEX(ゲームランクとランクポイントの関係!$C:$R,MATCH(HI16,ゲームランクとランクポイントの関係!$A:$A,0),MATCH(HJ7,ゲームランクとランクポイントの関係!$C$2:$R$2,0))+INDEX(ゲームランクとランクポイントの関係!$C:$R,MATCH(HI16,ゲームランクとランクポイントの関係!$A:$A,0),MATCH(HJ7,ゲームランクとランクポイントの関係!$C$2:$R$2,0)+1))/2</f>
        <v>#N/A</v>
      </c>
      <c r="HK10" t="e">
        <f>(INDEX(ゲームランクとランクポイントの関係!$C:$R,MATCH(HJ16,ゲームランクとランクポイントの関係!$A:$A,0),MATCH(HK7,ゲームランクとランクポイントの関係!$C$2:$R$2,0))+INDEX(ゲームランクとランクポイントの関係!$C:$R,MATCH(HJ16,ゲームランクとランクポイントの関係!$A:$A,0),MATCH(HK7,ゲームランクとランクポイントの関係!$C$2:$R$2,0)+1))/2</f>
        <v>#N/A</v>
      </c>
      <c r="HL10" t="e">
        <f>(INDEX(ゲームランクとランクポイントの関係!$C:$R,MATCH(HK16,ゲームランクとランクポイントの関係!$A:$A,0),MATCH(HL7,ゲームランクとランクポイントの関係!$C$2:$R$2,0))+INDEX(ゲームランクとランクポイントの関係!$C:$R,MATCH(HK16,ゲームランクとランクポイントの関係!$A:$A,0),MATCH(HL7,ゲームランクとランクポイントの関係!$C$2:$R$2,0)+1))/2</f>
        <v>#N/A</v>
      </c>
      <c r="HM10" t="e">
        <f>(INDEX(ゲームランクとランクポイントの関係!$C:$R,MATCH(HL16,ゲームランクとランクポイントの関係!$A:$A,0),MATCH(HM7,ゲームランクとランクポイントの関係!$C$2:$R$2,0))+INDEX(ゲームランクとランクポイントの関係!$C:$R,MATCH(HL16,ゲームランクとランクポイントの関係!$A:$A,0),MATCH(HM7,ゲームランクとランクポイントの関係!$C$2:$R$2,0)+1))/2</f>
        <v>#N/A</v>
      </c>
      <c r="HN10" t="e">
        <f>(INDEX(ゲームランクとランクポイントの関係!$C:$R,MATCH(HM16,ゲームランクとランクポイントの関係!$A:$A,0),MATCH(HN7,ゲームランクとランクポイントの関係!$C$2:$R$2,0))+INDEX(ゲームランクとランクポイントの関係!$C:$R,MATCH(HM16,ゲームランクとランクポイントの関係!$A:$A,0),MATCH(HN7,ゲームランクとランクポイントの関係!$C$2:$R$2,0)+1))/2</f>
        <v>#N/A</v>
      </c>
      <c r="HO10" t="e">
        <f>(INDEX(ゲームランクとランクポイントの関係!$C:$R,MATCH(HN16,ゲームランクとランクポイントの関係!$A:$A,0),MATCH(HO7,ゲームランクとランクポイントの関係!$C$2:$R$2,0))+INDEX(ゲームランクとランクポイントの関係!$C:$R,MATCH(HN16,ゲームランクとランクポイントの関係!$A:$A,0),MATCH(HO7,ゲームランクとランクポイントの関係!$C$2:$R$2,0)+1))/2</f>
        <v>#N/A</v>
      </c>
      <c r="HP10" t="e">
        <f>(INDEX(ゲームランクとランクポイントの関係!$C:$R,MATCH(HO16,ゲームランクとランクポイントの関係!$A:$A,0),MATCH(HP7,ゲームランクとランクポイントの関係!$C$2:$R$2,0))+INDEX(ゲームランクとランクポイントの関係!$C:$R,MATCH(HO16,ゲームランクとランクポイントの関係!$A:$A,0),MATCH(HP7,ゲームランクとランクポイントの関係!$C$2:$R$2,0)+1))/2</f>
        <v>#N/A</v>
      </c>
      <c r="HQ10" t="e">
        <f>(INDEX(ゲームランクとランクポイントの関係!$C:$R,MATCH(HP16,ゲームランクとランクポイントの関係!$A:$A,0),MATCH(HQ7,ゲームランクとランクポイントの関係!$C$2:$R$2,0))+INDEX(ゲームランクとランクポイントの関係!$C:$R,MATCH(HP16,ゲームランクとランクポイントの関係!$A:$A,0),MATCH(HQ7,ゲームランクとランクポイントの関係!$C$2:$R$2,0)+1))/2</f>
        <v>#N/A</v>
      </c>
      <c r="HR10" t="e">
        <f>(INDEX(ゲームランクとランクポイントの関係!$C:$R,MATCH(HQ16,ゲームランクとランクポイントの関係!$A:$A,0),MATCH(HR7,ゲームランクとランクポイントの関係!$C$2:$R$2,0))+INDEX(ゲームランクとランクポイントの関係!$C:$R,MATCH(HQ16,ゲームランクとランクポイントの関係!$A:$A,0),MATCH(HR7,ゲームランクとランクポイントの関係!$C$2:$R$2,0)+1))/2</f>
        <v>#N/A</v>
      </c>
      <c r="HS10" t="e">
        <f>(INDEX(ゲームランクとランクポイントの関係!$C:$R,MATCH(HR16,ゲームランクとランクポイントの関係!$A:$A,0),MATCH(HS7,ゲームランクとランクポイントの関係!$C$2:$R$2,0))+INDEX(ゲームランクとランクポイントの関係!$C:$R,MATCH(HR16,ゲームランクとランクポイントの関係!$A:$A,0),MATCH(HS7,ゲームランクとランクポイントの関係!$C$2:$R$2,0)+1))/2</f>
        <v>#N/A</v>
      </c>
      <c r="HT10" t="e">
        <f>(INDEX(ゲームランクとランクポイントの関係!$C:$R,MATCH(HS16,ゲームランクとランクポイントの関係!$A:$A,0),MATCH(HT7,ゲームランクとランクポイントの関係!$C$2:$R$2,0))+INDEX(ゲームランクとランクポイントの関係!$C:$R,MATCH(HS16,ゲームランクとランクポイントの関係!$A:$A,0),MATCH(HT7,ゲームランクとランクポイントの関係!$C$2:$R$2,0)+1))/2</f>
        <v>#N/A</v>
      </c>
      <c r="HU10" t="e">
        <f>(INDEX(ゲームランクとランクポイントの関係!$C:$R,MATCH(HT16,ゲームランクとランクポイントの関係!$A:$A,0),MATCH(HU7,ゲームランクとランクポイントの関係!$C$2:$R$2,0))+INDEX(ゲームランクとランクポイントの関係!$C:$R,MATCH(HT16,ゲームランクとランクポイントの関係!$A:$A,0),MATCH(HU7,ゲームランクとランクポイントの関係!$C$2:$R$2,0)+1))/2</f>
        <v>#N/A</v>
      </c>
      <c r="HV10" t="e">
        <f>(INDEX(ゲームランクとランクポイントの関係!$C:$R,MATCH(HU16,ゲームランクとランクポイントの関係!$A:$A,0),MATCH(HV7,ゲームランクとランクポイントの関係!$C$2:$R$2,0))+INDEX(ゲームランクとランクポイントの関係!$C:$R,MATCH(HU16,ゲームランクとランクポイントの関係!$A:$A,0),MATCH(HV7,ゲームランクとランクポイントの関係!$C$2:$R$2,0)+1))/2</f>
        <v>#N/A</v>
      </c>
      <c r="HW10" t="e">
        <f>(INDEX(ゲームランクとランクポイントの関係!$C:$R,MATCH(HV16,ゲームランクとランクポイントの関係!$A:$A,0),MATCH(HW7,ゲームランクとランクポイントの関係!$C$2:$R$2,0))+INDEX(ゲームランクとランクポイントの関係!$C:$R,MATCH(HV16,ゲームランクとランクポイントの関係!$A:$A,0),MATCH(HW7,ゲームランクとランクポイントの関係!$C$2:$R$2,0)+1))/2</f>
        <v>#N/A</v>
      </c>
      <c r="HX10" t="e">
        <f>(INDEX(ゲームランクとランクポイントの関係!$C:$R,MATCH(HW16,ゲームランクとランクポイントの関係!$A:$A,0),MATCH(HX7,ゲームランクとランクポイントの関係!$C$2:$R$2,0))+INDEX(ゲームランクとランクポイントの関係!$C:$R,MATCH(HW16,ゲームランクとランクポイントの関係!$A:$A,0),MATCH(HX7,ゲームランクとランクポイントの関係!$C$2:$R$2,0)+1))/2</f>
        <v>#N/A</v>
      </c>
      <c r="HY10" t="e">
        <f>(INDEX(ゲームランクとランクポイントの関係!$C:$R,MATCH(HX16,ゲームランクとランクポイントの関係!$A:$A,0),MATCH(HY7,ゲームランクとランクポイントの関係!$C$2:$R$2,0))+INDEX(ゲームランクとランクポイントの関係!$C:$R,MATCH(HX16,ゲームランクとランクポイントの関係!$A:$A,0),MATCH(HY7,ゲームランクとランクポイントの関係!$C$2:$R$2,0)+1))/2</f>
        <v>#N/A</v>
      </c>
      <c r="HZ10" t="e">
        <f>(INDEX(ゲームランクとランクポイントの関係!$C:$R,MATCH(HY16,ゲームランクとランクポイントの関係!$A:$A,0),MATCH(HZ7,ゲームランクとランクポイントの関係!$C$2:$R$2,0))+INDEX(ゲームランクとランクポイントの関係!$C:$R,MATCH(HY16,ゲームランクとランクポイントの関係!$A:$A,0),MATCH(HZ7,ゲームランクとランクポイントの関係!$C$2:$R$2,0)+1))/2</f>
        <v>#N/A</v>
      </c>
      <c r="IA10" t="e">
        <f>(INDEX(ゲームランクとランクポイントの関係!$C:$R,MATCH(HZ16,ゲームランクとランクポイントの関係!$A:$A,0),MATCH(IA7,ゲームランクとランクポイントの関係!$C$2:$R$2,0))+INDEX(ゲームランクとランクポイントの関係!$C:$R,MATCH(HZ16,ゲームランクとランクポイントの関係!$A:$A,0),MATCH(IA7,ゲームランクとランクポイントの関係!$C$2:$R$2,0)+1))/2</f>
        <v>#N/A</v>
      </c>
      <c r="IB10" t="e">
        <f>(INDEX(ゲームランクとランクポイントの関係!$C:$R,MATCH(IA16,ゲームランクとランクポイントの関係!$A:$A,0),MATCH(IB7,ゲームランクとランクポイントの関係!$C$2:$R$2,0))+INDEX(ゲームランクとランクポイントの関係!$C:$R,MATCH(IA16,ゲームランクとランクポイントの関係!$A:$A,0),MATCH(IB7,ゲームランクとランクポイントの関係!$C$2:$R$2,0)+1))/2</f>
        <v>#N/A</v>
      </c>
      <c r="IC10" t="e">
        <f>(INDEX(ゲームランクとランクポイントの関係!$C:$R,MATCH(IB16,ゲームランクとランクポイントの関係!$A:$A,0),MATCH(IC7,ゲームランクとランクポイントの関係!$C$2:$R$2,0))+INDEX(ゲームランクとランクポイントの関係!$C:$R,MATCH(IB16,ゲームランクとランクポイントの関係!$A:$A,0),MATCH(IC7,ゲームランクとランクポイントの関係!$C$2:$R$2,0)+1))/2</f>
        <v>#N/A</v>
      </c>
      <c r="ID10" t="e">
        <f>(INDEX(ゲームランクとランクポイントの関係!$C:$R,MATCH(IC16,ゲームランクとランクポイントの関係!$A:$A,0),MATCH(ID7,ゲームランクとランクポイントの関係!$C$2:$R$2,0))+INDEX(ゲームランクとランクポイントの関係!$C:$R,MATCH(IC16,ゲームランクとランクポイントの関係!$A:$A,0),MATCH(ID7,ゲームランクとランクポイントの関係!$C$2:$R$2,0)+1))/2</f>
        <v>#N/A</v>
      </c>
      <c r="IE10" t="e">
        <f>(INDEX(ゲームランクとランクポイントの関係!$C:$R,MATCH(ID16,ゲームランクとランクポイントの関係!$A:$A,0),MATCH(IE7,ゲームランクとランクポイントの関係!$C$2:$R$2,0))+INDEX(ゲームランクとランクポイントの関係!$C:$R,MATCH(ID16,ゲームランクとランクポイントの関係!$A:$A,0),MATCH(IE7,ゲームランクとランクポイントの関係!$C$2:$R$2,0)+1))/2</f>
        <v>#N/A</v>
      </c>
      <c r="IF10" t="e">
        <f>(INDEX(ゲームランクとランクポイントの関係!$C:$R,MATCH(IE16,ゲームランクとランクポイントの関係!$A:$A,0),MATCH(IF7,ゲームランクとランクポイントの関係!$C$2:$R$2,0))+INDEX(ゲームランクとランクポイントの関係!$C:$R,MATCH(IE16,ゲームランクとランクポイントの関係!$A:$A,0),MATCH(IF7,ゲームランクとランクポイントの関係!$C$2:$R$2,0)+1))/2</f>
        <v>#N/A</v>
      </c>
      <c r="IG10" t="e">
        <f>(INDEX(ゲームランクとランクポイントの関係!$C:$R,MATCH(IF16,ゲームランクとランクポイントの関係!$A:$A,0),MATCH(IG7,ゲームランクとランクポイントの関係!$C$2:$R$2,0))+INDEX(ゲームランクとランクポイントの関係!$C:$R,MATCH(IF16,ゲームランクとランクポイントの関係!$A:$A,0),MATCH(IG7,ゲームランクとランクポイントの関係!$C$2:$R$2,0)+1))/2</f>
        <v>#N/A</v>
      </c>
      <c r="IH10" t="e">
        <f>(INDEX(ゲームランクとランクポイントの関係!$C:$R,MATCH(IG16,ゲームランクとランクポイントの関係!$A:$A,0),MATCH(IH7,ゲームランクとランクポイントの関係!$C$2:$R$2,0))+INDEX(ゲームランクとランクポイントの関係!$C:$R,MATCH(IG16,ゲームランクとランクポイントの関係!$A:$A,0),MATCH(IH7,ゲームランクとランクポイントの関係!$C$2:$R$2,0)+1))/2</f>
        <v>#N/A</v>
      </c>
      <c r="II10" t="e">
        <f>(INDEX(ゲームランクとランクポイントの関係!$C:$R,MATCH(IH16,ゲームランクとランクポイントの関係!$A:$A,0),MATCH(II7,ゲームランクとランクポイントの関係!$C$2:$R$2,0))+INDEX(ゲームランクとランクポイントの関係!$C:$R,MATCH(IH16,ゲームランクとランクポイントの関係!$A:$A,0),MATCH(II7,ゲームランクとランクポイントの関係!$C$2:$R$2,0)+1))/2</f>
        <v>#N/A</v>
      </c>
      <c r="IJ10" t="e">
        <f>(INDEX(ゲームランクとランクポイントの関係!$C:$R,MATCH(II16,ゲームランクとランクポイントの関係!$A:$A,0),MATCH(IJ7,ゲームランクとランクポイントの関係!$C$2:$R$2,0))+INDEX(ゲームランクとランクポイントの関係!$C:$R,MATCH(II16,ゲームランクとランクポイントの関係!$A:$A,0),MATCH(IJ7,ゲームランクとランクポイントの関係!$C$2:$R$2,0)+1))/2</f>
        <v>#N/A</v>
      </c>
      <c r="IK10" t="e">
        <f>(INDEX(ゲームランクとランクポイントの関係!$C:$R,MATCH(IJ16,ゲームランクとランクポイントの関係!$A:$A,0),MATCH(IK7,ゲームランクとランクポイントの関係!$C$2:$R$2,0))+INDEX(ゲームランクとランクポイントの関係!$C:$R,MATCH(IJ16,ゲームランクとランクポイントの関係!$A:$A,0),MATCH(IK7,ゲームランクとランクポイントの関係!$C$2:$R$2,0)+1))/2</f>
        <v>#N/A</v>
      </c>
      <c r="IL10" t="e">
        <f>(INDEX(ゲームランクとランクポイントの関係!$C:$R,MATCH(IK16,ゲームランクとランクポイントの関係!$A:$A,0),MATCH(IL7,ゲームランクとランクポイントの関係!$C$2:$R$2,0))+INDEX(ゲームランクとランクポイントの関係!$C:$R,MATCH(IK16,ゲームランクとランクポイントの関係!$A:$A,0),MATCH(IL7,ゲームランクとランクポイントの関係!$C$2:$R$2,0)+1))/2</f>
        <v>#N/A</v>
      </c>
      <c r="IM10" t="e">
        <f>(INDEX(ゲームランクとランクポイントの関係!$C:$R,MATCH(IL16,ゲームランクとランクポイントの関係!$A:$A,0),MATCH(IM7,ゲームランクとランクポイントの関係!$C$2:$R$2,0))+INDEX(ゲームランクとランクポイントの関係!$C:$R,MATCH(IL16,ゲームランクとランクポイントの関係!$A:$A,0),MATCH(IM7,ゲームランクとランクポイントの関係!$C$2:$R$2,0)+1))/2</f>
        <v>#N/A</v>
      </c>
      <c r="IN10" t="e">
        <f>(INDEX(ゲームランクとランクポイントの関係!$C:$R,MATCH(IM16,ゲームランクとランクポイントの関係!$A:$A,0),MATCH(IN7,ゲームランクとランクポイントの関係!$C$2:$R$2,0))+INDEX(ゲームランクとランクポイントの関係!$C:$R,MATCH(IM16,ゲームランクとランクポイントの関係!$A:$A,0),MATCH(IN7,ゲームランクとランクポイントの関係!$C$2:$R$2,0)+1))/2</f>
        <v>#N/A</v>
      </c>
      <c r="IO10" t="e">
        <f>(INDEX(ゲームランクとランクポイントの関係!$C:$R,MATCH(IN16,ゲームランクとランクポイントの関係!$A:$A,0),MATCH(IO7,ゲームランクとランクポイントの関係!$C$2:$R$2,0))+INDEX(ゲームランクとランクポイントの関係!$C:$R,MATCH(IN16,ゲームランクとランクポイントの関係!$A:$A,0),MATCH(IO7,ゲームランクとランクポイントの関係!$C$2:$R$2,0)+1))/2</f>
        <v>#N/A</v>
      </c>
      <c r="IP10" t="e">
        <f>(INDEX(ゲームランクとランクポイントの関係!$C:$R,MATCH(IO16,ゲームランクとランクポイントの関係!$A:$A,0),MATCH(IP7,ゲームランクとランクポイントの関係!$C$2:$R$2,0))+INDEX(ゲームランクとランクポイントの関係!$C:$R,MATCH(IO16,ゲームランクとランクポイントの関係!$A:$A,0),MATCH(IP7,ゲームランクとランクポイントの関係!$C$2:$R$2,0)+1))/2</f>
        <v>#N/A</v>
      </c>
      <c r="IQ10" t="e">
        <f>(INDEX(ゲームランクとランクポイントの関係!$C:$R,MATCH(IP16,ゲームランクとランクポイントの関係!$A:$A,0),MATCH(IQ7,ゲームランクとランクポイントの関係!$C$2:$R$2,0))+INDEX(ゲームランクとランクポイントの関係!$C:$R,MATCH(IP16,ゲームランクとランクポイントの関係!$A:$A,0),MATCH(IQ7,ゲームランクとランクポイントの関係!$C$2:$R$2,0)+1))/2</f>
        <v>#N/A</v>
      </c>
      <c r="IR10" t="e">
        <f>(INDEX(ゲームランクとランクポイントの関係!$C:$R,MATCH(IQ16,ゲームランクとランクポイントの関係!$A:$A,0),MATCH(IR7,ゲームランクとランクポイントの関係!$C$2:$R$2,0))+INDEX(ゲームランクとランクポイントの関係!$C:$R,MATCH(IQ16,ゲームランクとランクポイントの関係!$A:$A,0),MATCH(IR7,ゲームランクとランクポイントの関係!$C$2:$R$2,0)+1))/2</f>
        <v>#N/A</v>
      </c>
      <c r="IS10" t="e">
        <f>(INDEX(ゲームランクとランクポイントの関係!$C:$R,MATCH(IR16,ゲームランクとランクポイントの関係!$A:$A,0),MATCH(IS7,ゲームランクとランクポイントの関係!$C$2:$R$2,0))+INDEX(ゲームランクとランクポイントの関係!$C:$R,MATCH(IR16,ゲームランクとランクポイントの関係!$A:$A,0),MATCH(IS7,ゲームランクとランクポイントの関係!$C$2:$R$2,0)+1))/2</f>
        <v>#N/A</v>
      </c>
      <c r="IT10" t="e">
        <f>(INDEX(ゲームランクとランクポイントの関係!$C:$R,MATCH(IS16,ゲームランクとランクポイントの関係!$A:$A,0),MATCH(IT7,ゲームランクとランクポイントの関係!$C$2:$R$2,0))+INDEX(ゲームランクとランクポイントの関係!$C:$R,MATCH(IS16,ゲームランクとランクポイントの関係!$A:$A,0),MATCH(IT7,ゲームランクとランクポイントの関係!$C$2:$R$2,0)+1))/2</f>
        <v>#N/A</v>
      </c>
      <c r="IU10" t="e">
        <f>(INDEX(ゲームランクとランクポイントの関係!$C:$R,MATCH(IT16,ゲームランクとランクポイントの関係!$A:$A,0),MATCH(IU7,ゲームランクとランクポイントの関係!$C$2:$R$2,0))+INDEX(ゲームランクとランクポイントの関係!$C:$R,MATCH(IT16,ゲームランクとランクポイントの関係!$A:$A,0),MATCH(IU7,ゲームランクとランクポイントの関係!$C$2:$R$2,0)+1))/2</f>
        <v>#N/A</v>
      </c>
      <c r="IV10" t="e">
        <f>(INDEX(ゲームランクとランクポイントの関係!$C:$R,MATCH(IU16,ゲームランクとランクポイントの関係!$A:$A,0),MATCH(IV7,ゲームランクとランクポイントの関係!$C$2:$R$2,0))+INDEX(ゲームランクとランクポイントの関係!$C:$R,MATCH(IU16,ゲームランクとランクポイントの関係!$A:$A,0),MATCH(IV7,ゲームランクとランクポイントの関係!$C$2:$R$2,0)+1))/2</f>
        <v>#N/A</v>
      </c>
      <c r="IW10" t="e">
        <f>(INDEX(ゲームランクとランクポイントの関係!$C:$R,MATCH(IV16,ゲームランクとランクポイントの関係!$A:$A,0),MATCH(IW7,ゲームランクとランクポイントの関係!$C$2:$R$2,0))+INDEX(ゲームランクとランクポイントの関係!$C:$R,MATCH(IV16,ゲームランクとランクポイントの関係!$A:$A,0),MATCH(IW7,ゲームランクとランクポイントの関係!$C$2:$R$2,0)+1))/2</f>
        <v>#N/A</v>
      </c>
      <c r="IX10" t="e">
        <f>(INDEX(ゲームランクとランクポイントの関係!$C:$R,MATCH(IW16,ゲームランクとランクポイントの関係!$A:$A,0),MATCH(IX7,ゲームランクとランクポイントの関係!$C$2:$R$2,0))+INDEX(ゲームランクとランクポイントの関係!$C:$R,MATCH(IW16,ゲームランクとランクポイントの関係!$A:$A,0),MATCH(IX7,ゲームランクとランクポイントの関係!$C$2:$R$2,0)+1))/2</f>
        <v>#N/A</v>
      </c>
      <c r="IY10" t="e">
        <f>(INDEX(ゲームランクとランクポイントの関係!$C:$R,MATCH(IX16,ゲームランクとランクポイントの関係!$A:$A,0),MATCH(IY7,ゲームランクとランクポイントの関係!$C$2:$R$2,0))+INDEX(ゲームランクとランクポイントの関係!$C:$R,MATCH(IX16,ゲームランクとランクポイントの関係!$A:$A,0),MATCH(IY7,ゲームランクとランクポイントの関係!$C$2:$R$2,0)+1))/2</f>
        <v>#N/A</v>
      </c>
      <c r="IZ10" t="e">
        <f>(INDEX(ゲームランクとランクポイントの関係!$C:$R,MATCH(IY16,ゲームランクとランクポイントの関係!$A:$A,0),MATCH(IZ7,ゲームランクとランクポイントの関係!$C$2:$R$2,0))+INDEX(ゲームランクとランクポイントの関係!$C:$R,MATCH(IY16,ゲームランクとランクポイントの関係!$A:$A,0),MATCH(IZ7,ゲームランクとランクポイントの関係!$C$2:$R$2,0)+1))/2</f>
        <v>#N/A</v>
      </c>
      <c r="JA10" t="e">
        <f>(INDEX(ゲームランクとランクポイントの関係!$C:$R,MATCH(IZ16,ゲームランクとランクポイントの関係!$A:$A,0),MATCH(JA7,ゲームランクとランクポイントの関係!$C$2:$R$2,0))+INDEX(ゲームランクとランクポイントの関係!$C:$R,MATCH(IZ16,ゲームランクとランクポイントの関係!$A:$A,0),MATCH(JA7,ゲームランクとランクポイントの関係!$C$2:$R$2,0)+1))/2</f>
        <v>#N/A</v>
      </c>
      <c r="JB10" t="e">
        <f>(INDEX(ゲームランクとランクポイントの関係!$C:$R,MATCH(JA16,ゲームランクとランクポイントの関係!$A:$A,0),MATCH(JB7,ゲームランクとランクポイントの関係!$C$2:$R$2,0))+INDEX(ゲームランクとランクポイントの関係!$C:$R,MATCH(JA16,ゲームランクとランクポイントの関係!$A:$A,0),MATCH(JB7,ゲームランクとランクポイントの関係!$C$2:$R$2,0)+1))/2</f>
        <v>#N/A</v>
      </c>
      <c r="JC10" t="e">
        <f>(INDEX(ゲームランクとランクポイントの関係!$C:$R,MATCH(JB16,ゲームランクとランクポイントの関係!$A:$A,0),MATCH(JC7,ゲームランクとランクポイントの関係!$C$2:$R$2,0))+INDEX(ゲームランクとランクポイントの関係!$C:$R,MATCH(JB16,ゲームランクとランクポイントの関係!$A:$A,0),MATCH(JC7,ゲームランクとランクポイントの関係!$C$2:$R$2,0)+1))/2</f>
        <v>#N/A</v>
      </c>
      <c r="JD10" t="e">
        <f>(INDEX(ゲームランクとランクポイントの関係!$C:$R,MATCH(JC16,ゲームランクとランクポイントの関係!$A:$A,0),MATCH(JD7,ゲームランクとランクポイントの関係!$C$2:$R$2,0))+INDEX(ゲームランクとランクポイントの関係!$C:$R,MATCH(JC16,ゲームランクとランクポイントの関係!$A:$A,0),MATCH(JD7,ゲームランクとランクポイントの関係!$C$2:$R$2,0)+1))/2</f>
        <v>#N/A</v>
      </c>
      <c r="JE10" t="e">
        <f>(INDEX(ゲームランクとランクポイントの関係!$C:$R,MATCH(JD16,ゲームランクとランクポイントの関係!$A:$A,0),MATCH(JE7,ゲームランクとランクポイントの関係!$C$2:$R$2,0))+INDEX(ゲームランクとランクポイントの関係!$C:$R,MATCH(JD16,ゲームランクとランクポイントの関係!$A:$A,0),MATCH(JE7,ゲームランクとランクポイントの関係!$C$2:$R$2,0)+1))/2</f>
        <v>#N/A</v>
      </c>
      <c r="JF10" t="e">
        <f>(INDEX(ゲームランクとランクポイントの関係!$C:$R,MATCH(JE16,ゲームランクとランクポイントの関係!$A:$A,0),MATCH(JF7,ゲームランクとランクポイントの関係!$C$2:$R$2,0))+INDEX(ゲームランクとランクポイントの関係!$C:$R,MATCH(JE16,ゲームランクとランクポイントの関係!$A:$A,0),MATCH(JF7,ゲームランクとランクポイントの関係!$C$2:$R$2,0)+1))/2</f>
        <v>#N/A</v>
      </c>
      <c r="JG10" t="e">
        <f>(INDEX(ゲームランクとランクポイントの関係!$C:$R,MATCH(JF16,ゲームランクとランクポイントの関係!$A:$A,0),MATCH(JG7,ゲームランクとランクポイントの関係!$C$2:$R$2,0))+INDEX(ゲームランクとランクポイントの関係!$C:$R,MATCH(JF16,ゲームランクとランクポイントの関係!$A:$A,0),MATCH(JG7,ゲームランクとランクポイントの関係!$C$2:$R$2,0)+1))/2</f>
        <v>#N/A</v>
      </c>
      <c r="JH10" t="e">
        <f>(INDEX(ゲームランクとランクポイントの関係!$C:$R,MATCH(JG16,ゲームランクとランクポイントの関係!$A:$A,0),MATCH(JH7,ゲームランクとランクポイントの関係!$C$2:$R$2,0))+INDEX(ゲームランクとランクポイントの関係!$C:$R,MATCH(JG16,ゲームランクとランクポイントの関係!$A:$A,0),MATCH(JH7,ゲームランクとランクポイントの関係!$C$2:$R$2,0)+1))/2</f>
        <v>#N/A</v>
      </c>
      <c r="JI10" t="e">
        <f>(INDEX(ゲームランクとランクポイントの関係!$C:$R,MATCH(JH16,ゲームランクとランクポイントの関係!$A:$A,0),MATCH(JI7,ゲームランクとランクポイントの関係!$C$2:$R$2,0))+INDEX(ゲームランクとランクポイントの関係!$C:$R,MATCH(JH16,ゲームランクとランクポイントの関係!$A:$A,0),MATCH(JI7,ゲームランクとランクポイントの関係!$C$2:$R$2,0)+1))/2</f>
        <v>#N/A</v>
      </c>
      <c r="JJ10" t="e">
        <f>(INDEX(ゲームランクとランクポイントの関係!$C:$R,MATCH(JI16,ゲームランクとランクポイントの関係!$A:$A,0),MATCH(JJ7,ゲームランクとランクポイントの関係!$C$2:$R$2,0))+INDEX(ゲームランクとランクポイントの関係!$C:$R,MATCH(JI16,ゲームランクとランクポイントの関係!$A:$A,0),MATCH(JJ7,ゲームランクとランクポイントの関係!$C$2:$R$2,0)+1))/2</f>
        <v>#N/A</v>
      </c>
      <c r="JK10" t="e">
        <f>(INDEX(ゲームランクとランクポイントの関係!$C:$R,MATCH(JJ16,ゲームランクとランクポイントの関係!$A:$A,0),MATCH(JK7,ゲームランクとランクポイントの関係!$C$2:$R$2,0))+INDEX(ゲームランクとランクポイントの関係!$C:$R,MATCH(JJ16,ゲームランクとランクポイントの関係!$A:$A,0),MATCH(JK7,ゲームランクとランクポイントの関係!$C$2:$R$2,0)+1))/2</f>
        <v>#N/A</v>
      </c>
      <c r="JL10" t="e">
        <f>(INDEX(ゲームランクとランクポイントの関係!$C:$R,MATCH(JK16,ゲームランクとランクポイントの関係!$A:$A,0),MATCH(JL7,ゲームランクとランクポイントの関係!$C$2:$R$2,0))+INDEX(ゲームランクとランクポイントの関係!$C:$R,MATCH(JK16,ゲームランクとランクポイントの関係!$A:$A,0),MATCH(JL7,ゲームランクとランクポイントの関係!$C$2:$R$2,0)+1))/2</f>
        <v>#N/A</v>
      </c>
      <c r="JM10" t="e">
        <f>(INDEX(ゲームランクとランクポイントの関係!$C:$R,MATCH(JL16,ゲームランクとランクポイントの関係!$A:$A,0),MATCH(JM7,ゲームランクとランクポイントの関係!$C$2:$R$2,0))+INDEX(ゲームランクとランクポイントの関係!$C:$R,MATCH(JL16,ゲームランクとランクポイントの関係!$A:$A,0),MATCH(JM7,ゲームランクとランクポイントの関係!$C$2:$R$2,0)+1))/2</f>
        <v>#N/A</v>
      </c>
      <c r="JN10" t="e">
        <f>(INDEX(ゲームランクとランクポイントの関係!$C:$R,MATCH(JM16,ゲームランクとランクポイントの関係!$A:$A,0),MATCH(JN7,ゲームランクとランクポイントの関係!$C$2:$R$2,0))+INDEX(ゲームランクとランクポイントの関係!$C:$R,MATCH(JM16,ゲームランクとランクポイントの関係!$A:$A,0),MATCH(JN7,ゲームランクとランクポイントの関係!$C$2:$R$2,0)+1))/2</f>
        <v>#N/A</v>
      </c>
      <c r="JO10" t="e">
        <f>(INDEX(ゲームランクとランクポイントの関係!$C:$R,MATCH(JN16,ゲームランクとランクポイントの関係!$A:$A,0),MATCH(JO7,ゲームランクとランクポイントの関係!$C$2:$R$2,0))+INDEX(ゲームランクとランクポイントの関係!$C:$R,MATCH(JN16,ゲームランクとランクポイントの関係!$A:$A,0),MATCH(JO7,ゲームランクとランクポイントの関係!$C$2:$R$2,0)+1))/2</f>
        <v>#N/A</v>
      </c>
      <c r="JP10" t="e">
        <f>(INDEX(ゲームランクとランクポイントの関係!$C:$R,MATCH(JO16,ゲームランクとランクポイントの関係!$A:$A,0),MATCH(JP7,ゲームランクとランクポイントの関係!$C$2:$R$2,0))+INDEX(ゲームランクとランクポイントの関係!$C:$R,MATCH(JO16,ゲームランクとランクポイントの関係!$A:$A,0),MATCH(JP7,ゲームランクとランクポイントの関係!$C$2:$R$2,0)+1))/2</f>
        <v>#N/A</v>
      </c>
      <c r="JQ10" t="e">
        <f>(INDEX(ゲームランクとランクポイントの関係!$C:$R,MATCH(JP16,ゲームランクとランクポイントの関係!$A:$A,0),MATCH(JQ7,ゲームランクとランクポイントの関係!$C$2:$R$2,0))+INDEX(ゲームランクとランクポイントの関係!$C:$R,MATCH(JP16,ゲームランクとランクポイントの関係!$A:$A,0),MATCH(JQ7,ゲームランクとランクポイントの関係!$C$2:$R$2,0)+1))/2</f>
        <v>#N/A</v>
      </c>
      <c r="JR10" t="e">
        <f>(INDEX(ゲームランクとランクポイントの関係!$C:$R,MATCH(JQ16,ゲームランクとランクポイントの関係!$A:$A,0),MATCH(JR7,ゲームランクとランクポイントの関係!$C$2:$R$2,0))+INDEX(ゲームランクとランクポイントの関係!$C:$R,MATCH(JQ16,ゲームランクとランクポイントの関係!$A:$A,0),MATCH(JR7,ゲームランクとランクポイントの関係!$C$2:$R$2,0)+1))/2</f>
        <v>#N/A</v>
      </c>
      <c r="JS10" t="e">
        <f>(INDEX(ゲームランクとランクポイントの関係!$C:$R,MATCH(JR16,ゲームランクとランクポイントの関係!$A:$A,0),MATCH(JS7,ゲームランクとランクポイントの関係!$C$2:$R$2,0))+INDEX(ゲームランクとランクポイントの関係!$C:$R,MATCH(JR16,ゲームランクとランクポイントの関係!$A:$A,0),MATCH(JS7,ゲームランクとランクポイントの関係!$C$2:$R$2,0)+1))/2</f>
        <v>#N/A</v>
      </c>
      <c r="JT10" t="e">
        <f>(INDEX(ゲームランクとランクポイントの関係!$C:$R,MATCH(JS16,ゲームランクとランクポイントの関係!$A:$A,0),MATCH(JT7,ゲームランクとランクポイントの関係!$C$2:$R$2,0))+INDEX(ゲームランクとランクポイントの関係!$C:$R,MATCH(JS16,ゲームランクとランクポイントの関係!$A:$A,0),MATCH(JT7,ゲームランクとランクポイントの関係!$C$2:$R$2,0)+1))/2</f>
        <v>#N/A</v>
      </c>
      <c r="JU10" t="e">
        <f>(INDEX(ゲームランクとランクポイントの関係!$C:$R,MATCH(JT16,ゲームランクとランクポイントの関係!$A:$A,0),MATCH(JU7,ゲームランクとランクポイントの関係!$C$2:$R$2,0))+INDEX(ゲームランクとランクポイントの関係!$C:$R,MATCH(JT16,ゲームランクとランクポイントの関係!$A:$A,0),MATCH(JU7,ゲームランクとランクポイントの関係!$C$2:$R$2,0)+1))/2</f>
        <v>#N/A</v>
      </c>
      <c r="JV10" t="e">
        <f>(INDEX(ゲームランクとランクポイントの関係!$C:$R,MATCH(JU16,ゲームランクとランクポイントの関係!$A:$A,0),MATCH(JV7,ゲームランクとランクポイントの関係!$C$2:$R$2,0))+INDEX(ゲームランクとランクポイントの関係!$C:$R,MATCH(JU16,ゲームランクとランクポイントの関係!$A:$A,0),MATCH(JV7,ゲームランクとランクポイントの関係!$C$2:$R$2,0)+1))/2</f>
        <v>#N/A</v>
      </c>
      <c r="JW10" t="e">
        <f>(INDEX(ゲームランクとランクポイントの関係!$C:$R,MATCH(JV16,ゲームランクとランクポイントの関係!$A:$A,0),MATCH(JW7,ゲームランクとランクポイントの関係!$C$2:$R$2,0))+INDEX(ゲームランクとランクポイントの関係!$C:$R,MATCH(JV16,ゲームランクとランクポイントの関係!$A:$A,0),MATCH(JW7,ゲームランクとランクポイントの関係!$C$2:$R$2,0)+1))/2</f>
        <v>#N/A</v>
      </c>
      <c r="JX10" t="e">
        <f>(INDEX(ゲームランクとランクポイントの関係!$C:$R,MATCH(JW16,ゲームランクとランクポイントの関係!$A:$A,0),MATCH(JX7,ゲームランクとランクポイントの関係!$C$2:$R$2,0))+INDEX(ゲームランクとランクポイントの関係!$C:$R,MATCH(JW16,ゲームランクとランクポイントの関係!$A:$A,0),MATCH(JX7,ゲームランクとランクポイントの関係!$C$2:$R$2,0)+1))/2</f>
        <v>#N/A</v>
      </c>
      <c r="JY10" t="e">
        <f>(INDEX(ゲームランクとランクポイントの関係!$C:$R,MATCH(JX16,ゲームランクとランクポイントの関係!$A:$A,0),MATCH(JY7,ゲームランクとランクポイントの関係!$C$2:$R$2,0))+INDEX(ゲームランクとランクポイントの関係!$C:$R,MATCH(JX16,ゲームランクとランクポイントの関係!$A:$A,0),MATCH(JY7,ゲームランクとランクポイントの関係!$C$2:$R$2,0)+1))/2</f>
        <v>#N/A</v>
      </c>
      <c r="JZ10" t="e">
        <f>(INDEX(ゲームランクとランクポイントの関係!$C:$R,MATCH(JY16,ゲームランクとランクポイントの関係!$A:$A,0),MATCH(JZ7,ゲームランクとランクポイントの関係!$C$2:$R$2,0))+INDEX(ゲームランクとランクポイントの関係!$C:$R,MATCH(JY16,ゲームランクとランクポイントの関係!$A:$A,0),MATCH(JZ7,ゲームランクとランクポイントの関係!$C$2:$R$2,0)+1))/2</f>
        <v>#N/A</v>
      </c>
      <c r="KA10" t="e">
        <f>(INDEX(ゲームランクとランクポイントの関係!$C:$R,MATCH(JZ16,ゲームランクとランクポイントの関係!$A:$A,0),MATCH(KA7,ゲームランクとランクポイントの関係!$C$2:$R$2,0))+INDEX(ゲームランクとランクポイントの関係!$C:$R,MATCH(JZ16,ゲームランクとランクポイントの関係!$A:$A,0),MATCH(KA7,ゲームランクとランクポイントの関係!$C$2:$R$2,0)+1))/2</f>
        <v>#N/A</v>
      </c>
      <c r="KB10" t="e">
        <f>(INDEX(ゲームランクとランクポイントの関係!$C:$R,MATCH(KA16,ゲームランクとランクポイントの関係!$A:$A,0),MATCH(KB7,ゲームランクとランクポイントの関係!$C$2:$R$2,0))+INDEX(ゲームランクとランクポイントの関係!$C:$R,MATCH(KA16,ゲームランクとランクポイントの関係!$A:$A,0),MATCH(KB7,ゲームランクとランクポイントの関係!$C$2:$R$2,0)+1))/2</f>
        <v>#N/A</v>
      </c>
      <c r="KC10" t="e">
        <f>(INDEX(ゲームランクとランクポイントの関係!$C:$R,MATCH(KB16,ゲームランクとランクポイントの関係!$A:$A,0),MATCH(KC7,ゲームランクとランクポイントの関係!$C$2:$R$2,0))+INDEX(ゲームランクとランクポイントの関係!$C:$R,MATCH(KB16,ゲームランクとランクポイントの関係!$A:$A,0),MATCH(KC7,ゲームランクとランクポイントの関係!$C$2:$R$2,0)+1))/2</f>
        <v>#N/A</v>
      </c>
      <c r="KD10" t="e">
        <f>(INDEX(ゲームランクとランクポイントの関係!$C:$R,MATCH(KC16,ゲームランクとランクポイントの関係!$A:$A,0),MATCH(KD7,ゲームランクとランクポイントの関係!$C$2:$R$2,0))+INDEX(ゲームランクとランクポイントの関係!$C:$R,MATCH(KC16,ゲームランクとランクポイントの関係!$A:$A,0),MATCH(KD7,ゲームランクとランクポイントの関係!$C$2:$R$2,0)+1))/2</f>
        <v>#N/A</v>
      </c>
      <c r="KE10" t="e">
        <f>(INDEX(ゲームランクとランクポイントの関係!$C:$R,MATCH(KD16,ゲームランクとランクポイントの関係!$A:$A,0),MATCH(KE7,ゲームランクとランクポイントの関係!$C$2:$R$2,0))+INDEX(ゲームランクとランクポイントの関係!$C:$R,MATCH(KD16,ゲームランクとランクポイントの関係!$A:$A,0),MATCH(KE7,ゲームランクとランクポイントの関係!$C$2:$R$2,0)+1))/2</f>
        <v>#N/A</v>
      </c>
      <c r="KF10" t="e">
        <f>(INDEX(ゲームランクとランクポイントの関係!$C:$R,MATCH(KE16,ゲームランクとランクポイントの関係!$A:$A,0),MATCH(KF7,ゲームランクとランクポイントの関係!$C$2:$R$2,0))+INDEX(ゲームランクとランクポイントの関係!$C:$R,MATCH(KE16,ゲームランクとランクポイントの関係!$A:$A,0),MATCH(KF7,ゲームランクとランクポイントの関係!$C$2:$R$2,0)+1))/2</f>
        <v>#N/A</v>
      </c>
      <c r="KG10" t="e">
        <f>(INDEX(ゲームランクとランクポイントの関係!$C:$R,MATCH(KF16,ゲームランクとランクポイントの関係!$A:$A,0),MATCH(KG7,ゲームランクとランクポイントの関係!$C$2:$R$2,0))+INDEX(ゲームランクとランクポイントの関係!$C:$R,MATCH(KF16,ゲームランクとランクポイントの関係!$A:$A,0),MATCH(KG7,ゲームランクとランクポイントの関係!$C$2:$R$2,0)+1))/2</f>
        <v>#N/A</v>
      </c>
      <c r="KH10" t="e">
        <f>(INDEX(ゲームランクとランクポイントの関係!$C:$R,MATCH(KG16,ゲームランクとランクポイントの関係!$A:$A,0),MATCH(KH7,ゲームランクとランクポイントの関係!$C$2:$R$2,0))+INDEX(ゲームランクとランクポイントの関係!$C:$R,MATCH(KG16,ゲームランクとランクポイントの関係!$A:$A,0),MATCH(KH7,ゲームランクとランクポイントの関係!$C$2:$R$2,0)+1))/2</f>
        <v>#N/A</v>
      </c>
      <c r="KI10" t="e">
        <f>(INDEX(ゲームランクとランクポイントの関係!$C:$R,MATCH(KH16,ゲームランクとランクポイントの関係!$A:$A,0),MATCH(KI7,ゲームランクとランクポイントの関係!$C$2:$R$2,0))+INDEX(ゲームランクとランクポイントの関係!$C:$R,MATCH(KH16,ゲームランクとランクポイントの関係!$A:$A,0),MATCH(KI7,ゲームランクとランクポイントの関係!$C$2:$R$2,0)+1))/2</f>
        <v>#N/A</v>
      </c>
      <c r="KJ10" t="e">
        <f>(INDEX(ゲームランクとランクポイントの関係!$C:$R,MATCH(KI16,ゲームランクとランクポイントの関係!$A:$A,0),MATCH(KJ7,ゲームランクとランクポイントの関係!$C$2:$R$2,0))+INDEX(ゲームランクとランクポイントの関係!$C:$R,MATCH(KI16,ゲームランクとランクポイントの関係!$A:$A,0),MATCH(KJ7,ゲームランクとランクポイントの関係!$C$2:$R$2,0)+1))/2</f>
        <v>#N/A</v>
      </c>
      <c r="KK10" t="e">
        <f>(INDEX(ゲームランクとランクポイントの関係!$C:$R,MATCH(KJ16,ゲームランクとランクポイントの関係!$A:$A,0),MATCH(KK7,ゲームランクとランクポイントの関係!$C$2:$R$2,0))+INDEX(ゲームランクとランクポイントの関係!$C:$R,MATCH(KJ16,ゲームランクとランクポイントの関係!$A:$A,0),MATCH(KK7,ゲームランクとランクポイントの関係!$C$2:$R$2,0)+1))/2</f>
        <v>#N/A</v>
      </c>
      <c r="KL10" t="e">
        <f>(INDEX(ゲームランクとランクポイントの関係!$C:$R,MATCH(KK16,ゲームランクとランクポイントの関係!$A:$A,0),MATCH(KL7,ゲームランクとランクポイントの関係!$C$2:$R$2,0))+INDEX(ゲームランクとランクポイントの関係!$C:$R,MATCH(KK16,ゲームランクとランクポイントの関係!$A:$A,0),MATCH(KL7,ゲームランクとランクポイントの関係!$C$2:$R$2,0)+1))/2</f>
        <v>#N/A</v>
      </c>
      <c r="KM10" t="e">
        <f>(INDEX(ゲームランクとランクポイントの関係!$C:$R,MATCH(KL16,ゲームランクとランクポイントの関係!$A:$A,0),MATCH(KM7,ゲームランクとランクポイントの関係!$C$2:$R$2,0))+INDEX(ゲームランクとランクポイントの関係!$C:$R,MATCH(KL16,ゲームランクとランクポイントの関係!$A:$A,0),MATCH(KM7,ゲームランクとランクポイントの関係!$C$2:$R$2,0)+1))/2</f>
        <v>#N/A</v>
      </c>
      <c r="KN10" t="e">
        <f>(INDEX(ゲームランクとランクポイントの関係!$C:$R,MATCH(KM16,ゲームランクとランクポイントの関係!$A:$A,0),MATCH(KN7,ゲームランクとランクポイントの関係!$C$2:$R$2,0))+INDEX(ゲームランクとランクポイントの関係!$C:$R,MATCH(KM16,ゲームランクとランクポイントの関係!$A:$A,0),MATCH(KN7,ゲームランクとランクポイントの関係!$C$2:$R$2,0)+1))/2</f>
        <v>#N/A</v>
      </c>
      <c r="KO10" t="e">
        <f>(INDEX(ゲームランクとランクポイントの関係!$C:$R,MATCH(KN16,ゲームランクとランクポイントの関係!$A:$A,0),MATCH(KO7,ゲームランクとランクポイントの関係!$C$2:$R$2,0))+INDEX(ゲームランクとランクポイントの関係!$C:$R,MATCH(KN16,ゲームランクとランクポイントの関係!$A:$A,0),MATCH(KO7,ゲームランクとランクポイントの関係!$C$2:$R$2,0)+1))/2</f>
        <v>#N/A</v>
      </c>
      <c r="KP10" t="e">
        <f>(INDEX(ゲームランクとランクポイントの関係!$C:$R,MATCH(KO16,ゲームランクとランクポイントの関係!$A:$A,0),MATCH(KP7,ゲームランクとランクポイントの関係!$C$2:$R$2,0))+INDEX(ゲームランクとランクポイントの関係!$C:$R,MATCH(KO16,ゲームランクとランクポイントの関係!$A:$A,0),MATCH(KP7,ゲームランクとランクポイントの関係!$C$2:$R$2,0)+1))/2</f>
        <v>#N/A</v>
      </c>
      <c r="KQ10" t="e">
        <f>(INDEX(ゲームランクとランクポイントの関係!$C:$R,MATCH(KP16,ゲームランクとランクポイントの関係!$A:$A,0),MATCH(KQ7,ゲームランクとランクポイントの関係!$C$2:$R$2,0))+INDEX(ゲームランクとランクポイントの関係!$C:$R,MATCH(KP16,ゲームランクとランクポイントの関係!$A:$A,0),MATCH(KQ7,ゲームランクとランクポイントの関係!$C$2:$R$2,0)+1))/2</f>
        <v>#N/A</v>
      </c>
      <c r="KR10" t="e">
        <f>(INDEX(ゲームランクとランクポイントの関係!$C:$R,MATCH(KQ16,ゲームランクとランクポイントの関係!$A:$A,0),MATCH(KR7,ゲームランクとランクポイントの関係!$C$2:$R$2,0))+INDEX(ゲームランクとランクポイントの関係!$C:$R,MATCH(KQ16,ゲームランクとランクポイントの関係!$A:$A,0),MATCH(KR7,ゲームランクとランクポイントの関係!$C$2:$R$2,0)+1))/2</f>
        <v>#N/A</v>
      </c>
      <c r="KS10" t="e">
        <f>(INDEX(ゲームランクとランクポイントの関係!$C:$R,MATCH(KR16,ゲームランクとランクポイントの関係!$A:$A,0),MATCH(KS7,ゲームランクとランクポイントの関係!$C$2:$R$2,0))+INDEX(ゲームランクとランクポイントの関係!$C:$R,MATCH(KR16,ゲームランクとランクポイントの関係!$A:$A,0),MATCH(KS7,ゲームランクとランクポイントの関係!$C$2:$R$2,0)+1))/2</f>
        <v>#N/A</v>
      </c>
      <c r="KT10" t="e">
        <f>(INDEX(ゲームランクとランクポイントの関係!$C:$R,MATCH(KS16,ゲームランクとランクポイントの関係!$A:$A,0),MATCH(KT7,ゲームランクとランクポイントの関係!$C$2:$R$2,0))+INDEX(ゲームランクとランクポイントの関係!$C:$R,MATCH(KS16,ゲームランクとランクポイントの関係!$A:$A,0),MATCH(KT7,ゲームランクとランクポイントの関係!$C$2:$R$2,0)+1))/2</f>
        <v>#N/A</v>
      </c>
      <c r="KU10" t="e">
        <f>(INDEX(ゲームランクとランクポイントの関係!$C:$R,MATCH(KT16,ゲームランクとランクポイントの関係!$A:$A,0),MATCH(KU7,ゲームランクとランクポイントの関係!$C$2:$R$2,0))+INDEX(ゲームランクとランクポイントの関係!$C:$R,MATCH(KT16,ゲームランクとランクポイントの関係!$A:$A,0),MATCH(KU7,ゲームランクとランクポイントの関係!$C$2:$R$2,0)+1))/2</f>
        <v>#N/A</v>
      </c>
      <c r="KV10" t="e">
        <f>(INDEX(ゲームランクとランクポイントの関係!$C:$R,MATCH(KU16,ゲームランクとランクポイントの関係!$A:$A,0),MATCH(KV7,ゲームランクとランクポイントの関係!$C$2:$R$2,0))+INDEX(ゲームランクとランクポイントの関係!$C:$R,MATCH(KU16,ゲームランクとランクポイントの関係!$A:$A,0),MATCH(KV7,ゲームランクとランクポイントの関係!$C$2:$R$2,0)+1))/2</f>
        <v>#N/A</v>
      </c>
      <c r="KW10" t="e">
        <f>(INDEX(ゲームランクとランクポイントの関係!$C:$R,MATCH(KV16,ゲームランクとランクポイントの関係!$A:$A,0),MATCH(KW7,ゲームランクとランクポイントの関係!$C$2:$R$2,0))+INDEX(ゲームランクとランクポイントの関係!$C:$R,MATCH(KV16,ゲームランクとランクポイントの関係!$A:$A,0),MATCH(KW7,ゲームランクとランクポイントの関係!$C$2:$R$2,0)+1))/2</f>
        <v>#N/A</v>
      </c>
      <c r="KX10" t="e">
        <f>(INDEX(ゲームランクとランクポイントの関係!$C:$R,MATCH(KW16,ゲームランクとランクポイントの関係!$A:$A,0),MATCH(KX7,ゲームランクとランクポイントの関係!$C$2:$R$2,0))+INDEX(ゲームランクとランクポイントの関係!$C:$R,MATCH(KW16,ゲームランクとランクポイントの関係!$A:$A,0),MATCH(KX7,ゲームランクとランクポイントの関係!$C$2:$R$2,0)+1))/2</f>
        <v>#N/A</v>
      </c>
      <c r="KY10" t="e">
        <f>(INDEX(ゲームランクとランクポイントの関係!$C:$R,MATCH(KX16,ゲームランクとランクポイントの関係!$A:$A,0),MATCH(KY7,ゲームランクとランクポイントの関係!$C$2:$R$2,0))+INDEX(ゲームランクとランクポイントの関係!$C:$R,MATCH(KX16,ゲームランクとランクポイントの関係!$A:$A,0),MATCH(KY7,ゲームランクとランクポイントの関係!$C$2:$R$2,0)+1))/2</f>
        <v>#N/A</v>
      </c>
      <c r="KZ10" t="e">
        <f>(INDEX(ゲームランクとランクポイントの関係!$C:$R,MATCH(KY16,ゲームランクとランクポイントの関係!$A:$A,0),MATCH(KZ7,ゲームランクとランクポイントの関係!$C$2:$R$2,0))+INDEX(ゲームランクとランクポイントの関係!$C:$R,MATCH(KY16,ゲームランクとランクポイントの関係!$A:$A,0),MATCH(KZ7,ゲームランクとランクポイントの関係!$C$2:$R$2,0)+1))/2</f>
        <v>#N/A</v>
      </c>
      <c r="LA10" t="e">
        <f>(INDEX(ゲームランクとランクポイントの関係!$C:$R,MATCH(KZ16,ゲームランクとランクポイントの関係!$A:$A,0),MATCH(LA7,ゲームランクとランクポイントの関係!$C$2:$R$2,0))+INDEX(ゲームランクとランクポイントの関係!$C:$R,MATCH(KZ16,ゲームランクとランクポイントの関係!$A:$A,0),MATCH(LA7,ゲームランクとランクポイントの関係!$C$2:$R$2,0)+1))/2</f>
        <v>#N/A</v>
      </c>
      <c r="LB10" t="e">
        <f>(INDEX(ゲームランクとランクポイントの関係!$C:$R,MATCH(LA16,ゲームランクとランクポイントの関係!$A:$A,0),MATCH(LB7,ゲームランクとランクポイントの関係!$C$2:$R$2,0))+INDEX(ゲームランクとランクポイントの関係!$C:$R,MATCH(LA16,ゲームランクとランクポイントの関係!$A:$A,0),MATCH(LB7,ゲームランクとランクポイントの関係!$C$2:$R$2,0)+1))/2</f>
        <v>#N/A</v>
      </c>
      <c r="LC10" t="e">
        <f>(INDEX(ゲームランクとランクポイントの関係!$C:$R,MATCH(LB16,ゲームランクとランクポイントの関係!$A:$A,0),MATCH(LC7,ゲームランクとランクポイントの関係!$C$2:$R$2,0))+INDEX(ゲームランクとランクポイントの関係!$C:$R,MATCH(LB16,ゲームランクとランクポイントの関係!$A:$A,0),MATCH(LC7,ゲームランクとランクポイントの関係!$C$2:$R$2,0)+1))/2</f>
        <v>#N/A</v>
      </c>
      <c r="LD10" t="e">
        <f>(INDEX(ゲームランクとランクポイントの関係!$C:$R,MATCH(LC16,ゲームランクとランクポイントの関係!$A:$A,0),MATCH(LD7,ゲームランクとランクポイントの関係!$C$2:$R$2,0))+INDEX(ゲームランクとランクポイントの関係!$C:$R,MATCH(LC16,ゲームランクとランクポイントの関係!$A:$A,0),MATCH(LD7,ゲームランクとランクポイントの関係!$C$2:$R$2,0)+1))/2</f>
        <v>#N/A</v>
      </c>
      <c r="LE10" t="e">
        <f>(INDEX(ゲームランクとランクポイントの関係!$C:$R,MATCH(LD16,ゲームランクとランクポイントの関係!$A:$A,0),MATCH(LE7,ゲームランクとランクポイントの関係!$C$2:$R$2,0))+INDEX(ゲームランクとランクポイントの関係!$C:$R,MATCH(LD16,ゲームランクとランクポイントの関係!$A:$A,0),MATCH(LE7,ゲームランクとランクポイントの関係!$C$2:$R$2,0)+1))/2</f>
        <v>#N/A</v>
      </c>
      <c r="LF10" t="e">
        <f>(INDEX(ゲームランクとランクポイントの関係!$C:$R,MATCH(LE16,ゲームランクとランクポイントの関係!$A:$A,0),MATCH(LF7,ゲームランクとランクポイントの関係!$C$2:$R$2,0))+INDEX(ゲームランクとランクポイントの関係!$C:$R,MATCH(LE16,ゲームランクとランクポイントの関係!$A:$A,0),MATCH(LF7,ゲームランクとランクポイントの関係!$C$2:$R$2,0)+1))/2</f>
        <v>#N/A</v>
      </c>
      <c r="LG10" t="e">
        <f>(INDEX(ゲームランクとランクポイントの関係!$C:$R,MATCH(LF16,ゲームランクとランクポイントの関係!$A:$A,0),MATCH(LG7,ゲームランクとランクポイントの関係!$C$2:$R$2,0))+INDEX(ゲームランクとランクポイントの関係!$C:$R,MATCH(LF16,ゲームランクとランクポイントの関係!$A:$A,0),MATCH(LG7,ゲームランクとランクポイントの関係!$C$2:$R$2,0)+1))/2</f>
        <v>#N/A</v>
      </c>
      <c r="LH10" t="e">
        <f>(INDEX(ゲームランクとランクポイントの関係!$C:$R,MATCH(LG16,ゲームランクとランクポイントの関係!$A:$A,0),MATCH(LH7,ゲームランクとランクポイントの関係!$C$2:$R$2,0))+INDEX(ゲームランクとランクポイントの関係!$C:$R,MATCH(LG16,ゲームランクとランクポイントの関係!$A:$A,0),MATCH(LH7,ゲームランクとランクポイントの関係!$C$2:$R$2,0)+1))/2</f>
        <v>#N/A</v>
      </c>
      <c r="LI10" t="e">
        <f>(INDEX(ゲームランクとランクポイントの関係!$C:$R,MATCH(LH16,ゲームランクとランクポイントの関係!$A:$A,0),MATCH(LI7,ゲームランクとランクポイントの関係!$C$2:$R$2,0))+INDEX(ゲームランクとランクポイントの関係!$C:$R,MATCH(LH16,ゲームランクとランクポイントの関係!$A:$A,0),MATCH(LI7,ゲームランクとランクポイントの関係!$C$2:$R$2,0)+1))/2</f>
        <v>#N/A</v>
      </c>
      <c r="LJ10" t="e">
        <f>(INDEX(ゲームランクとランクポイントの関係!$C:$R,MATCH(LI16,ゲームランクとランクポイントの関係!$A:$A,0),MATCH(LJ7,ゲームランクとランクポイントの関係!$C$2:$R$2,0))+INDEX(ゲームランクとランクポイントの関係!$C:$R,MATCH(LI16,ゲームランクとランクポイントの関係!$A:$A,0),MATCH(LJ7,ゲームランクとランクポイントの関係!$C$2:$R$2,0)+1))/2</f>
        <v>#N/A</v>
      </c>
      <c r="LK10" t="e">
        <f>(INDEX(ゲームランクとランクポイントの関係!$C:$R,MATCH(LJ16,ゲームランクとランクポイントの関係!$A:$A,0),MATCH(LK7,ゲームランクとランクポイントの関係!$C$2:$R$2,0))+INDEX(ゲームランクとランクポイントの関係!$C:$R,MATCH(LJ16,ゲームランクとランクポイントの関係!$A:$A,0),MATCH(LK7,ゲームランクとランクポイントの関係!$C$2:$R$2,0)+1))/2</f>
        <v>#N/A</v>
      </c>
      <c r="LL10" t="e">
        <f>(INDEX(ゲームランクとランクポイントの関係!$C:$R,MATCH(LK16,ゲームランクとランクポイントの関係!$A:$A,0),MATCH(LL7,ゲームランクとランクポイントの関係!$C$2:$R$2,0))+INDEX(ゲームランクとランクポイントの関係!$C:$R,MATCH(LK16,ゲームランクとランクポイントの関係!$A:$A,0),MATCH(LL7,ゲームランクとランクポイントの関係!$C$2:$R$2,0)+1))/2</f>
        <v>#N/A</v>
      </c>
      <c r="LM10" t="e">
        <f>(INDEX(ゲームランクとランクポイントの関係!$C:$R,MATCH(LL16,ゲームランクとランクポイントの関係!$A:$A,0),MATCH(LM7,ゲームランクとランクポイントの関係!$C$2:$R$2,0))+INDEX(ゲームランクとランクポイントの関係!$C:$R,MATCH(LL16,ゲームランクとランクポイントの関係!$A:$A,0),MATCH(LM7,ゲームランクとランクポイントの関係!$C$2:$R$2,0)+1))/2</f>
        <v>#N/A</v>
      </c>
      <c r="LN10" t="e">
        <f>(INDEX(ゲームランクとランクポイントの関係!$C:$R,MATCH(LM16,ゲームランクとランクポイントの関係!$A:$A,0),MATCH(LN7,ゲームランクとランクポイントの関係!$C$2:$R$2,0))+INDEX(ゲームランクとランクポイントの関係!$C:$R,MATCH(LM16,ゲームランクとランクポイントの関係!$A:$A,0),MATCH(LN7,ゲームランクとランクポイントの関係!$C$2:$R$2,0)+1))/2</f>
        <v>#N/A</v>
      </c>
      <c r="LO10" t="e">
        <f>(INDEX(ゲームランクとランクポイントの関係!$C:$R,MATCH(LN16,ゲームランクとランクポイントの関係!$A:$A,0),MATCH(LO7,ゲームランクとランクポイントの関係!$C$2:$R$2,0))+INDEX(ゲームランクとランクポイントの関係!$C:$R,MATCH(LN16,ゲームランクとランクポイントの関係!$A:$A,0),MATCH(LO7,ゲームランクとランクポイントの関係!$C$2:$R$2,0)+1))/2</f>
        <v>#N/A</v>
      </c>
      <c r="LP10" t="e">
        <f>(INDEX(ゲームランクとランクポイントの関係!$C:$R,MATCH(LO16,ゲームランクとランクポイントの関係!$A:$A,0),MATCH(LP7,ゲームランクとランクポイントの関係!$C$2:$R$2,0))+INDEX(ゲームランクとランクポイントの関係!$C:$R,MATCH(LO16,ゲームランクとランクポイントの関係!$A:$A,0),MATCH(LP7,ゲームランクとランクポイントの関係!$C$2:$R$2,0)+1))/2</f>
        <v>#N/A</v>
      </c>
      <c r="LQ10" t="e">
        <f>(INDEX(ゲームランクとランクポイントの関係!$C:$R,MATCH(LP16,ゲームランクとランクポイントの関係!$A:$A,0),MATCH(LQ7,ゲームランクとランクポイントの関係!$C$2:$R$2,0))+INDEX(ゲームランクとランクポイントの関係!$C:$R,MATCH(LP16,ゲームランクとランクポイントの関係!$A:$A,0),MATCH(LQ7,ゲームランクとランクポイントの関係!$C$2:$R$2,0)+1))/2</f>
        <v>#N/A</v>
      </c>
      <c r="LR10" t="e">
        <f>(INDEX(ゲームランクとランクポイントの関係!$C:$R,MATCH(LQ16,ゲームランクとランクポイントの関係!$A:$A,0),MATCH(LR7,ゲームランクとランクポイントの関係!$C$2:$R$2,0))+INDEX(ゲームランクとランクポイントの関係!$C:$R,MATCH(LQ16,ゲームランクとランクポイントの関係!$A:$A,0),MATCH(LR7,ゲームランクとランクポイントの関係!$C$2:$R$2,0)+1))/2</f>
        <v>#N/A</v>
      </c>
      <c r="LS10" t="e">
        <f>(INDEX(ゲームランクとランクポイントの関係!$C:$R,MATCH(LR16,ゲームランクとランクポイントの関係!$A:$A,0),MATCH(LS7,ゲームランクとランクポイントの関係!$C$2:$R$2,0))+INDEX(ゲームランクとランクポイントの関係!$C:$R,MATCH(LR16,ゲームランクとランクポイントの関係!$A:$A,0),MATCH(LS7,ゲームランクとランクポイントの関係!$C$2:$R$2,0)+1))/2</f>
        <v>#N/A</v>
      </c>
      <c r="LT10" t="e">
        <f>(INDEX(ゲームランクとランクポイントの関係!$C:$R,MATCH(LS16,ゲームランクとランクポイントの関係!$A:$A,0),MATCH(LT7,ゲームランクとランクポイントの関係!$C$2:$R$2,0))+INDEX(ゲームランクとランクポイントの関係!$C:$R,MATCH(LS16,ゲームランクとランクポイントの関係!$A:$A,0),MATCH(LT7,ゲームランクとランクポイントの関係!$C$2:$R$2,0)+1))/2</f>
        <v>#N/A</v>
      </c>
      <c r="LU10" t="e">
        <f>(INDEX(ゲームランクとランクポイントの関係!$C:$R,MATCH(LT16,ゲームランクとランクポイントの関係!$A:$A,0),MATCH(LU7,ゲームランクとランクポイントの関係!$C$2:$R$2,0))+INDEX(ゲームランクとランクポイントの関係!$C:$R,MATCH(LT16,ゲームランクとランクポイントの関係!$A:$A,0),MATCH(LU7,ゲームランクとランクポイントの関係!$C$2:$R$2,0)+1))/2</f>
        <v>#N/A</v>
      </c>
      <c r="LV10" t="e">
        <f>(INDEX(ゲームランクとランクポイントの関係!$C:$R,MATCH(LU16,ゲームランクとランクポイントの関係!$A:$A,0),MATCH(LV7,ゲームランクとランクポイントの関係!$C$2:$R$2,0))+INDEX(ゲームランクとランクポイントの関係!$C:$R,MATCH(LU16,ゲームランクとランクポイントの関係!$A:$A,0),MATCH(LV7,ゲームランクとランクポイントの関係!$C$2:$R$2,0)+1))/2</f>
        <v>#N/A</v>
      </c>
      <c r="LW10" t="e">
        <f>(INDEX(ゲームランクとランクポイントの関係!$C:$R,MATCH(LV16,ゲームランクとランクポイントの関係!$A:$A,0),MATCH(LW7,ゲームランクとランクポイントの関係!$C$2:$R$2,0))+INDEX(ゲームランクとランクポイントの関係!$C:$R,MATCH(LV16,ゲームランクとランクポイントの関係!$A:$A,0),MATCH(LW7,ゲームランクとランクポイントの関係!$C$2:$R$2,0)+1))/2</f>
        <v>#N/A</v>
      </c>
      <c r="LX10" t="e">
        <f>(INDEX(ゲームランクとランクポイントの関係!$C:$R,MATCH(LW16,ゲームランクとランクポイントの関係!$A:$A,0),MATCH(LX7,ゲームランクとランクポイントの関係!$C$2:$R$2,0))+INDEX(ゲームランクとランクポイントの関係!$C:$R,MATCH(LW16,ゲームランクとランクポイントの関係!$A:$A,0),MATCH(LX7,ゲームランクとランクポイントの関係!$C$2:$R$2,0)+1))/2</f>
        <v>#N/A</v>
      </c>
      <c r="LY10" t="e">
        <f>(INDEX(ゲームランクとランクポイントの関係!$C:$R,MATCH(LX16,ゲームランクとランクポイントの関係!$A:$A,0),MATCH(LY7,ゲームランクとランクポイントの関係!$C$2:$R$2,0))+INDEX(ゲームランクとランクポイントの関係!$C:$R,MATCH(LX16,ゲームランクとランクポイントの関係!$A:$A,0),MATCH(LY7,ゲームランクとランクポイントの関係!$C$2:$R$2,0)+1))/2</f>
        <v>#N/A</v>
      </c>
      <c r="LZ10" t="e">
        <f>(INDEX(ゲームランクとランクポイントの関係!$C:$R,MATCH(LY16,ゲームランクとランクポイントの関係!$A:$A,0),MATCH(LZ7,ゲームランクとランクポイントの関係!$C$2:$R$2,0))+INDEX(ゲームランクとランクポイントの関係!$C:$R,MATCH(LY16,ゲームランクとランクポイントの関係!$A:$A,0),MATCH(LZ7,ゲームランクとランクポイントの関係!$C$2:$R$2,0)+1))/2</f>
        <v>#N/A</v>
      </c>
      <c r="MA10" t="e">
        <f>(INDEX(ゲームランクとランクポイントの関係!$C:$R,MATCH(LZ16,ゲームランクとランクポイントの関係!$A:$A,0),MATCH(MA7,ゲームランクとランクポイントの関係!$C$2:$R$2,0))+INDEX(ゲームランクとランクポイントの関係!$C:$R,MATCH(LZ16,ゲームランクとランクポイントの関係!$A:$A,0),MATCH(MA7,ゲームランクとランクポイントの関係!$C$2:$R$2,0)+1))/2</f>
        <v>#N/A</v>
      </c>
      <c r="MB10" t="e">
        <f>(INDEX(ゲームランクとランクポイントの関係!$C:$R,MATCH(MA16,ゲームランクとランクポイントの関係!$A:$A,0),MATCH(MB7,ゲームランクとランクポイントの関係!$C$2:$R$2,0))+INDEX(ゲームランクとランクポイントの関係!$C:$R,MATCH(MA16,ゲームランクとランクポイントの関係!$A:$A,0),MATCH(MB7,ゲームランクとランクポイントの関係!$C$2:$R$2,0)+1))/2</f>
        <v>#N/A</v>
      </c>
      <c r="MC10" t="e">
        <f>(INDEX(ゲームランクとランクポイントの関係!$C:$R,MATCH(MB16,ゲームランクとランクポイントの関係!$A:$A,0),MATCH(MC7,ゲームランクとランクポイントの関係!$C$2:$R$2,0))+INDEX(ゲームランクとランクポイントの関係!$C:$R,MATCH(MB16,ゲームランクとランクポイントの関係!$A:$A,0),MATCH(MC7,ゲームランクとランクポイントの関係!$C$2:$R$2,0)+1))/2</f>
        <v>#N/A</v>
      </c>
      <c r="MD10" t="e">
        <f>(INDEX(ゲームランクとランクポイントの関係!$C:$R,MATCH(MC16,ゲームランクとランクポイントの関係!$A:$A,0),MATCH(MD7,ゲームランクとランクポイントの関係!$C$2:$R$2,0))+INDEX(ゲームランクとランクポイントの関係!$C:$R,MATCH(MC16,ゲームランクとランクポイントの関係!$A:$A,0),MATCH(MD7,ゲームランクとランクポイントの関係!$C$2:$R$2,0)+1))/2</f>
        <v>#N/A</v>
      </c>
      <c r="ME10" t="e">
        <f>(INDEX(ゲームランクとランクポイントの関係!$C:$R,MATCH(MD16,ゲームランクとランクポイントの関係!$A:$A,0),MATCH(ME7,ゲームランクとランクポイントの関係!$C$2:$R$2,0))+INDEX(ゲームランクとランクポイントの関係!$C:$R,MATCH(MD16,ゲームランクとランクポイントの関係!$A:$A,0),MATCH(ME7,ゲームランクとランクポイントの関係!$C$2:$R$2,0)+1))/2</f>
        <v>#N/A</v>
      </c>
      <c r="MF10" t="e">
        <f>(INDEX(ゲームランクとランクポイントの関係!$C:$R,MATCH(ME16,ゲームランクとランクポイントの関係!$A:$A,0),MATCH(MF7,ゲームランクとランクポイントの関係!$C$2:$R$2,0))+INDEX(ゲームランクとランクポイントの関係!$C:$R,MATCH(ME16,ゲームランクとランクポイントの関係!$A:$A,0),MATCH(MF7,ゲームランクとランクポイントの関係!$C$2:$R$2,0)+1))/2</f>
        <v>#N/A</v>
      </c>
      <c r="MG10" t="e">
        <f>(INDEX(ゲームランクとランクポイントの関係!$C:$R,MATCH(MF16,ゲームランクとランクポイントの関係!$A:$A,0),MATCH(MG7,ゲームランクとランクポイントの関係!$C$2:$R$2,0))+INDEX(ゲームランクとランクポイントの関係!$C:$R,MATCH(MF16,ゲームランクとランクポイントの関係!$A:$A,0),MATCH(MG7,ゲームランクとランクポイントの関係!$C$2:$R$2,0)+1))/2</f>
        <v>#N/A</v>
      </c>
      <c r="MH10" t="e">
        <f>(INDEX(ゲームランクとランクポイントの関係!$C:$R,MATCH(MG16,ゲームランクとランクポイントの関係!$A:$A,0),MATCH(MH7,ゲームランクとランクポイントの関係!$C$2:$R$2,0))+INDEX(ゲームランクとランクポイントの関係!$C:$R,MATCH(MG16,ゲームランクとランクポイントの関係!$A:$A,0),MATCH(MH7,ゲームランクとランクポイントの関係!$C$2:$R$2,0)+1))/2</f>
        <v>#N/A</v>
      </c>
      <c r="MI10" t="e">
        <f>(INDEX(ゲームランクとランクポイントの関係!$C:$R,MATCH(MH16,ゲームランクとランクポイントの関係!$A:$A,0),MATCH(MI7,ゲームランクとランクポイントの関係!$C$2:$R$2,0))+INDEX(ゲームランクとランクポイントの関係!$C:$R,MATCH(MH16,ゲームランクとランクポイントの関係!$A:$A,0),MATCH(MI7,ゲームランクとランクポイントの関係!$C$2:$R$2,0)+1))/2</f>
        <v>#N/A</v>
      </c>
      <c r="MJ10" t="e">
        <f>(INDEX(ゲームランクとランクポイントの関係!$C:$R,MATCH(MI16,ゲームランクとランクポイントの関係!$A:$A,0),MATCH(MJ7,ゲームランクとランクポイントの関係!$C$2:$R$2,0))+INDEX(ゲームランクとランクポイントの関係!$C:$R,MATCH(MI16,ゲームランクとランクポイントの関係!$A:$A,0),MATCH(MJ7,ゲームランクとランクポイントの関係!$C$2:$R$2,0)+1))/2</f>
        <v>#N/A</v>
      </c>
      <c r="MK10" t="e">
        <f>(INDEX(ゲームランクとランクポイントの関係!$C:$R,MATCH(MJ16,ゲームランクとランクポイントの関係!$A:$A,0),MATCH(MK7,ゲームランクとランクポイントの関係!$C$2:$R$2,0))+INDEX(ゲームランクとランクポイントの関係!$C:$R,MATCH(MJ16,ゲームランクとランクポイントの関係!$A:$A,0),MATCH(MK7,ゲームランクとランクポイントの関係!$C$2:$R$2,0)+1))/2</f>
        <v>#N/A</v>
      </c>
      <c r="ML10" t="e">
        <f>(INDEX(ゲームランクとランクポイントの関係!$C:$R,MATCH(MK16,ゲームランクとランクポイントの関係!$A:$A,0),MATCH(ML7,ゲームランクとランクポイントの関係!$C$2:$R$2,0))+INDEX(ゲームランクとランクポイントの関係!$C:$R,MATCH(MK16,ゲームランクとランクポイントの関係!$A:$A,0),MATCH(ML7,ゲームランクとランクポイントの関係!$C$2:$R$2,0)+1))/2</f>
        <v>#N/A</v>
      </c>
      <c r="MM10" t="e">
        <f>(INDEX(ゲームランクとランクポイントの関係!$C:$R,MATCH(ML16,ゲームランクとランクポイントの関係!$A:$A,0),MATCH(MM7,ゲームランクとランクポイントの関係!$C$2:$R$2,0))+INDEX(ゲームランクとランクポイントの関係!$C:$R,MATCH(ML16,ゲームランクとランクポイントの関係!$A:$A,0),MATCH(MM7,ゲームランクとランクポイントの関係!$C$2:$R$2,0)+1))/2</f>
        <v>#N/A</v>
      </c>
      <c r="MN10" t="e">
        <f>(INDEX(ゲームランクとランクポイントの関係!$C:$R,MATCH(MM16,ゲームランクとランクポイントの関係!$A:$A,0),MATCH(MN7,ゲームランクとランクポイントの関係!$C$2:$R$2,0))+INDEX(ゲームランクとランクポイントの関係!$C:$R,MATCH(MM16,ゲームランクとランクポイントの関係!$A:$A,0),MATCH(MN7,ゲームランクとランクポイントの関係!$C$2:$R$2,0)+1))/2</f>
        <v>#N/A</v>
      </c>
      <c r="MO10" t="e">
        <f>(INDEX(ゲームランクとランクポイントの関係!$C:$R,MATCH(MN16,ゲームランクとランクポイントの関係!$A:$A,0),MATCH(MO7,ゲームランクとランクポイントの関係!$C$2:$R$2,0))+INDEX(ゲームランクとランクポイントの関係!$C:$R,MATCH(MN16,ゲームランクとランクポイントの関係!$A:$A,0),MATCH(MO7,ゲームランクとランクポイントの関係!$C$2:$R$2,0)+1))/2</f>
        <v>#N/A</v>
      </c>
      <c r="MP10" t="e">
        <f>(INDEX(ゲームランクとランクポイントの関係!$C:$R,MATCH(MO16,ゲームランクとランクポイントの関係!$A:$A,0),MATCH(MP7,ゲームランクとランクポイントの関係!$C$2:$R$2,0))+INDEX(ゲームランクとランクポイントの関係!$C:$R,MATCH(MO16,ゲームランクとランクポイントの関係!$A:$A,0),MATCH(MP7,ゲームランクとランクポイントの関係!$C$2:$R$2,0)+1))/2</f>
        <v>#N/A</v>
      </c>
      <c r="MQ10" t="e">
        <f>(INDEX(ゲームランクとランクポイントの関係!$C:$R,MATCH(MP16,ゲームランクとランクポイントの関係!$A:$A,0),MATCH(MQ7,ゲームランクとランクポイントの関係!$C$2:$R$2,0))+INDEX(ゲームランクとランクポイントの関係!$C:$R,MATCH(MP16,ゲームランクとランクポイントの関係!$A:$A,0),MATCH(MQ7,ゲームランクとランクポイントの関係!$C$2:$R$2,0)+1))/2</f>
        <v>#N/A</v>
      </c>
      <c r="MR10" t="e">
        <f>(INDEX(ゲームランクとランクポイントの関係!$C:$R,MATCH(MQ16,ゲームランクとランクポイントの関係!$A:$A,0),MATCH(MR7,ゲームランクとランクポイントの関係!$C$2:$R$2,0))+INDEX(ゲームランクとランクポイントの関係!$C:$R,MATCH(MQ16,ゲームランクとランクポイントの関係!$A:$A,0),MATCH(MR7,ゲームランクとランクポイントの関係!$C$2:$R$2,0)+1))/2</f>
        <v>#N/A</v>
      </c>
      <c r="MS10" t="e">
        <f>(INDEX(ゲームランクとランクポイントの関係!$C:$R,MATCH(MR16,ゲームランクとランクポイントの関係!$A:$A,0),MATCH(MS7,ゲームランクとランクポイントの関係!$C$2:$R$2,0))+INDEX(ゲームランクとランクポイントの関係!$C:$R,MATCH(MR16,ゲームランクとランクポイントの関係!$A:$A,0),MATCH(MS7,ゲームランクとランクポイントの関係!$C$2:$R$2,0)+1))/2</f>
        <v>#N/A</v>
      </c>
      <c r="MT10" t="e">
        <f>(INDEX(ゲームランクとランクポイントの関係!$C:$R,MATCH(MS16,ゲームランクとランクポイントの関係!$A:$A,0),MATCH(MT7,ゲームランクとランクポイントの関係!$C$2:$R$2,0))+INDEX(ゲームランクとランクポイントの関係!$C:$R,MATCH(MS16,ゲームランクとランクポイントの関係!$A:$A,0),MATCH(MT7,ゲームランクとランクポイントの関係!$C$2:$R$2,0)+1))/2</f>
        <v>#N/A</v>
      </c>
      <c r="MU10" t="e">
        <f>(INDEX(ゲームランクとランクポイントの関係!$C:$R,MATCH(MT16,ゲームランクとランクポイントの関係!$A:$A,0),MATCH(MU7,ゲームランクとランクポイントの関係!$C$2:$R$2,0))+INDEX(ゲームランクとランクポイントの関係!$C:$R,MATCH(MT16,ゲームランクとランクポイントの関係!$A:$A,0),MATCH(MU7,ゲームランクとランクポイントの関係!$C$2:$R$2,0)+1))/2</f>
        <v>#N/A</v>
      </c>
      <c r="MV10" t="e">
        <f>(INDEX(ゲームランクとランクポイントの関係!$C:$R,MATCH(MU16,ゲームランクとランクポイントの関係!$A:$A,0),MATCH(MV7,ゲームランクとランクポイントの関係!$C$2:$R$2,0))+INDEX(ゲームランクとランクポイントの関係!$C:$R,MATCH(MU16,ゲームランクとランクポイントの関係!$A:$A,0),MATCH(MV7,ゲームランクとランクポイントの関係!$C$2:$R$2,0)+1))/2</f>
        <v>#N/A</v>
      </c>
      <c r="MW10" t="e">
        <f>(INDEX(ゲームランクとランクポイントの関係!$C:$R,MATCH(MV16,ゲームランクとランクポイントの関係!$A:$A,0),MATCH(MW7,ゲームランクとランクポイントの関係!$C$2:$R$2,0))+INDEX(ゲームランクとランクポイントの関係!$C:$R,MATCH(MV16,ゲームランクとランクポイントの関係!$A:$A,0),MATCH(MW7,ゲームランクとランクポイントの関係!$C$2:$R$2,0)+1))/2</f>
        <v>#N/A</v>
      </c>
      <c r="MX10" t="e">
        <f>(INDEX(ゲームランクとランクポイントの関係!$C:$R,MATCH(MW16,ゲームランクとランクポイントの関係!$A:$A,0),MATCH(MX7,ゲームランクとランクポイントの関係!$C$2:$R$2,0))+INDEX(ゲームランクとランクポイントの関係!$C:$R,MATCH(MW16,ゲームランクとランクポイントの関係!$A:$A,0),MATCH(MX7,ゲームランクとランクポイントの関係!$C$2:$R$2,0)+1))/2</f>
        <v>#N/A</v>
      </c>
      <c r="MY10" t="e">
        <f>(INDEX(ゲームランクとランクポイントの関係!$C:$R,MATCH(MX16,ゲームランクとランクポイントの関係!$A:$A,0),MATCH(MY7,ゲームランクとランクポイントの関係!$C$2:$R$2,0))+INDEX(ゲームランクとランクポイントの関係!$C:$R,MATCH(MX16,ゲームランクとランクポイントの関係!$A:$A,0),MATCH(MY7,ゲームランクとランクポイントの関係!$C$2:$R$2,0)+1))/2</f>
        <v>#N/A</v>
      </c>
      <c r="MZ10" t="e">
        <f>(INDEX(ゲームランクとランクポイントの関係!$C:$R,MATCH(MY16,ゲームランクとランクポイントの関係!$A:$A,0),MATCH(MZ7,ゲームランクとランクポイントの関係!$C$2:$R$2,0))+INDEX(ゲームランクとランクポイントの関係!$C:$R,MATCH(MY16,ゲームランクとランクポイントの関係!$A:$A,0),MATCH(MZ7,ゲームランクとランクポイントの関係!$C$2:$R$2,0)+1))/2</f>
        <v>#N/A</v>
      </c>
      <c r="NA10" t="e">
        <f>(INDEX(ゲームランクとランクポイントの関係!$C:$R,MATCH(MZ16,ゲームランクとランクポイントの関係!$A:$A,0),MATCH(NA7,ゲームランクとランクポイントの関係!$C$2:$R$2,0))+INDEX(ゲームランクとランクポイントの関係!$C:$R,MATCH(MZ16,ゲームランクとランクポイントの関係!$A:$A,0),MATCH(NA7,ゲームランクとランクポイントの関係!$C$2:$R$2,0)+1))/2</f>
        <v>#N/A</v>
      </c>
      <c r="NB10" t="e">
        <f>(INDEX(ゲームランクとランクポイントの関係!$C:$R,MATCH(NA16,ゲームランクとランクポイントの関係!$A:$A,0),MATCH(NB7,ゲームランクとランクポイントの関係!$C$2:$R$2,0))+INDEX(ゲームランクとランクポイントの関係!$C:$R,MATCH(NA16,ゲームランクとランクポイントの関係!$A:$A,0),MATCH(NB7,ゲームランクとランクポイントの関係!$C$2:$R$2,0)+1))/2</f>
        <v>#N/A</v>
      </c>
      <c r="NC10" t="e">
        <f>(INDEX(ゲームランクとランクポイントの関係!$C:$R,MATCH(NB16,ゲームランクとランクポイントの関係!$A:$A,0),MATCH(NC7,ゲームランクとランクポイントの関係!$C$2:$R$2,0))+INDEX(ゲームランクとランクポイントの関係!$C:$R,MATCH(NB16,ゲームランクとランクポイントの関係!$A:$A,0),MATCH(NC7,ゲームランクとランクポイントの関係!$C$2:$R$2,0)+1))/2</f>
        <v>#N/A</v>
      </c>
      <c r="ND10" t="e">
        <f>(INDEX(ゲームランクとランクポイントの関係!$C:$R,MATCH(NC16,ゲームランクとランクポイントの関係!$A:$A,0),MATCH(ND7,ゲームランクとランクポイントの関係!$C$2:$R$2,0))+INDEX(ゲームランクとランクポイントの関係!$C:$R,MATCH(NC16,ゲームランクとランクポイントの関係!$A:$A,0),MATCH(ND7,ゲームランクとランクポイントの関係!$C$2:$R$2,0)+1))/2</f>
        <v>#N/A</v>
      </c>
    </row>
    <row r="11" spans="1:368" x14ac:dyDescent="0.4">
      <c r="A11" t="s">
        <v>238</v>
      </c>
      <c r="B11">
        <f>B2+B8</f>
        <v>914</v>
      </c>
      <c r="C11">
        <f>B11+C8</f>
        <v>920</v>
      </c>
      <c r="D11">
        <f t="shared" ref="D11:BO13" si="0">C11+D8</f>
        <v>932</v>
      </c>
      <c r="E11">
        <f t="shared" si="0"/>
        <v>944</v>
      </c>
      <c r="F11">
        <f t="shared" si="0"/>
        <v>956</v>
      </c>
      <c r="G11">
        <f t="shared" si="0"/>
        <v>968</v>
      </c>
      <c r="H11">
        <f t="shared" si="0"/>
        <v>980</v>
      </c>
      <c r="I11">
        <f t="shared" si="0"/>
        <v>992</v>
      </c>
      <c r="J11">
        <f t="shared" si="0"/>
        <v>1004</v>
      </c>
      <c r="K11">
        <f t="shared" si="0"/>
        <v>1016</v>
      </c>
      <c r="L11">
        <f t="shared" si="0"/>
        <v>1028</v>
      </c>
      <c r="M11">
        <f t="shared" si="0"/>
        <v>1034</v>
      </c>
      <c r="N11">
        <f t="shared" si="0"/>
        <v>1040</v>
      </c>
      <c r="O11">
        <f t="shared" si="0"/>
        <v>1046</v>
      </c>
      <c r="P11">
        <f t="shared" si="0"/>
        <v>1052</v>
      </c>
      <c r="Q11">
        <f t="shared" si="0"/>
        <v>1058</v>
      </c>
      <c r="R11">
        <f t="shared" si="0"/>
        <v>1064</v>
      </c>
      <c r="S11">
        <f t="shared" si="0"/>
        <v>1070</v>
      </c>
      <c r="T11">
        <f t="shared" si="0"/>
        <v>1076</v>
      </c>
      <c r="U11">
        <f t="shared" si="0"/>
        <v>1082</v>
      </c>
      <c r="V11">
        <f t="shared" si="0"/>
        <v>1088</v>
      </c>
      <c r="W11">
        <f t="shared" si="0"/>
        <v>1094</v>
      </c>
      <c r="X11">
        <f t="shared" si="0"/>
        <v>1100</v>
      </c>
      <c r="Y11">
        <f t="shared" si="0"/>
        <v>1106</v>
      </c>
      <c r="Z11">
        <f t="shared" si="0"/>
        <v>1112</v>
      </c>
      <c r="AA11">
        <f t="shared" si="0"/>
        <v>1118</v>
      </c>
      <c r="AB11">
        <f t="shared" si="0"/>
        <v>1124</v>
      </c>
      <c r="AC11">
        <f t="shared" si="0"/>
        <v>1130</v>
      </c>
      <c r="AD11">
        <f t="shared" si="0"/>
        <v>1136</v>
      </c>
      <c r="AE11">
        <f t="shared" si="0"/>
        <v>1142</v>
      </c>
      <c r="AF11">
        <f t="shared" si="0"/>
        <v>1148</v>
      </c>
      <c r="AG11">
        <f t="shared" si="0"/>
        <v>1154</v>
      </c>
      <c r="AH11">
        <f t="shared" si="0"/>
        <v>1160</v>
      </c>
      <c r="AI11">
        <f t="shared" si="0"/>
        <v>1166</v>
      </c>
      <c r="AJ11">
        <f t="shared" si="0"/>
        <v>1172</v>
      </c>
      <c r="AK11">
        <f t="shared" si="0"/>
        <v>1178</v>
      </c>
      <c r="AL11">
        <f t="shared" si="0"/>
        <v>1184</v>
      </c>
      <c r="AM11">
        <f t="shared" si="0"/>
        <v>1190</v>
      </c>
      <c r="AN11">
        <f t="shared" si="0"/>
        <v>1196</v>
      </c>
      <c r="AO11">
        <f t="shared" si="0"/>
        <v>1202</v>
      </c>
      <c r="AP11">
        <f t="shared" si="0"/>
        <v>1208</v>
      </c>
      <c r="AQ11">
        <f t="shared" si="0"/>
        <v>1214</v>
      </c>
      <c r="AR11">
        <f t="shared" si="0"/>
        <v>1220</v>
      </c>
      <c r="AS11">
        <f t="shared" si="0"/>
        <v>1226</v>
      </c>
      <c r="AT11">
        <f t="shared" si="0"/>
        <v>1232</v>
      </c>
      <c r="AU11">
        <f t="shared" si="0"/>
        <v>1238</v>
      </c>
      <c r="AV11">
        <f t="shared" si="0"/>
        <v>1244</v>
      </c>
      <c r="AW11">
        <f t="shared" si="0"/>
        <v>1250</v>
      </c>
      <c r="AX11">
        <f t="shared" si="0"/>
        <v>1256</v>
      </c>
      <c r="AY11">
        <f t="shared" si="0"/>
        <v>1262</v>
      </c>
      <c r="AZ11">
        <f t="shared" si="0"/>
        <v>1268</v>
      </c>
      <c r="BA11">
        <f t="shared" si="0"/>
        <v>1274</v>
      </c>
      <c r="BB11">
        <f t="shared" si="0"/>
        <v>1280</v>
      </c>
      <c r="BC11">
        <f t="shared" si="0"/>
        <v>1281</v>
      </c>
      <c r="BD11">
        <f t="shared" si="0"/>
        <v>1282</v>
      </c>
      <c r="BE11">
        <f t="shared" si="0"/>
        <v>1283</v>
      </c>
      <c r="BF11">
        <f t="shared" si="0"/>
        <v>1284</v>
      </c>
      <c r="BG11">
        <f t="shared" si="0"/>
        <v>1285</v>
      </c>
      <c r="BH11">
        <f t="shared" si="0"/>
        <v>1286</v>
      </c>
      <c r="BI11">
        <f t="shared" si="0"/>
        <v>1287</v>
      </c>
      <c r="BJ11" t="e">
        <f t="shared" si="0"/>
        <v>#N/A</v>
      </c>
      <c r="BK11" t="e">
        <f t="shared" si="0"/>
        <v>#N/A</v>
      </c>
      <c r="BL11" t="e">
        <f t="shared" si="0"/>
        <v>#N/A</v>
      </c>
      <c r="BM11" t="e">
        <f t="shared" si="0"/>
        <v>#N/A</v>
      </c>
      <c r="BN11" t="e">
        <f t="shared" si="0"/>
        <v>#N/A</v>
      </c>
      <c r="BO11" t="e">
        <f t="shared" si="0"/>
        <v>#N/A</v>
      </c>
      <c r="BP11" t="e">
        <f t="shared" ref="BP11:EA13" si="1">BO11+BP8</f>
        <v>#N/A</v>
      </c>
      <c r="BQ11" t="e">
        <f t="shared" si="1"/>
        <v>#N/A</v>
      </c>
      <c r="BR11" t="e">
        <f t="shared" si="1"/>
        <v>#N/A</v>
      </c>
      <c r="BS11" t="e">
        <f t="shared" si="1"/>
        <v>#N/A</v>
      </c>
      <c r="BT11" t="e">
        <f t="shared" si="1"/>
        <v>#N/A</v>
      </c>
      <c r="BU11" t="e">
        <f t="shared" si="1"/>
        <v>#N/A</v>
      </c>
      <c r="BV11" t="e">
        <f t="shared" si="1"/>
        <v>#N/A</v>
      </c>
      <c r="BW11" t="e">
        <f t="shared" si="1"/>
        <v>#N/A</v>
      </c>
      <c r="BX11" t="e">
        <f t="shared" si="1"/>
        <v>#N/A</v>
      </c>
      <c r="BY11" t="e">
        <f t="shared" si="1"/>
        <v>#N/A</v>
      </c>
      <c r="BZ11" t="e">
        <f t="shared" si="1"/>
        <v>#N/A</v>
      </c>
      <c r="CA11" t="e">
        <f t="shared" si="1"/>
        <v>#N/A</v>
      </c>
      <c r="CB11" t="e">
        <f t="shared" si="1"/>
        <v>#N/A</v>
      </c>
      <c r="CC11" t="e">
        <f t="shared" si="1"/>
        <v>#N/A</v>
      </c>
      <c r="CD11" t="e">
        <f t="shared" si="1"/>
        <v>#N/A</v>
      </c>
      <c r="CE11" t="e">
        <f t="shared" si="1"/>
        <v>#N/A</v>
      </c>
      <c r="CF11" t="e">
        <f t="shared" si="1"/>
        <v>#N/A</v>
      </c>
      <c r="CG11" t="e">
        <f t="shared" si="1"/>
        <v>#N/A</v>
      </c>
      <c r="CH11" t="e">
        <f t="shared" si="1"/>
        <v>#N/A</v>
      </c>
      <c r="CI11" t="e">
        <f t="shared" si="1"/>
        <v>#N/A</v>
      </c>
      <c r="CJ11" t="e">
        <f t="shared" si="1"/>
        <v>#N/A</v>
      </c>
      <c r="CK11" t="e">
        <f t="shared" si="1"/>
        <v>#N/A</v>
      </c>
      <c r="CL11" t="e">
        <f t="shared" si="1"/>
        <v>#N/A</v>
      </c>
      <c r="CM11" t="e">
        <f t="shared" si="1"/>
        <v>#N/A</v>
      </c>
      <c r="CN11" t="e">
        <f t="shared" si="1"/>
        <v>#N/A</v>
      </c>
      <c r="CO11" t="e">
        <f t="shared" si="1"/>
        <v>#N/A</v>
      </c>
      <c r="CP11" t="e">
        <f t="shared" si="1"/>
        <v>#N/A</v>
      </c>
      <c r="CQ11" t="e">
        <f t="shared" si="1"/>
        <v>#N/A</v>
      </c>
      <c r="CR11" t="e">
        <f t="shared" si="1"/>
        <v>#N/A</v>
      </c>
      <c r="CS11" t="e">
        <f t="shared" si="1"/>
        <v>#N/A</v>
      </c>
      <c r="CT11" t="e">
        <f t="shared" si="1"/>
        <v>#N/A</v>
      </c>
      <c r="CU11" t="e">
        <f t="shared" si="1"/>
        <v>#N/A</v>
      </c>
      <c r="CV11" t="e">
        <f t="shared" si="1"/>
        <v>#N/A</v>
      </c>
      <c r="CW11" t="e">
        <f t="shared" si="1"/>
        <v>#N/A</v>
      </c>
      <c r="CX11" t="e">
        <f t="shared" si="1"/>
        <v>#N/A</v>
      </c>
      <c r="CY11" t="e">
        <f t="shared" si="1"/>
        <v>#N/A</v>
      </c>
      <c r="CZ11" t="e">
        <f t="shared" si="1"/>
        <v>#N/A</v>
      </c>
      <c r="DA11" t="e">
        <f t="shared" si="1"/>
        <v>#N/A</v>
      </c>
      <c r="DB11" t="e">
        <f t="shared" si="1"/>
        <v>#N/A</v>
      </c>
      <c r="DC11" t="e">
        <f t="shared" si="1"/>
        <v>#N/A</v>
      </c>
      <c r="DD11" t="e">
        <f t="shared" si="1"/>
        <v>#N/A</v>
      </c>
      <c r="DE11" t="e">
        <f t="shared" si="1"/>
        <v>#N/A</v>
      </c>
      <c r="DF11" t="e">
        <f t="shared" si="1"/>
        <v>#N/A</v>
      </c>
      <c r="DG11" t="e">
        <f t="shared" si="1"/>
        <v>#N/A</v>
      </c>
      <c r="DH11" t="e">
        <f t="shared" si="1"/>
        <v>#N/A</v>
      </c>
      <c r="DI11" t="e">
        <f t="shared" si="1"/>
        <v>#N/A</v>
      </c>
      <c r="DJ11" t="e">
        <f t="shared" si="1"/>
        <v>#N/A</v>
      </c>
      <c r="DK11" t="e">
        <f t="shared" si="1"/>
        <v>#N/A</v>
      </c>
      <c r="DL11" t="e">
        <f t="shared" si="1"/>
        <v>#N/A</v>
      </c>
      <c r="DM11" t="e">
        <f t="shared" si="1"/>
        <v>#N/A</v>
      </c>
      <c r="DN11" t="e">
        <f t="shared" si="1"/>
        <v>#N/A</v>
      </c>
      <c r="DO11" t="e">
        <f t="shared" si="1"/>
        <v>#N/A</v>
      </c>
      <c r="DP11" t="e">
        <f t="shared" si="1"/>
        <v>#N/A</v>
      </c>
      <c r="DQ11" t="e">
        <f t="shared" si="1"/>
        <v>#N/A</v>
      </c>
      <c r="DR11" t="e">
        <f t="shared" si="1"/>
        <v>#N/A</v>
      </c>
      <c r="DS11" t="e">
        <f t="shared" si="1"/>
        <v>#N/A</v>
      </c>
      <c r="DT11" t="e">
        <f t="shared" si="1"/>
        <v>#N/A</v>
      </c>
      <c r="DU11" t="e">
        <f t="shared" si="1"/>
        <v>#N/A</v>
      </c>
      <c r="DV11" t="e">
        <f t="shared" si="1"/>
        <v>#N/A</v>
      </c>
      <c r="DW11" t="e">
        <f t="shared" si="1"/>
        <v>#N/A</v>
      </c>
      <c r="DX11" t="e">
        <f t="shared" si="1"/>
        <v>#N/A</v>
      </c>
      <c r="DY11" t="e">
        <f t="shared" si="1"/>
        <v>#N/A</v>
      </c>
      <c r="DZ11" t="e">
        <f t="shared" si="1"/>
        <v>#N/A</v>
      </c>
      <c r="EA11" t="e">
        <f t="shared" si="1"/>
        <v>#N/A</v>
      </c>
      <c r="EB11" t="e">
        <f t="shared" ref="EB11:GM13" si="2">EA11+EB8</f>
        <v>#N/A</v>
      </c>
      <c r="EC11" t="e">
        <f t="shared" si="2"/>
        <v>#N/A</v>
      </c>
      <c r="ED11" t="e">
        <f t="shared" si="2"/>
        <v>#N/A</v>
      </c>
      <c r="EE11" t="e">
        <f t="shared" si="2"/>
        <v>#N/A</v>
      </c>
      <c r="EF11" t="e">
        <f t="shared" si="2"/>
        <v>#N/A</v>
      </c>
      <c r="EG11" t="e">
        <f t="shared" si="2"/>
        <v>#N/A</v>
      </c>
      <c r="EH11" t="e">
        <f t="shared" si="2"/>
        <v>#N/A</v>
      </c>
      <c r="EI11" t="e">
        <f t="shared" si="2"/>
        <v>#N/A</v>
      </c>
      <c r="EJ11" t="e">
        <f t="shared" si="2"/>
        <v>#N/A</v>
      </c>
      <c r="EK11" t="e">
        <f t="shared" si="2"/>
        <v>#N/A</v>
      </c>
      <c r="EL11" t="e">
        <f t="shared" si="2"/>
        <v>#N/A</v>
      </c>
      <c r="EM11" t="e">
        <f t="shared" si="2"/>
        <v>#N/A</v>
      </c>
      <c r="EN11" t="e">
        <f t="shared" si="2"/>
        <v>#N/A</v>
      </c>
      <c r="EO11" t="e">
        <f t="shared" si="2"/>
        <v>#N/A</v>
      </c>
      <c r="EP11" t="e">
        <f t="shared" si="2"/>
        <v>#N/A</v>
      </c>
      <c r="EQ11" t="e">
        <f t="shared" si="2"/>
        <v>#N/A</v>
      </c>
      <c r="ER11" t="e">
        <f t="shared" si="2"/>
        <v>#N/A</v>
      </c>
      <c r="ES11" t="e">
        <f t="shared" si="2"/>
        <v>#N/A</v>
      </c>
      <c r="ET11" t="e">
        <f t="shared" si="2"/>
        <v>#N/A</v>
      </c>
      <c r="EU11" t="e">
        <f t="shared" si="2"/>
        <v>#N/A</v>
      </c>
      <c r="EV11" t="e">
        <f t="shared" si="2"/>
        <v>#N/A</v>
      </c>
      <c r="EW11" t="e">
        <f t="shared" si="2"/>
        <v>#N/A</v>
      </c>
      <c r="EX11" t="e">
        <f t="shared" si="2"/>
        <v>#N/A</v>
      </c>
      <c r="EY11" t="e">
        <f t="shared" si="2"/>
        <v>#N/A</v>
      </c>
      <c r="EZ11" t="e">
        <f t="shared" si="2"/>
        <v>#N/A</v>
      </c>
      <c r="FA11" t="e">
        <f t="shared" si="2"/>
        <v>#N/A</v>
      </c>
      <c r="FB11" t="e">
        <f t="shared" si="2"/>
        <v>#N/A</v>
      </c>
      <c r="FC11" t="e">
        <f t="shared" si="2"/>
        <v>#N/A</v>
      </c>
      <c r="FD11" t="e">
        <f t="shared" si="2"/>
        <v>#N/A</v>
      </c>
      <c r="FE11" t="e">
        <f t="shared" si="2"/>
        <v>#N/A</v>
      </c>
      <c r="FF11" t="e">
        <f t="shared" si="2"/>
        <v>#N/A</v>
      </c>
      <c r="FG11" t="e">
        <f t="shared" si="2"/>
        <v>#N/A</v>
      </c>
      <c r="FH11" t="e">
        <f t="shared" si="2"/>
        <v>#N/A</v>
      </c>
      <c r="FI11" t="e">
        <f t="shared" si="2"/>
        <v>#N/A</v>
      </c>
      <c r="FJ11" t="e">
        <f t="shared" si="2"/>
        <v>#N/A</v>
      </c>
      <c r="FK11" t="e">
        <f t="shared" si="2"/>
        <v>#N/A</v>
      </c>
      <c r="FL11" t="e">
        <f t="shared" si="2"/>
        <v>#N/A</v>
      </c>
      <c r="FM11" t="e">
        <f t="shared" si="2"/>
        <v>#N/A</v>
      </c>
      <c r="FN11" t="e">
        <f t="shared" si="2"/>
        <v>#N/A</v>
      </c>
      <c r="FO11" t="e">
        <f t="shared" si="2"/>
        <v>#N/A</v>
      </c>
      <c r="FP11" t="e">
        <f t="shared" si="2"/>
        <v>#N/A</v>
      </c>
      <c r="FQ11" t="e">
        <f t="shared" si="2"/>
        <v>#N/A</v>
      </c>
      <c r="FR11" t="e">
        <f t="shared" si="2"/>
        <v>#N/A</v>
      </c>
      <c r="FS11" t="e">
        <f t="shared" si="2"/>
        <v>#N/A</v>
      </c>
      <c r="FT11" t="e">
        <f t="shared" si="2"/>
        <v>#N/A</v>
      </c>
      <c r="FU11" t="e">
        <f t="shared" si="2"/>
        <v>#N/A</v>
      </c>
      <c r="FV11" t="e">
        <f t="shared" si="2"/>
        <v>#N/A</v>
      </c>
      <c r="FW11" t="e">
        <f t="shared" si="2"/>
        <v>#N/A</v>
      </c>
      <c r="FX11" t="e">
        <f t="shared" si="2"/>
        <v>#N/A</v>
      </c>
      <c r="FY11" t="e">
        <f t="shared" si="2"/>
        <v>#N/A</v>
      </c>
      <c r="FZ11" t="e">
        <f t="shared" si="2"/>
        <v>#N/A</v>
      </c>
      <c r="GA11" t="e">
        <f t="shared" si="2"/>
        <v>#N/A</v>
      </c>
      <c r="GB11" t="e">
        <f t="shared" si="2"/>
        <v>#N/A</v>
      </c>
      <c r="GC11" t="e">
        <f t="shared" si="2"/>
        <v>#N/A</v>
      </c>
      <c r="GD11" t="e">
        <f t="shared" si="2"/>
        <v>#N/A</v>
      </c>
      <c r="GE11" t="e">
        <f t="shared" si="2"/>
        <v>#N/A</v>
      </c>
      <c r="GF11" t="e">
        <f t="shared" si="2"/>
        <v>#N/A</v>
      </c>
      <c r="GG11" t="e">
        <f t="shared" si="2"/>
        <v>#N/A</v>
      </c>
      <c r="GH11" t="e">
        <f t="shared" si="2"/>
        <v>#N/A</v>
      </c>
      <c r="GI11" t="e">
        <f t="shared" si="2"/>
        <v>#N/A</v>
      </c>
      <c r="GJ11" t="e">
        <f t="shared" si="2"/>
        <v>#N/A</v>
      </c>
      <c r="GK11" t="e">
        <f t="shared" si="2"/>
        <v>#N/A</v>
      </c>
      <c r="GL11" t="e">
        <f t="shared" si="2"/>
        <v>#N/A</v>
      </c>
      <c r="GM11" t="e">
        <f t="shared" si="2"/>
        <v>#N/A</v>
      </c>
      <c r="GN11" t="e">
        <f t="shared" ref="GN11:IY13" si="3">GM11+GN8</f>
        <v>#N/A</v>
      </c>
      <c r="GO11" t="e">
        <f t="shared" si="3"/>
        <v>#N/A</v>
      </c>
      <c r="GP11" t="e">
        <f t="shared" si="3"/>
        <v>#N/A</v>
      </c>
      <c r="GQ11" t="e">
        <f t="shared" si="3"/>
        <v>#N/A</v>
      </c>
      <c r="GR11" t="e">
        <f t="shared" si="3"/>
        <v>#N/A</v>
      </c>
      <c r="GS11" t="e">
        <f t="shared" si="3"/>
        <v>#N/A</v>
      </c>
      <c r="GT11" t="e">
        <f t="shared" si="3"/>
        <v>#N/A</v>
      </c>
      <c r="GU11" t="e">
        <f t="shared" si="3"/>
        <v>#N/A</v>
      </c>
      <c r="GV11" t="e">
        <f t="shared" si="3"/>
        <v>#N/A</v>
      </c>
      <c r="GW11" t="e">
        <f t="shared" si="3"/>
        <v>#N/A</v>
      </c>
      <c r="GX11" t="e">
        <f t="shared" si="3"/>
        <v>#N/A</v>
      </c>
      <c r="GY11" t="e">
        <f t="shared" si="3"/>
        <v>#N/A</v>
      </c>
      <c r="GZ11" t="e">
        <f t="shared" si="3"/>
        <v>#N/A</v>
      </c>
      <c r="HA11" t="e">
        <f t="shared" si="3"/>
        <v>#N/A</v>
      </c>
      <c r="HB11" t="e">
        <f t="shared" si="3"/>
        <v>#N/A</v>
      </c>
      <c r="HC11" t="e">
        <f t="shared" si="3"/>
        <v>#N/A</v>
      </c>
      <c r="HD11" t="e">
        <f t="shared" si="3"/>
        <v>#N/A</v>
      </c>
      <c r="HE11" t="e">
        <f t="shared" si="3"/>
        <v>#N/A</v>
      </c>
      <c r="HF11" t="e">
        <f t="shared" si="3"/>
        <v>#N/A</v>
      </c>
      <c r="HG11" t="e">
        <f t="shared" si="3"/>
        <v>#N/A</v>
      </c>
      <c r="HH11" t="e">
        <f t="shared" si="3"/>
        <v>#N/A</v>
      </c>
      <c r="HI11" t="e">
        <f t="shared" si="3"/>
        <v>#N/A</v>
      </c>
      <c r="HJ11" t="e">
        <f t="shared" si="3"/>
        <v>#N/A</v>
      </c>
      <c r="HK11" t="e">
        <f t="shared" si="3"/>
        <v>#N/A</v>
      </c>
      <c r="HL11" t="e">
        <f t="shared" si="3"/>
        <v>#N/A</v>
      </c>
      <c r="HM11" t="e">
        <f t="shared" si="3"/>
        <v>#N/A</v>
      </c>
      <c r="HN11" t="e">
        <f t="shared" si="3"/>
        <v>#N/A</v>
      </c>
      <c r="HO11" t="e">
        <f t="shared" si="3"/>
        <v>#N/A</v>
      </c>
      <c r="HP11" t="e">
        <f t="shared" si="3"/>
        <v>#N/A</v>
      </c>
      <c r="HQ11" t="e">
        <f t="shared" si="3"/>
        <v>#N/A</v>
      </c>
      <c r="HR11" t="e">
        <f t="shared" si="3"/>
        <v>#N/A</v>
      </c>
      <c r="HS11" t="e">
        <f t="shared" si="3"/>
        <v>#N/A</v>
      </c>
      <c r="HT11" t="e">
        <f t="shared" si="3"/>
        <v>#N/A</v>
      </c>
      <c r="HU11" t="e">
        <f t="shared" si="3"/>
        <v>#N/A</v>
      </c>
      <c r="HV11" t="e">
        <f t="shared" si="3"/>
        <v>#N/A</v>
      </c>
      <c r="HW11" t="e">
        <f t="shared" si="3"/>
        <v>#N/A</v>
      </c>
      <c r="HX11" t="e">
        <f t="shared" si="3"/>
        <v>#N/A</v>
      </c>
      <c r="HY11" t="e">
        <f t="shared" si="3"/>
        <v>#N/A</v>
      </c>
      <c r="HZ11" t="e">
        <f t="shared" si="3"/>
        <v>#N/A</v>
      </c>
      <c r="IA11" t="e">
        <f t="shared" si="3"/>
        <v>#N/A</v>
      </c>
      <c r="IB11" t="e">
        <f t="shared" si="3"/>
        <v>#N/A</v>
      </c>
      <c r="IC11" t="e">
        <f t="shared" si="3"/>
        <v>#N/A</v>
      </c>
      <c r="ID11" t="e">
        <f t="shared" si="3"/>
        <v>#N/A</v>
      </c>
      <c r="IE11" t="e">
        <f t="shared" si="3"/>
        <v>#N/A</v>
      </c>
      <c r="IF11" t="e">
        <f t="shared" si="3"/>
        <v>#N/A</v>
      </c>
      <c r="IG11" t="e">
        <f t="shared" si="3"/>
        <v>#N/A</v>
      </c>
      <c r="IH11" t="e">
        <f t="shared" si="3"/>
        <v>#N/A</v>
      </c>
      <c r="II11" t="e">
        <f t="shared" si="3"/>
        <v>#N/A</v>
      </c>
      <c r="IJ11" t="e">
        <f t="shared" si="3"/>
        <v>#N/A</v>
      </c>
      <c r="IK11" t="e">
        <f t="shared" si="3"/>
        <v>#N/A</v>
      </c>
      <c r="IL11" t="e">
        <f t="shared" si="3"/>
        <v>#N/A</v>
      </c>
      <c r="IM11" t="e">
        <f t="shared" si="3"/>
        <v>#N/A</v>
      </c>
      <c r="IN11" t="e">
        <f t="shared" si="3"/>
        <v>#N/A</v>
      </c>
      <c r="IO11" t="e">
        <f t="shared" si="3"/>
        <v>#N/A</v>
      </c>
      <c r="IP11" t="e">
        <f t="shared" si="3"/>
        <v>#N/A</v>
      </c>
      <c r="IQ11" t="e">
        <f t="shared" si="3"/>
        <v>#N/A</v>
      </c>
      <c r="IR11" t="e">
        <f t="shared" si="3"/>
        <v>#N/A</v>
      </c>
      <c r="IS11" t="e">
        <f t="shared" si="3"/>
        <v>#N/A</v>
      </c>
      <c r="IT11" t="e">
        <f t="shared" si="3"/>
        <v>#N/A</v>
      </c>
      <c r="IU11" t="e">
        <f t="shared" si="3"/>
        <v>#N/A</v>
      </c>
      <c r="IV11" t="e">
        <f t="shared" si="3"/>
        <v>#N/A</v>
      </c>
      <c r="IW11" t="e">
        <f t="shared" si="3"/>
        <v>#N/A</v>
      </c>
      <c r="IX11" t="e">
        <f t="shared" si="3"/>
        <v>#N/A</v>
      </c>
      <c r="IY11" t="e">
        <f t="shared" si="3"/>
        <v>#N/A</v>
      </c>
      <c r="IZ11" t="e">
        <f t="shared" ref="IZ11:LK13" si="4">IY11+IZ8</f>
        <v>#N/A</v>
      </c>
      <c r="JA11" t="e">
        <f t="shared" si="4"/>
        <v>#N/A</v>
      </c>
      <c r="JB11" t="e">
        <f t="shared" si="4"/>
        <v>#N/A</v>
      </c>
      <c r="JC11" t="e">
        <f t="shared" si="4"/>
        <v>#N/A</v>
      </c>
      <c r="JD11" t="e">
        <f t="shared" si="4"/>
        <v>#N/A</v>
      </c>
      <c r="JE11" t="e">
        <f t="shared" si="4"/>
        <v>#N/A</v>
      </c>
      <c r="JF11" t="e">
        <f t="shared" si="4"/>
        <v>#N/A</v>
      </c>
      <c r="JG11" t="e">
        <f t="shared" si="4"/>
        <v>#N/A</v>
      </c>
      <c r="JH11" t="e">
        <f t="shared" si="4"/>
        <v>#N/A</v>
      </c>
      <c r="JI11" t="e">
        <f t="shared" si="4"/>
        <v>#N/A</v>
      </c>
      <c r="JJ11" t="e">
        <f t="shared" si="4"/>
        <v>#N/A</v>
      </c>
      <c r="JK11" t="e">
        <f t="shared" si="4"/>
        <v>#N/A</v>
      </c>
      <c r="JL11" t="e">
        <f t="shared" si="4"/>
        <v>#N/A</v>
      </c>
      <c r="JM11" t="e">
        <f t="shared" si="4"/>
        <v>#N/A</v>
      </c>
      <c r="JN11" t="e">
        <f t="shared" si="4"/>
        <v>#N/A</v>
      </c>
      <c r="JO11" t="e">
        <f t="shared" si="4"/>
        <v>#N/A</v>
      </c>
      <c r="JP11" t="e">
        <f t="shared" si="4"/>
        <v>#N/A</v>
      </c>
      <c r="JQ11" t="e">
        <f t="shared" si="4"/>
        <v>#N/A</v>
      </c>
      <c r="JR11" t="e">
        <f t="shared" si="4"/>
        <v>#N/A</v>
      </c>
      <c r="JS11" t="e">
        <f t="shared" si="4"/>
        <v>#N/A</v>
      </c>
      <c r="JT11" t="e">
        <f t="shared" si="4"/>
        <v>#N/A</v>
      </c>
      <c r="JU11" t="e">
        <f t="shared" si="4"/>
        <v>#N/A</v>
      </c>
      <c r="JV11" t="e">
        <f t="shared" si="4"/>
        <v>#N/A</v>
      </c>
      <c r="JW11" t="e">
        <f t="shared" si="4"/>
        <v>#N/A</v>
      </c>
      <c r="JX11" t="e">
        <f t="shared" si="4"/>
        <v>#N/A</v>
      </c>
      <c r="JY11" t="e">
        <f t="shared" si="4"/>
        <v>#N/A</v>
      </c>
      <c r="JZ11" t="e">
        <f t="shared" si="4"/>
        <v>#N/A</v>
      </c>
      <c r="KA11" t="e">
        <f t="shared" si="4"/>
        <v>#N/A</v>
      </c>
      <c r="KB11" t="e">
        <f t="shared" si="4"/>
        <v>#N/A</v>
      </c>
      <c r="KC11" t="e">
        <f t="shared" si="4"/>
        <v>#N/A</v>
      </c>
      <c r="KD11" t="e">
        <f t="shared" si="4"/>
        <v>#N/A</v>
      </c>
      <c r="KE11" t="e">
        <f t="shared" si="4"/>
        <v>#N/A</v>
      </c>
      <c r="KF11" t="e">
        <f t="shared" si="4"/>
        <v>#N/A</v>
      </c>
      <c r="KG11" t="e">
        <f t="shared" si="4"/>
        <v>#N/A</v>
      </c>
      <c r="KH11" t="e">
        <f t="shared" si="4"/>
        <v>#N/A</v>
      </c>
      <c r="KI11" t="e">
        <f t="shared" si="4"/>
        <v>#N/A</v>
      </c>
      <c r="KJ11" t="e">
        <f t="shared" si="4"/>
        <v>#N/A</v>
      </c>
      <c r="KK11" t="e">
        <f t="shared" si="4"/>
        <v>#N/A</v>
      </c>
      <c r="KL11" t="e">
        <f t="shared" si="4"/>
        <v>#N/A</v>
      </c>
      <c r="KM11" t="e">
        <f t="shared" si="4"/>
        <v>#N/A</v>
      </c>
      <c r="KN11" t="e">
        <f t="shared" si="4"/>
        <v>#N/A</v>
      </c>
      <c r="KO11" t="e">
        <f t="shared" si="4"/>
        <v>#N/A</v>
      </c>
      <c r="KP11" t="e">
        <f t="shared" si="4"/>
        <v>#N/A</v>
      </c>
      <c r="KQ11" t="e">
        <f t="shared" si="4"/>
        <v>#N/A</v>
      </c>
      <c r="KR11" t="e">
        <f t="shared" si="4"/>
        <v>#N/A</v>
      </c>
      <c r="KS11" t="e">
        <f t="shared" si="4"/>
        <v>#N/A</v>
      </c>
      <c r="KT11" t="e">
        <f t="shared" si="4"/>
        <v>#N/A</v>
      </c>
      <c r="KU11" t="e">
        <f t="shared" si="4"/>
        <v>#N/A</v>
      </c>
      <c r="KV11" t="e">
        <f t="shared" si="4"/>
        <v>#N/A</v>
      </c>
      <c r="KW11" t="e">
        <f t="shared" si="4"/>
        <v>#N/A</v>
      </c>
      <c r="KX11" t="e">
        <f t="shared" si="4"/>
        <v>#N/A</v>
      </c>
      <c r="KY11" t="e">
        <f t="shared" si="4"/>
        <v>#N/A</v>
      </c>
      <c r="KZ11" t="e">
        <f t="shared" si="4"/>
        <v>#N/A</v>
      </c>
      <c r="LA11" t="e">
        <f t="shared" si="4"/>
        <v>#N/A</v>
      </c>
      <c r="LB11" t="e">
        <f t="shared" si="4"/>
        <v>#N/A</v>
      </c>
      <c r="LC11" t="e">
        <f t="shared" si="4"/>
        <v>#N/A</v>
      </c>
      <c r="LD11" t="e">
        <f t="shared" si="4"/>
        <v>#N/A</v>
      </c>
      <c r="LE11" t="e">
        <f t="shared" si="4"/>
        <v>#N/A</v>
      </c>
      <c r="LF11" t="e">
        <f t="shared" si="4"/>
        <v>#N/A</v>
      </c>
      <c r="LG11" t="e">
        <f t="shared" si="4"/>
        <v>#N/A</v>
      </c>
      <c r="LH11" t="e">
        <f t="shared" si="4"/>
        <v>#N/A</v>
      </c>
      <c r="LI11" t="e">
        <f t="shared" si="4"/>
        <v>#N/A</v>
      </c>
      <c r="LJ11" t="e">
        <f t="shared" si="4"/>
        <v>#N/A</v>
      </c>
      <c r="LK11" t="e">
        <f t="shared" si="4"/>
        <v>#N/A</v>
      </c>
      <c r="LL11" t="e">
        <f t="shared" ref="LL11:ND13" si="5">LK11+LL8</f>
        <v>#N/A</v>
      </c>
      <c r="LM11" t="e">
        <f t="shared" si="5"/>
        <v>#N/A</v>
      </c>
      <c r="LN11" t="e">
        <f t="shared" si="5"/>
        <v>#N/A</v>
      </c>
      <c r="LO11" t="e">
        <f t="shared" si="5"/>
        <v>#N/A</v>
      </c>
      <c r="LP11" t="e">
        <f t="shared" si="5"/>
        <v>#N/A</v>
      </c>
      <c r="LQ11" t="e">
        <f t="shared" si="5"/>
        <v>#N/A</v>
      </c>
      <c r="LR11" t="e">
        <f t="shared" si="5"/>
        <v>#N/A</v>
      </c>
      <c r="LS11" t="e">
        <f t="shared" si="5"/>
        <v>#N/A</v>
      </c>
      <c r="LT11" t="e">
        <f t="shared" si="5"/>
        <v>#N/A</v>
      </c>
      <c r="LU11" t="e">
        <f t="shared" si="5"/>
        <v>#N/A</v>
      </c>
      <c r="LV11" t="e">
        <f t="shared" si="5"/>
        <v>#N/A</v>
      </c>
      <c r="LW11" t="e">
        <f t="shared" si="5"/>
        <v>#N/A</v>
      </c>
      <c r="LX11" t="e">
        <f t="shared" si="5"/>
        <v>#N/A</v>
      </c>
      <c r="LY11" t="e">
        <f t="shared" si="5"/>
        <v>#N/A</v>
      </c>
      <c r="LZ11" t="e">
        <f t="shared" si="5"/>
        <v>#N/A</v>
      </c>
      <c r="MA11" t="e">
        <f t="shared" si="5"/>
        <v>#N/A</v>
      </c>
      <c r="MB11" t="e">
        <f t="shared" si="5"/>
        <v>#N/A</v>
      </c>
      <c r="MC11" t="e">
        <f t="shared" si="5"/>
        <v>#N/A</v>
      </c>
      <c r="MD11" t="e">
        <f t="shared" si="5"/>
        <v>#N/A</v>
      </c>
      <c r="ME11" t="e">
        <f t="shared" si="5"/>
        <v>#N/A</v>
      </c>
      <c r="MF11" t="e">
        <f t="shared" si="5"/>
        <v>#N/A</v>
      </c>
      <c r="MG11" t="e">
        <f t="shared" si="5"/>
        <v>#N/A</v>
      </c>
      <c r="MH11" t="e">
        <f t="shared" si="5"/>
        <v>#N/A</v>
      </c>
      <c r="MI11" t="e">
        <f t="shared" si="5"/>
        <v>#N/A</v>
      </c>
      <c r="MJ11" t="e">
        <f t="shared" si="5"/>
        <v>#N/A</v>
      </c>
      <c r="MK11" t="e">
        <f t="shared" si="5"/>
        <v>#N/A</v>
      </c>
      <c r="ML11" t="e">
        <f t="shared" si="5"/>
        <v>#N/A</v>
      </c>
      <c r="MM11" t="e">
        <f t="shared" si="5"/>
        <v>#N/A</v>
      </c>
      <c r="MN11" t="e">
        <f t="shared" si="5"/>
        <v>#N/A</v>
      </c>
      <c r="MO11" t="e">
        <f t="shared" si="5"/>
        <v>#N/A</v>
      </c>
      <c r="MP11" t="e">
        <f t="shared" si="5"/>
        <v>#N/A</v>
      </c>
      <c r="MQ11" t="e">
        <f t="shared" si="5"/>
        <v>#N/A</v>
      </c>
      <c r="MR11" t="e">
        <f t="shared" si="5"/>
        <v>#N/A</v>
      </c>
      <c r="MS11" t="e">
        <f t="shared" si="5"/>
        <v>#N/A</v>
      </c>
      <c r="MT11" t="e">
        <f t="shared" si="5"/>
        <v>#N/A</v>
      </c>
      <c r="MU11" t="e">
        <f t="shared" si="5"/>
        <v>#N/A</v>
      </c>
      <c r="MV11" t="e">
        <f t="shared" si="5"/>
        <v>#N/A</v>
      </c>
      <c r="MW11" t="e">
        <f t="shared" si="5"/>
        <v>#N/A</v>
      </c>
      <c r="MX11" t="e">
        <f t="shared" si="5"/>
        <v>#N/A</v>
      </c>
      <c r="MY11" t="e">
        <f t="shared" si="5"/>
        <v>#N/A</v>
      </c>
      <c r="MZ11" t="e">
        <f t="shared" si="5"/>
        <v>#N/A</v>
      </c>
      <c r="NA11" t="e">
        <f t="shared" si="5"/>
        <v>#N/A</v>
      </c>
      <c r="NB11" t="e">
        <f t="shared" si="5"/>
        <v>#N/A</v>
      </c>
      <c r="NC11" t="e">
        <f t="shared" si="5"/>
        <v>#N/A</v>
      </c>
      <c r="ND11" t="e">
        <f t="shared" si="5"/>
        <v>#N/A</v>
      </c>
    </row>
    <row r="12" spans="1:368" x14ac:dyDescent="0.4">
      <c r="A12" t="s">
        <v>239</v>
      </c>
      <c r="B12">
        <f>B2+B9</f>
        <v>905</v>
      </c>
      <c r="C12">
        <f>B12+C9</f>
        <v>908</v>
      </c>
      <c r="D12">
        <f t="shared" si="0"/>
        <v>914</v>
      </c>
      <c r="E12">
        <f t="shared" si="0"/>
        <v>920</v>
      </c>
      <c r="F12">
        <f t="shared" si="0"/>
        <v>926</v>
      </c>
      <c r="G12">
        <f t="shared" si="0"/>
        <v>932</v>
      </c>
      <c r="H12">
        <f t="shared" si="0"/>
        <v>938</v>
      </c>
      <c r="I12">
        <f t="shared" si="0"/>
        <v>944</v>
      </c>
      <c r="J12">
        <f t="shared" si="0"/>
        <v>950</v>
      </c>
      <c r="K12">
        <f t="shared" si="0"/>
        <v>956</v>
      </c>
      <c r="L12">
        <f t="shared" si="0"/>
        <v>962</v>
      </c>
      <c r="M12">
        <f t="shared" si="0"/>
        <v>968</v>
      </c>
      <c r="N12">
        <f t="shared" si="0"/>
        <v>974</v>
      </c>
      <c r="O12">
        <f t="shared" si="0"/>
        <v>980</v>
      </c>
      <c r="P12">
        <f t="shared" si="0"/>
        <v>986</v>
      </c>
      <c r="Q12">
        <f t="shared" si="0"/>
        <v>992</v>
      </c>
      <c r="R12">
        <f t="shared" si="0"/>
        <v>998</v>
      </c>
      <c r="S12">
        <f t="shared" si="0"/>
        <v>1004</v>
      </c>
      <c r="T12">
        <f t="shared" si="0"/>
        <v>1010</v>
      </c>
      <c r="U12">
        <f t="shared" si="0"/>
        <v>1016</v>
      </c>
      <c r="V12">
        <f t="shared" si="0"/>
        <v>1022</v>
      </c>
      <c r="W12">
        <f t="shared" si="0"/>
        <v>1028</v>
      </c>
      <c r="X12">
        <f t="shared" si="0"/>
        <v>1031</v>
      </c>
      <c r="Y12">
        <f t="shared" si="0"/>
        <v>1034</v>
      </c>
      <c r="Z12">
        <f t="shared" si="0"/>
        <v>1037</v>
      </c>
      <c r="AA12">
        <f t="shared" si="0"/>
        <v>1040</v>
      </c>
      <c r="AB12">
        <f t="shared" si="0"/>
        <v>1043</v>
      </c>
      <c r="AC12">
        <f t="shared" si="0"/>
        <v>1046</v>
      </c>
      <c r="AD12">
        <f t="shared" si="0"/>
        <v>1049</v>
      </c>
      <c r="AE12">
        <f t="shared" si="0"/>
        <v>1052</v>
      </c>
      <c r="AF12">
        <f t="shared" si="0"/>
        <v>1055</v>
      </c>
      <c r="AG12">
        <f t="shared" si="0"/>
        <v>1058</v>
      </c>
      <c r="AH12">
        <f t="shared" si="0"/>
        <v>1061</v>
      </c>
      <c r="AI12">
        <f t="shared" si="0"/>
        <v>1064</v>
      </c>
      <c r="AJ12">
        <f t="shared" si="0"/>
        <v>1067</v>
      </c>
      <c r="AK12">
        <f t="shared" si="0"/>
        <v>1070</v>
      </c>
      <c r="AL12">
        <f t="shared" si="0"/>
        <v>1073</v>
      </c>
      <c r="AM12">
        <f t="shared" si="0"/>
        <v>1076</v>
      </c>
      <c r="AN12">
        <f t="shared" si="0"/>
        <v>1079</v>
      </c>
      <c r="AO12">
        <f t="shared" si="0"/>
        <v>1082</v>
      </c>
      <c r="AP12">
        <f t="shared" si="0"/>
        <v>1085</v>
      </c>
      <c r="AQ12">
        <f t="shared" si="0"/>
        <v>1088</v>
      </c>
      <c r="AR12">
        <f t="shared" si="0"/>
        <v>1091</v>
      </c>
      <c r="AS12">
        <f t="shared" si="0"/>
        <v>1094</v>
      </c>
      <c r="AT12">
        <f t="shared" si="0"/>
        <v>1097</v>
      </c>
      <c r="AU12">
        <f t="shared" si="0"/>
        <v>1100</v>
      </c>
      <c r="AV12">
        <f t="shared" si="0"/>
        <v>1103</v>
      </c>
      <c r="AW12">
        <f t="shared" si="0"/>
        <v>1106</v>
      </c>
      <c r="AX12">
        <f t="shared" si="0"/>
        <v>1109</v>
      </c>
      <c r="AY12">
        <f t="shared" si="0"/>
        <v>1112</v>
      </c>
      <c r="AZ12">
        <f t="shared" si="0"/>
        <v>1115</v>
      </c>
      <c r="BA12">
        <f t="shared" si="0"/>
        <v>1118</v>
      </c>
      <c r="BB12">
        <f t="shared" si="0"/>
        <v>1121</v>
      </c>
      <c r="BC12">
        <f t="shared" si="0"/>
        <v>1124</v>
      </c>
      <c r="BD12">
        <f t="shared" si="0"/>
        <v>1127</v>
      </c>
      <c r="BE12">
        <f t="shared" si="0"/>
        <v>1130</v>
      </c>
      <c r="BF12">
        <f t="shared" si="0"/>
        <v>1133</v>
      </c>
      <c r="BG12">
        <f t="shared" si="0"/>
        <v>1136</v>
      </c>
      <c r="BH12">
        <f t="shared" si="0"/>
        <v>1139</v>
      </c>
      <c r="BI12">
        <f t="shared" si="0"/>
        <v>1142</v>
      </c>
      <c r="BJ12" t="e">
        <f t="shared" si="0"/>
        <v>#N/A</v>
      </c>
      <c r="BK12" t="e">
        <f t="shared" si="0"/>
        <v>#N/A</v>
      </c>
      <c r="BL12" t="e">
        <f t="shared" si="0"/>
        <v>#N/A</v>
      </c>
      <c r="BM12" t="e">
        <f t="shared" si="0"/>
        <v>#N/A</v>
      </c>
      <c r="BN12" t="e">
        <f t="shared" si="0"/>
        <v>#N/A</v>
      </c>
      <c r="BO12" t="e">
        <f t="shared" si="0"/>
        <v>#N/A</v>
      </c>
      <c r="BP12" t="e">
        <f t="shared" si="1"/>
        <v>#N/A</v>
      </c>
      <c r="BQ12" t="e">
        <f t="shared" si="1"/>
        <v>#N/A</v>
      </c>
      <c r="BR12" t="e">
        <f t="shared" si="1"/>
        <v>#N/A</v>
      </c>
      <c r="BS12" t="e">
        <f t="shared" si="1"/>
        <v>#N/A</v>
      </c>
      <c r="BT12" t="e">
        <f t="shared" si="1"/>
        <v>#N/A</v>
      </c>
      <c r="BU12" t="e">
        <f t="shared" si="1"/>
        <v>#N/A</v>
      </c>
      <c r="BV12" t="e">
        <f t="shared" si="1"/>
        <v>#N/A</v>
      </c>
      <c r="BW12" t="e">
        <f t="shared" si="1"/>
        <v>#N/A</v>
      </c>
      <c r="BX12" t="e">
        <f t="shared" si="1"/>
        <v>#N/A</v>
      </c>
      <c r="BY12" t="e">
        <f t="shared" si="1"/>
        <v>#N/A</v>
      </c>
      <c r="BZ12" t="e">
        <f t="shared" si="1"/>
        <v>#N/A</v>
      </c>
      <c r="CA12" t="e">
        <f t="shared" si="1"/>
        <v>#N/A</v>
      </c>
      <c r="CB12" t="e">
        <f t="shared" si="1"/>
        <v>#N/A</v>
      </c>
      <c r="CC12" t="e">
        <f t="shared" si="1"/>
        <v>#N/A</v>
      </c>
      <c r="CD12" t="e">
        <f t="shared" si="1"/>
        <v>#N/A</v>
      </c>
      <c r="CE12" t="e">
        <f t="shared" si="1"/>
        <v>#N/A</v>
      </c>
      <c r="CF12" t="e">
        <f t="shared" si="1"/>
        <v>#N/A</v>
      </c>
      <c r="CG12" t="e">
        <f t="shared" si="1"/>
        <v>#N/A</v>
      </c>
      <c r="CH12" t="e">
        <f t="shared" si="1"/>
        <v>#N/A</v>
      </c>
      <c r="CI12" t="e">
        <f t="shared" si="1"/>
        <v>#N/A</v>
      </c>
      <c r="CJ12" t="e">
        <f t="shared" si="1"/>
        <v>#N/A</v>
      </c>
      <c r="CK12" t="e">
        <f t="shared" si="1"/>
        <v>#N/A</v>
      </c>
      <c r="CL12" t="e">
        <f t="shared" si="1"/>
        <v>#N/A</v>
      </c>
      <c r="CM12" t="e">
        <f t="shared" si="1"/>
        <v>#N/A</v>
      </c>
      <c r="CN12" t="e">
        <f t="shared" si="1"/>
        <v>#N/A</v>
      </c>
      <c r="CO12" t="e">
        <f t="shared" si="1"/>
        <v>#N/A</v>
      </c>
      <c r="CP12" t="e">
        <f t="shared" si="1"/>
        <v>#N/A</v>
      </c>
      <c r="CQ12" t="e">
        <f t="shared" si="1"/>
        <v>#N/A</v>
      </c>
      <c r="CR12" t="e">
        <f t="shared" si="1"/>
        <v>#N/A</v>
      </c>
      <c r="CS12" t="e">
        <f t="shared" si="1"/>
        <v>#N/A</v>
      </c>
      <c r="CT12" t="e">
        <f t="shared" si="1"/>
        <v>#N/A</v>
      </c>
      <c r="CU12" t="e">
        <f t="shared" si="1"/>
        <v>#N/A</v>
      </c>
      <c r="CV12" t="e">
        <f t="shared" si="1"/>
        <v>#N/A</v>
      </c>
      <c r="CW12" t="e">
        <f t="shared" si="1"/>
        <v>#N/A</v>
      </c>
      <c r="CX12" t="e">
        <f t="shared" si="1"/>
        <v>#N/A</v>
      </c>
      <c r="CY12" t="e">
        <f t="shared" si="1"/>
        <v>#N/A</v>
      </c>
      <c r="CZ12" t="e">
        <f t="shared" si="1"/>
        <v>#N/A</v>
      </c>
      <c r="DA12" t="e">
        <f t="shared" si="1"/>
        <v>#N/A</v>
      </c>
      <c r="DB12" t="e">
        <f t="shared" si="1"/>
        <v>#N/A</v>
      </c>
      <c r="DC12" t="e">
        <f t="shared" si="1"/>
        <v>#N/A</v>
      </c>
      <c r="DD12" t="e">
        <f t="shared" si="1"/>
        <v>#N/A</v>
      </c>
      <c r="DE12" t="e">
        <f t="shared" si="1"/>
        <v>#N/A</v>
      </c>
      <c r="DF12" t="e">
        <f t="shared" si="1"/>
        <v>#N/A</v>
      </c>
      <c r="DG12" t="e">
        <f t="shared" si="1"/>
        <v>#N/A</v>
      </c>
      <c r="DH12" t="e">
        <f t="shared" si="1"/>
        <v>#N/A</v>
      </c>
      <c r="DI12" t="e">
        <f t="shared" si="1"/>
        <v>#N/A</v>
      </c>
      <c r="DJ12" t="e">
        <f t="shared" si="1"/>
        <v>#N/A</v>
      </c>
      <c r="DK12" t="e">
        <f t="shared" si="1"/>
        <v>#N/A</v>
      </c>
      <c r="DL12" t="e">
        <f t="shared" si="1"/>
        <v>#N/A</v>
      </c>
      <c r="DM12" t="e">
        <f t="shared" si="1"/>
        <v>#N/A</v>
      </c>
      <c r="DN12" t="e">
        <f t="shared" si="1"/>
        <v>#N/A</v>
      </c>
      <c r="DO12" t="e">
        <f t="shared" si="1"/>
        <v>#N/A</v>
      </c>
      <c r="DP12" t="e">
        <f t="shared" si="1"/>
        <v>#N/A</v>
      </c>
      <c r="DQ12" t="e">
        <f t="shared" si="1"/>
        <v>#N/A</v>
      </c>
      <c r="DR12" t="e">
        <f t="shared" si="1"/>
        <v>#N/A</v>
      </c>
      <c r="DS12" t="e">
        <f t="shared" si="1"/>
        <v>#N/A</v>
      </c>
      <c r="DT12" t="e">
        <f t="shared" si="1"/>
        <v>#N/A</v>
      </c>
      <c r="DU12" t="e">
        <f t="shared" si="1"/>
        <v>#N/A</v>
      </c>
      <c r="DV12" t="e">
        <f t="shared" si="1"/>
        <v>#N/A</v>
      </c>
      <c r="DW12" t="e">
        <f t="shared" si="1"/>
        <v>#N/A</v>
      </c>
      <c r="DX12" t="e">
        <f t="shared" si="1"/>
        <v>#N/A</v>
      </c>
      <c r="DY12" t="e">
        <f t="shared" si="1"/>
        <v>#N/A</v>
      </c>
      <c r="DZ12" t="e">
        <f t="shared" si="1"/>
        <v>#N/A</v>
      </c>
      <c r="EA12" t="e">
        <f t="shared" si="1"/>
        <v>#N/A</v>
      </c>
      <c r="EB12" t="e">
        <f t="shared" si="2"/>
        <v>#N/A</v>
      </c>
      <c r="EC12" t="e">
        <f t="shared" si="2"/>
        <v>#N/A</v>
      </c>
      <c r="ED12" t="e">
        <f t="shared" si="2"/>
        <v>#N/A</v>
      </c>
      <c r="EE12" t="e">
        <f t="shared" si="2"/>
        <v>#N/A</v>
      </c>
      <c r="EF12" t="e">
        <f t="shared" si="2"/>
        <v>#N/A</v>
      </c>
      <c r="EG12" t="e">
        <f t="shared" si="2"/>
        <v>#N/A</v>
      </c>
      <c r="EH12" t="e">
        <f t="shared" si="2"/>
        <v>#N/A</v>
      </c>
      <c r="EI12" t="e">
        <f t="shared" si="2"/>
        <v>#N/A</v>
      </c>
      <c r="EJ12" t="e">
        <f t="shared" si="2"/>
        <v>#N/A</v>
      </c>
      <c r="EK12" t="e">
        <f t="shared" si="2"/>
        <v>#N/A</v>
      </c>
      <c r="EL12" t="e">
        <f t="shared" si="2"/>
        <v>#N/A</v>
      </c>
      <c r="EM12" t="e">
        <f t="shared" si="2"/>
        <v>#N/A</v>
      </c>
      <c r="EN12" t="e">
        <f t="shared" si="2"/>
        <v>#N/A</v>
      </c>
      <c r="EO12" t="e">
        <f t="shared" si="2"/>
        <v>#N/A</v>
      </c>
      <c r="EP12" t="e">
        <f t="shared" si="2"/>
        <v>#N/A</v>
      </c>
      <c r="EQ12" t="e">
        <f t="shared" si="2"/>
        <v>#N/A</v>
      </c>
      <c r="ER12" t="e">
        <f t="shared" si="2"/>
        <v>#N/A</v>
      </c>
      <c r="ES12" t="e">
        <f t="shared" si="2"/>
        <v>#N/A</v>
      </c>
      <c r="ET12" t="e">
        <f t="shared" si="2"/>
        <v>#N/A</v>
      </c>
      <c r="EU12" t="e">
        <f t="shared" si="2"/>
        <v>#N/A</v>
      </c>
      <c r="EV12" t="e">
        <f t="shared" si="2"/>
        <v>#N/A</v>
      </c>
      <c r="EW12" t="e">
        <f t="shared" si="2"/>
        <v>#N/A</v>
      </c>
      <c r="EX12" t="e">
        <f t="shared" si="2"/>
        <v>#N/A</v>
      </c>
      <c r="EY12" t="e">
        <f t="shared" si="2"/>
        <v>#N/A</v>
      </c>
      <c r="EZ12" t="e">
        <f t="shared" si="2"/>
        <v>#N/A</v>
      </c>
      <c r="FA12" t="e">
        <f t="shared" si="2"/>
        <v>#N/A</v>
      </c>
      <c r="FB12" t="e">
        <f t="shared" si="2"/>
        <v>#N/A</v>
      </c>
      <c r="FC12" t="e">
        <f t="shared" si="2"/>
        <v>#N/A</v>
      </c>
      <c r="FD12" t="e">
        <f t="shared" si="2"/>
        <v>#N/A</v>
      </c>
      <c r="FE12" t="e">
        <f t="shared" si="2"/>
        <v>#N/A</v>
      </c>
      <c r="FF12" t="e">
        <f t="shared" si="2"/>
        <v>#N/A</v>
      </c>
      <c r="FG12" t="e">
        <f t="shared" si="2"/>
        <v>#N/A</v>
      </c>
      <c r="FH12" t="e">
        <f t="shared" si="2"/>
        <v>#N/A</v>
      </c>
      <c r="FI12" t="e">
        <f t="shared" si="2"/>
        <v>#N/A</v>
      </c>
      <c r="FJ12" t="e">
        <f t="shared" si="2"/>
        <v>#N/A</v>
      </c>
      <c r="FK12" t="e">
        <f t="shared" si="2"/>
        <v>#N/A</v>
      </c>
      <c r="FL12" t="e">
        <f t="shared" si="2"/>
        <v>#N/A</v>
      </c>
      <c r="FM12" t="e">
        <f t="shared" si="2"/>
        <v>#N/A</v>
      </c>
      <c r="FN12" t="e">
        <f t="shared" si="2"/>
        <v>#N/A</v>
      </c>
      <c r="FO12" t="e">
        <f t="shared" si="2"/>
        <v>#N/A</v>
      </c>
      <c r="FP12" t="e">
        <f t="shared" si="2"/>
        <v>#N/A</v>
      </c>
      <c r="FQ12" t="e">
        <f t="shared" si="2"/>
        <v>#N/A</v>
      </c>
      <c r="FR12" t="e">
        <f t="shared" si="2"/>
        <v>#N/A</v>
      </c>
      <c r="FS12" t="e">
        <f t="shared" si="2"/>
        <v>#N/A</v>
      </c>
      <c r="FT12" t="e">
        <f t="shared" si="2"/>
        <v>#N/A</v>
      </c>
      <c r="FU12" t="e">
        <f t="shared" si="2"/>
        <v>#N/A</v>
      </c>
      <c r="FV12" t="e">
        <f t="shared" si="2"/>
        <v>#N/A</v>
      </c>
      <c r="FW12" t="e">
        <f t="shared" si="2"/>
        <v>#N/A</v>
      </c>
      <c r="FX12" t="e">
        <f t="shared" si="2"/>
        <v>#N/A</v>
      </c>
      <c r="FY12" t="e">
        <f t="shared" si="2"/>
        <v>#N/A</v>
      </c>
      <c r="FZ12" t="e">
        <f t="shared" si="2"/>
        <v>#N/A</v>
      </c>
      <c r="GA12" t="e">
        <f t="shared" si="2"/>
        <v>#N/A</v>
      </c>
      <c r="GB12" t="e">
        <f t="shared" si="2"/>
        <v>#N/A</v>
      </c>
      <c r="GC12" t="e">
        <f t="shared" si="2"/>
        <v>#N/A</v>
      </c>
      <c r="GD12" t="e">
        <f t="shared" si="2"/>
        <v>#N/A</v>
      </c>
      <c r="GE12" t="e">
        <f t="shared" si="2"/>
        <v>#N/A</v>
      </c>
      <c r="GF12" t="e">
        <f t="shared" si="2"/>
        <v>#N/A</v>
      </c>
      <c r="GG12" t="e">
        <f t="shared" si="2"/>
        <v>#N/A</v>
      </c>
      <c r="GH12" t="e">
        <f t="shared" si="2"/>
        <v>#N/A</v>
      </c>
      <c r="GI12" t="e">
        <f t="shared" si="2"/>
        <v>#N/A</v>
      </c>
      <c r="GJ12" t="e">
        <f t="shared" si="2"/>
        <v>#N/A</v>
      </c>
      <c r="GK12" t="e">
        <f t="shared" si="2"/>
        <v>#N/A</v>
      </c>
      <c r="GL12" t="e">
        <f t="shared" si="2"/>
        <v>#N/A</v>
      </c>
      <c r="GM12" t="e">
        <f t="shared" si="2"/>
        <v>#N/A</v>
      </c>
      <c r="GN12" t="e">
        <f t="shared" si="3"/>
        <v>#N/A</v>
      </c>
      <c r="GO12" t="e">
        <f t="shared" si="3"/>
        <v>#N/A</v>
      </c>
      <c r="GP12" t="e">
        <f t="shared" si="3"/>
        <v>#N/A</v>
      </c>
      <c r="GQ12" t="e">
        <f t="shared" si="3"/>
        <v>#N/A</v>
      </c>
      <c r="GR12" t="e">
        <f t="shared" si="3"/>
        <v>#N/A</v>
      </c>
      <c r="GS12" t="e">
        <f t="shared" si="3"/>
        <v>#N/A</v>
      </c>
      <c r="GT12" t="e">
        <f t="shared" si="3"/>
        <v>#N/A</v>
      </c>
      <c r="GU12" t="e">
        <f t="shared" si="3"/>
        <v>#N/A</v>
      </c>
      <c r="GV12" t="e">
        <f t="shared" si="3"/>
        <v>#N/A</v>
      </c>
      <c r="GW12" t="e">
        <f t="shared" si="3"/>
        <v>#N/A</v>
      </c>
      <c r="GX12" t="e">
        <f t="shared" si="3"/>
        <v>#N/A</v>
      </c>
      <c r="GY12" t="e">
        <f t="shared" si="3"/>
        <v>#N/A</v>
      </c>
      <c r="GZ12" t="e">
        <f t="shared" si="3"/>
        <v>#N/A</v>
      </c>
      <c r="HA12" t="e">
        <f t="shared" si="3"/>
        <v>#N/A</v>
      </c>
      <c r="HB12" t="e">
        <f t="shared" si="3"/>
        <v>#N/A</v>
      </c>
      <c r="HC12" t="e">
        <f t="shared" si="3"/>
        <v>#N/A</v>
      </c>
      <c r="HD12" t="e">
        <f t="shared" si="3"/>
        <v>#N/A</v>
      </c>
      <c r="HE12" t="e">
        <f t="shared" si="3"/>
        <v>#N/A</v>
      </c>
      <c r="HF12" t="e">
        <f t="shared" si="3"/>
        <v>#N/A</v>
      </c>
      <c r="HG12" t="e">
        <f t="shared" si="3"/>
        <v>#N/A</v>
      </c>
      <c r="HH12" t="e">
        <f t="shared" si="3"/>
        <v>#N/A</v>
      </c>
      <c r="HI12" t="e">
        <f t="shared" si="3"/>
        <v>#N/A</v>
      </c>
      <c r="HJ12" t="e">
        <f t="shared" si="3"/>
        <v>#N/A</v>
      </c>
      <c r="HK12" t="e">
        <f t="shared" si="3"/>
        <v>#N/A</v>
      </c>
      <c r="HL12" t="e">
        <f t="shared" si="3"/>
        <v>#N/A</v>
      </c>
      <c r="HM12" t="e">
        <f t="shared" si="3"/>
        <v>#N/A</v>
      </c>
      <c r="HN12" t="e">
        <f t="shared" si="3"/>
        <v>#N/A</v>
      </c>
      <c r="HO12" t="e">
        <f t="shared" si="3"/>
        <v>#N/A</v>
      </c>
      <c r="HP12" t="e">
        <f t="shared" si="3"/>
        <v>#N/A</v>
      </c>
      <c r="HQ12" t="e">
        <f t="shared" si="3"/>
        <v>#N/A</v>
      </c>
      <c r="HR12" t="e">
        <f t="shared" si="3"/>
        <v>#N/A</v>
      </c>
      <c r="HS12" t="e">
        <f t="shared" si="3"/>
        <v>#N/A</v>
      </c>
      <c r="HT12" t="e">
        <f t="shared" si="3"/>
        <v>#N/A</v>
      </c>
      <c r="HU12" t="e">
        <f t="shared" si="3"/>
        <v>#N/A</v>
      </c>
      <c r="HV12" t="e">
        <f t="shared" si="3"/>
        <v>#N/A</v>
      </c>
      <c r="HW12" t="e">
        <f t="shared" si="3"/>
        <v>#N/A</v>
      </c>
      <c r="HX12" t="e">
        <f t="shared" si="3"/>
        <v>#N/A</v>
      </c>
      <c r="HY12" t="e">
        <f t="shared" si="3"/>
        <v>#N/A</v>
      </c>
      <c r="HZ12" t="e">
        <f t="shared" si="3"/>
        <v>#N/A</v>
      </c>
      <c r="IA12" t="e">
        <f t="shared" si="3"/>
        <v>#N/A</v>
      </c>
      <c r="IB12" t="e">
        <f t="shared" si="3"/>
        <v>#N/A</v>
      </c>
      <c r="IC12" t="e">
        <f t="shared" si="3"/>
        <v>#N/A</v>
      </c>
      <c r="ID12" t="e">
        <f t="shared" si="3"/>
        <v>#N/A</v>
      </c>
      <c r="IE12" t="e">
        <f t="shared" si="3"/>
        <v>#N/A</v>
      </c>
      <c r="IF12" t="e">
        <f t="shared" si="3"/>
        <v>#N/A</v>
      </c>
      <c r="IG12" t="e">
        <f t="shared" si="3"/>
        <v>#N/A</v>
      </c>
      <c r="IH12" t="e">
        <f t="shared" si="3"/>
        <v>#N/A</v>
      </c>
      <c r="II12" t="e">
        <f t="shared" si="3"/>
        <v>#N/A</v>
      </c>
      <c r="IJ12" t="e">
        <f t="shared" si="3"/>
        <v>#N/A</v>
      </c>
      <c r="IK12" t="e">
        <f t="shared" si="3"/>
        <v>#N/A</v>
      </c>
      <c r="IL12" t="e">
        <f t="shared" si="3"/>
        <v>#N/A</v>
      </c>
      <c r="IM12" t="e">
        <f t="shared" si="3"/>
        <v>#N/A</v>
      </c>
      <c r="IN12" t="e">
        <f t="shared" si="3"/>
        <v>#N/A</v>
      </c>
      <c r="IO12" t="e">
        <f t="shared" si="3"/>
        <v>#N/A</v>
      </c>
      <c r="IP12" t="e">
        <f t="shared" si="3"/>
        <v>#N/A</v>
      </c>
      <c r="IQ12" t="e">
        <f t="shared" si="3"/>
        <v>#N/A</v>
      </c>
      <c r="IR12" t="e">
        <f t="shared" si="3"/>
        <v>#N/A</v>
      </c>
      <c r="IS12" t="e">
        <f t="shared" si="3"/>
        <v>#N/A</v>
      </c>
      <c r="IT12" t="e">
        <f t="shared" si="3"/>
        <v>#N/A</v>
      </c>
      <c r="IU12" t="e">
        <f t="shared" si="3"/>
        <v>#N/A</v>
      </c>
      <c r="IV12" t="e">
        <f t="shared" si="3"/>
        <v>#N/A</v>
      </c>
      <c r="IW12" t="e">
        <f t="shared" si="3"/>
        <v>#N/A</v>
      </c>
      <c r="IX12" t="e">
        <f t="shared" si="3"/>
        <v>#N/A</v>
      </c>
      <c r="IY12" t="e">
        <f t="shared" si="3"/>
        <v>#N/A</v>
      </c>
      <c r="IZ12" t="e">
        <f t="shared" si="4"/>
        <v>#N/A</v>
      </c>
      <c r="JA12" t="e">
        <f t="shared" si="4"/>
        <v>#N/A</v>
      </c>
      <c r="JB12" t="e">
        <f t="shared" si="4"/>
        <v>#N/A</v>
      </c>
      <c r="JC12" t="e">
        <f t="shared" si="4"/>
        <v>#N/A</v>
      </c>
      <c r="JD12" t="e">
        <f t="shared" si="4"/>
        <v>#N/A</v>
      </c>
      <c r="JE12" t="e">
        <f t="shared" si="4"/>
        <v>#N/A</v>
      </c>
      <c r="JF12" t="e">
        <f t="shared" si="4"/>
        <v>#N/A</v>
      </c>
      <c r="JG12" t="e">
        <f t="shared" si="4"/>
        <v>#N/A</v>
      </c>
      <c r="JH12" t="e">
        <f t="shared" si="4"/>
        <v>#N/A</v>
      </c>
      <c r="JI12" t="e">
        <f t="shared" si="4"/>
        <v>#N/A</v>
      </c>
      <c r="JJ12" t="e">
        <f t="shared" si="4"/>
        <v>#N/A</v>
      </c>
      <c r="JK12" t="e">
        <f t="shared" si="4"/>
        <v>#N/A</v>
      </c>
      <c r="JL12" t="e">
        <f t="shared" si="4"/>
        <v>#N/A</v>
      </c>
      <c r="JM12" t="e">
        <f t="shared" si="4"/>
        <v>#N/A</v>
      </c>
      <c r="JN12" t="e">
        <f t="shared" si="4"/>
        <v>#N/A</v>
      </c>
      <c r="JO12" t="e">
        <f t="shared" si="4"/>
        <v>#N/A</v>
      </c>
      <c r="JP12" t="e">
        <f t="shared" si="4"/>
        <v>#N/A</v>
      </c>
      <c r="JQ12" t="e">
        <f t="shared" si="4"/>
        <v>#N/A</v>
      </c>
      <c r="JR12" t="e">
        <f t="shared" si="4"/>
        <v>#N/A</v>
      </c>
      <c r="JS12" t="e">
        <f t="shared" si="4"/>
        <v>#N/A</v>
      </c>
      <c r="JT12" t="e">
        <f t="shared" si="4"/>
        <v>#N/A</v>
      </c>
      <c r="JU12" t="e">
        <f t="shared" si="4"/>
        <v>#N/A</v>
      </c>
      <c r="JV12" t="e">
        <f t="shared" si="4"/>
        <v>#N/A</v>
      </c>
      <c r="JW12" t="e">
        <f t="shared" si="4"/>
        <v>#N/A</v>
      </c>
      <c r="JX12" t="e">
        <f t="shared" si="4"/>
        <v>#N/A</v>
      </c>
      <c r="JY12" t="e">
        <f t="shared" si="4"/>
        <v>#N/A</v>
      </c>
      <c r="JZ12" t="e">
        <f t="shared" si="4"/>
        <v>#N/A</v>
      </c>
      <c r="KA12" t="e">
        <f t="shared" si="4"/>
        <v>#N/A</v>
      </c>
      <c r="KB12" t="e">
        <f t="shared" si="4"/>
        <v>#N/A</v>
      </c>
      <c r="KC12" t="e">
        <f t="shared" si="4"/>
        <v>#N/A</v>
      </c>
      <c r="KD12" t="e">
        <f t="shared" si="4"/>
        <v>#N/A</v>
      </c>
      <c r="KE12" t="e">
        <f t="shared" si="4"/>
        <v>#N/A</v>
      </c>
      <c r="KF12" t="e">
        <f t="shared" si="4"/>
        <v>#N/A</v>
      </c>
      <c r="KG12" t="e">
        <f t="shared" si="4"/>
        <v>#N/A</v>
      </c>
      <c r="KH12" t="e">
        <f t="shared" si="4"/>
        <v>#N/A</v>
      </c>
      <c r="KI12" t="e">
        <f t="shared" si="4"/>
        <v>#N/A</v>
      </c>
      <c r="KJ12" t="e">
        <f t="shared" si="4"/>
        <v>#N/A</v>
      </c>
      <c r="KK12" t="e">
        <f t="shared" si="4"/>
        <v>#N/A</v>
      </c>
      <c r="KL12" t="e">
        <f t="shared" si="4"/>
        <v>#N/A</v>
      </c>
      <c r="KM12" t="e">
        <f t="shared" si="4"/>
        <v>#N/A</v>
      </c>
      <c r="KN12" t="e">
        <f t="shared" si="4"/>
        <v>#N/A</v>
      </c>
      <c r="KO12" t="e">
        <f t="shared" si="4"/>
        <v>#N/A</v>
      </c>
      <c r="KP12" t="e">
        <f t="shared" si="4"/>
        <v>#N/A</v>
      </c>
      <c r="KQ12" t="e">
        <f t="shared" si="4"/>
        <v>#N/A</v>
      </c>
      <c r="KR12" t="e">
        <f t="shared" si="4"/>
        <v>#N/A</v>
      </c>
      <c r="KS12" t="e">
        <f t="shared" si="4"/>
        <v>#N/A</v>
      </c>
      <c r="KT12" t="e">
        <f t="shared" si="4"/>
        <v>#N/A</v>
      </c>
      <c r="KU12" t="e">
        <f t="shared" si="4"/>
        <v>#N/A</v>
      </c>
      <c r="KV12" t="e">
        <f t="shared" si="4"/>
        <v>#N/A</v>
      </c>
      <c r="KW12" t="e">
        <f t="shared" si="4"/>
        <v>#N/A</v>
      </c>
      <c r="KX12" t="e">
        <f t="shared" si="4"/>
        <v>#N/A</v>
      </c>
      <c r="KY12" t="e">
        <f t="shared" si="4"/>
        <v>#N/A</v>
      </c>
      <c r="KZ12" t="e">
        <f t="shared" si="4"/>
        <v>#N/A</v>
      </c>
      <c r="LA12" t="e">
        <f t="shared" si="4"/>
        <v>#N/A</v>
      </c>
      <c r="LB12" t="e">
        <f t="shared" si="4"/>
        <v>#N/A</v>
      </c>
      <c r="LC12" t="e">
        <f t="shared" si="4"/>
        <v>#N/A</v>
      </c>
      <c r="LD12" t="e">
        <f t="shared" si="4"/>
        <v>#N/A</v>
      </c>
      <c r="LE12" t="e">
        <f t="shared" si="4"/>
        <v>#N/A</v>
      </c>
      <c r="LF12" t="e">
        <f t="shared" si="4"/>
        <v>#N/A</v>
      </c>
      <c r="LG12" t="e">
        <f t="shared" si="4"/>
        <v>#N/A</v>
      </c>
      <c r="LH12" t="e">
        <f t="shared" si="4"/>
        <v>#N/A</v>
      </c>
      <c r="LI12" t="e">
        <f t="shared" si="4"/>
        <v>#N/A</v>
      </c>
      <c r="LJ12" t="e">
        <f t="shared" si="4"/>
        <v>#N/A</v>
      </c>
      <c r="LK12" t="e">
        <f t="shared" si="4"/>
        <v>#N/A</v>
      </c>
      <c r="LL12" t="e">
        <f t="shared" si="5"/>
        <v>#N/A</v>
      </c>
      <c r="LM12" t="e">
        <f t="shared" si="5"/>
        <v>#N/A</v>
      </c>
      <c r="LN12" t="e">
        <f t="shared" si="5"/>
        <v>#N/A</v>
      </c>
      <c r="LO12" t="e">
        <f t="shared" si="5"/>
        <v>#N/A</v>
      </c>
      <c r="LP12" t="e">
        <f t="shared" si="5"/>
        <v>#N/A</v>
      </c>
      <c r="LQ12" t="e">
        <f t="shared" si="5"/>
        <v>#N/A</v>
      </c>
      <c r="LR12" t="e">
        <f t="shared" si="5"/>
        <v>#N/A</v>
      </c>
      <c r="LS12" t="e">
        <f t="shared" si="5"/>
        <v>#N/A</v>
      </c>
      <c r="LT12" t="e">
        <f t="shared" si="5"/>
        <v>#N/A</v>
      </c>
      <c r="LU12" t="e">
        <f t="shared" si="5"/>
        <v>#N/A</v>
      </c>
      <c r="LV12" t="e">
        <f t="shared" si="5"/>
        <v>#N/A</v>
      </c>
      <c r="LW12" t="e">
        <f t="shared" si="5"/>
        <v>#N/A</v>
      </c>
      <c r="LX12" t="e">
        <f t="shared" si="5"/>
        <v>#N/A</v>
      </c>
      <c r="LY12" t="e">
        <f t="shared" si="5"/>
        <v>#N/A</v>
      </c>
      <c r="LZ12" t="e">
        <f t="shared" si="5"/>
        <v>#N/A</v>
      </c>
      <c r="MA12" t="e">
        <f t="shared" si="5"/>
        <v>#N/A</v>
      </c>
      <c r="MB12" t="e">
        <f t="shared" si="5"/>
        <v>#N/A</v>
      </c>
      <c r="MC12" t="e">
        <f t="shared" si="5"/>
        <v>#N/A</v>
      </c>
      <c r="MD12" t="e">
        <f t="shared" si="5"/>
        <v>#N/A</v>
      </c>
      <c r="ME12" t="e">
        <f t="shared" si="5"/>
        <v>#N/A</v>
      </c>
      <c r="MF12" t="e">
        <f t="shared" si="5"/>
        <v>#N/A</v>
      </c>
      <c r="MG12" t="e">
        <f t="shared" si="5"/>
        <v>#N/A</v>
      </c>
      <c r="MH12" t="e">
        <f t="shared" si="5"/>
        <v>#N/A</v>
      </c>
      <c r="MI12" t="e">
        <f t="shared" si="5"/>
        <v>#N/A</v>
      </c>
      <c r="MJ12" t="e">
        <f t="shared" si="5"/>
        <v>#N/A</v>
      </c>
      <c r="MK12" t="e">
        <f t="shared" si="5"/>
        <v>#N/A</v>
      </c>
      <c r="ML12" t="e">
        <f t="shared" si="5"/>
        <v>#N/A</v>
      </c>
      <c r="MM12" t="e">
        <f t="shared" si="5"/>
        <v>#N/A</v>
      </c>
      <c r="MN12" t="e">
        <f t="shared" si="5"/>
        <v>#N/A</v>
      </c>
      <c r="MO12" t="e">
        <f t="shared" si="5"/>
        <v>#N/A</v>
      </c>
      <c r="MP12" t="e">
        <f t="shared" si="5"/>
        <v>#N/A</v>
      </c>
      <c r="MQ12" t="e">
        <f t="shared" si="5"/>
        <v>#N/A</v>
      </c>
      <c r="MR12" t="e">
        <f t="shared" si="5"/>
        <v>#N/A</v>
      </c>
      <c r="MS12" t="e">
        <f t="shared" si="5"/>
        <v>#N/A</v>
      </c>
      <c r="MT12" t="e">
        <f t="shared" si="5"/>
        <v>#N/A</v>
      </c>
      <c r="MU12" t="e">
        <f t="shared" si="5"/>
        <v>#N/A</v>
      </c>
      <c r="MV12" t="e">
        <f t="shared" si="5"/>
        <v>#N/A</v>
      </c>
      <c r="MW12" t="e">
        <f t="shared" si="5"/>
        <v>#N/A</v>
      </c>
      <c r="MX12" t="e">
        <f t="shared" si="5"/>
        <v>#N/A</v>
      </c>
      <c r="MY12" t="e">
        <f t="shared" si="5"/>
        <v>#N/A</v>
      </c>
      <c r="MZ12" t="e">
        <f t="shared" si="5"/>
        <v>#N/A</v>
      </c>
      <c r="NA12" t="e">
        <f t="shared" si="5"/>
        <v>#N/A</v>
      </c>
      <c r="NB12" t="e">
        <f t="shared" si="5"/>
        <v>#N/A</v>
      </c>
      <c r="NC12" t="e">
        <f t="shared" si="5"/>
        <v>#N/A</v>
      </c>
      <c r="ND12" t="e">
        <f t="shared" si="5"/>
        <v>#N/A</v>
      </c>
    </row>
    <row r="13" spans="1:368" x14ac:dyDescent="0.4">
      <c r="A13" t="s">
        <v>263</v>
      </c>
      <c r="B13">
        <f>B2+B10</f>
        <v>909.5</v>
      </c>
      <c r="C13">
        <f>B13+C10</f>
        <v>914</v>
      </c>
      <c r="D13">
        <f t="shared" si="0"/>
        <v>923</v>
      </c>
      <c r="E13">
        <f t="shared" si="0"/>
        <v>932</v>
      </c>
      <c r="F13">
        <f t="shared" si="0"/>
        <v>941</v>
      </c>
      <c r="G13">
        <f t="shared" si="0"/>
        <v>950</v>
      </c>
      <c r="H13">
        <f t="shared" si="0"/>
        <v>959</v>
      </c>
      <c r="I13">
        <f t="shared" si="0"/>
        <v>968</v>
      </c>
      <c r="J13">
        <f t="shared" si="0"/>
        <v>977</v>
      </c>
      <c r="K13">
        <f t="shared" si="0"/>
        <v>986</v>
      </c>
      <c r="L13">
        <f t="shared" si="0"/>
        <v>995</v>
      </c>
      <c r="M13">
        <f t="shared" si="0"/>
        <v>1004</v>
      </c>
      <c r="N13">
        <f t="shared" si="0"/>
        <v>1013</v>
      </c>
      <c r="O13">
        <f t="shared" si="0"/>
        <v>1022</v>
      </c>
      <c r="P13">
        <f t="shared" si="0"/>
        <v>1031</v>
      </c>
      <c r="Q13">
        <f t="shared" si="0"/>
        <v>1035.5</v>
      </c>
      <c r="R13">
        <f t="shared" si="0"/>
        <v>1040</v>
      </c>
      <c r="S13">
        <f t="shared" si="0"/>
        <v>1044.5</v>
      </c>
      <c r="T13">
        <f t="shared" si="0"/>
        <v>1049</v>
      </c>
      <c r="U13">
        <f t="shared" si="0"/>
        <v>1053.5</v>
      </c>
      <c r="V13">
        <f t="shared" si="0"/>
        <v>1058</v>
      </c>
      <c r="W13">
        <f t="shared" si="0"/>
        <v>1062.5</v>
      </c>
      <c r="X13">
        <f t="shared" si="0"/>
        <v>1067</v>
      </c>
      <c r="Y13">
        <f t="shared" si="0"/>
        <v>1071.5</v>
      </c>
      <c r="Z13">
        <f t="shared" si="0"/>
        <v>1076</v>
      </c>
      <c r="AA13">
        <f t="shared" si="0"/>
        <v>1080.5</v>
      </c>
      <c r="AB13">
        <f t="shared" si="0"/>
        <v>1085</v>
      </c>
      <c r="AC13">
        <f t="shared" si="0"/>
        <v>1089.5</v>
      </c>
      <c r="AD13">
        <f t="shared" si="0"/>
        <v>1094</v>
      </c>
      <c r="AE13">
        <f t="shared" si="0"/>
        <v>1098.5</v>
      </c>
      <c r="AF13">
        <f t="shared" si="0"/>
        <v>1103</v>
      </c>
      <c r="AG13">
        <f t="shared" si="0"/>
        <v>1107.5</v>
      </c>
      <c r="AH13">
        <f t="shared" si="0"/>
        <v>1112</v>
      </c>
      <c r="AI13">
        <f t="shared" si="0"/>
        <v>1116.5</v>
      </c>
      <c r="AJ13">
        <f t="shared" si="0"/>
        <v>1121</v>
      </c>
      <c r="AK13">
        <f t="shared" si="0"/>
        <v>1125.5</v>
      </c>
      <c r="AL13">
        <f t="shared" si="0"/>
        <v>1130</v>
      </c>
      <c r="AM13">
        <f t="shared" si="0"/>
        <v>1134.5</v>
      </c>
      <c r="AN13">
        <f t="shared" si="0"/>
        <v>1139</v>
      </c>
      <c r="AO13">
        <f t="shared" si="0"/>
        <v>1143.5</v>
      </c>
      <c r="AP13">
        <f t="shared" si="0"/>
        <v>1148</v>
      </c>
      <c r="AQ13">
        <f t="shared" si="0"/>
        <v>1152.5</v>
      </c>
      <c r="AR13">
        <f t="shared" si="0"/>
        <v>1157</v>
      </c>
      <c r="AS13">
        <f t="shared" si="0"/>
        <v>1161.5</v>
      </c>
      <c r="AT13">
        <f t="shared" si="0"/>
        <v>1166</v>
      </c>
      <c r="AU13">
        <f t="shared" si="0"/>
        <v>1170.5</v>
      </c>
      <c r="AV13">
        <f t="shared" si="0"/>
        <v>1175</v>
      </c>
      <c r="AW13">
        <f t="shared" si="0"/>
        <v>1179.5</v>
      </c>
      <c r="AX13">
        <f t="shared" si="0"/>
        <v>1184</v>
      </c>
      <c r="AY13">
        <f t="shared" si="0"/>
        <v>1188.5</v>
      </c>
      <c r="AZ13">
        <f t="shared" si="0"/>
        <v>1193</v>
      </c>
      <c r="BA13">
        <f t="shared" si="0"/>
        <v>1197.5</v>
      </c>
      <c r="BB13">
        <f t="shared" si="0"/>
        <v>1202</v>
      </c>
      <c r="BC13">
        <f t="shared" si="0"/>
        <v>1206.5</v>
      </c>
      <c r="BD13">
        <f t="shared" si="0"/>
        <v>1211</v>
      </c>
      <c r="BE13">
        <f t="shared" si="0"/>
        <v>1215.5</v>
      </c>
      <c r="BF13">
        <f t="shared" si="0"/>
        <v>1220</v>
      </c>
      <c r="BG13">
        <f t="shared" si="0"/>
        <v>1224.5</v>
      </c>
      <c r="BH13">
        <f t="shared" si="0"/>
        <v>1229</v>
      </c>
      <c r="BI13">
        <f t="shared" si="0"/>
        <v>1233.5</v>
      </c>
      <c r="BJ13" t="e">
        <f t="shared" si="0"/>
        <v>#N/A</v>
      </c>
      <c r="BK13" t="e">
        <f t="shared" si="0"/>
        <v>#N/A</v>
      </c>
      <c r="BL13" t="e">
        <f t="shared" si="0"/>
        <v>#N/A</v>
      </c>
      <c r="BM13" t="e">
        <f t="shared" si="0"/>
        <v>#N/A</v>
      </c>
      <c r="BN13" t="e">
        <f t="shared" si="0"/>
        <v>#N/A</v>
      </c>
      <c r="BO13" t="e">
        <f t="shared" si="0"/>
        <v>#N/A</v>
      </c>
      <c r="BP13" t="e">
        <f t="shared" si="1"/>
        <v>#N/A</v>
      </c>
      <c r="BQ13" t="e">
        <f t="shared" si="1"/>
        <v>#N/A</v>
      </c>
      <c r="BR13" t="e">
        <f t="shared" si="1"/>
        <v>#N/A</v>
      </c>
      <c r="BS13" t="e">
        <f t="shared" si="1"/>
        <v>#N/A</v>
      </c>
      <c r="BT13" t="e">
        <f t="shared" si="1"/>
        <v>#N/A</v>
      </c>
      <c r="BU13" t="e">
        <f t="shared" si="1"/>
        <v>#N/A</v>
      </c>
      <c r="BV13" t="e">
        <f t="shared" si="1"/>
        <v>#N/A</v>
      </c>
      <c r="BW13" t="e">
        <f t="shared" si="1"/>
        <v>#N/A</v>
      </c>
      <c r="BX13" t="e">
        <f t="shared" si="1"/>
        <v>#N/A</v>
      </c>
      <c r="BY13" t="e">
        <f t="shared" si="1"/>
        <v>#N/A</v>
      </c>
      <c r="BZ13" t="e">
        <f t="shared" si="1"/>
        <v>#N/A</v>
      </c>
      <c r="CA13" t="e">
        <f t="shared" si="1"/>
        <v>#N/A</v>
      </c>
      <c r="CB13" t="e">
        <f t="shared" si="1"/>
        <v>#N/A</v>
      </c>
      <c r="CC13" t="e">
        <f t="shared" si="1"/>
        <v>#N/A</v>
      </c>
      <c r="CD13" t="e">
        <f t="shared" si="1"/>
        <v>#N/A</v>
      </c>
      <c r="CE13" t="e">
        <f t="shared" si="1"/>
        <v>#N/A</v>
      </c>
      <c r="CF13" t="e">
        <f t="shared" si="1"/>
        <v>#N/A</v>
      </c>
      <c r="CG13" t="e">
        <f t="shared" si="1"/>
        <v>#N/A</v>
      </c>
      <c r="CH13" t="e">
        <f t="shared" si="1"/>
        <v>#N/A</v>
      </c>
      <c r="CI13" t="e">
        <f t="shared" si="1"/>
        <v>#N/A</v>
      </c>
      <c r="CJ13" t="e">
        <f t="shared" si="1"/>
        <v>#N/A</v>
      </c>
      <c r="CK13" t="e">
        <f t="shared" si="1"/>
        <v>#N/A</v>
      </c>
      <c r="CL13" t="e">
        <f t="shared" si="1"/>
        <v>#N/A</v>
      </c>
      <c r="CM13" t="e">
        <f t="shared" si="1"/>
        <v>#N/A</v>
      </c>
      <c r="CN13" t="e">
        <f t="shared" si="1"/>
        <v>#N/A</v>
      </c>
      <c r="CO13" t="e">
        <f t="shared" si="1"/>
        <v>#N/A</v>
      </c>
      <c r="CP13" t="e">
        <f t="shared" si="1"/>
        <v>#N/A</v>
      </c>
      <c r="CQ13" t="e">
        <f t="shared" si="1"/>
        <v>#N/A</v>
      </c>
      <c r="CR13" t="e">
        <f t="shared" si="1"/>
        <v>#N/A</v>
      </c>
      <c r="CS13" t="e">
        <f t="shared" si="1"/>
        <v>#N/A</v>
      </c>
      <c r="CT13" t="e">
        <f t="shared" si="1"/>
        <v>#N/A</v>
      </c>
      <c r="CU13" t="e">
        <f t="shared" si="1"/>
        <v>#N/A</v>
      </c>
      <c r="CV13" t="e">
        <f t="shared" si="1"/>
        <v>#N/A</v>
      </c>
      <c r="CW13" t="e">
        <f t="shared" si="1"/>
        <v>#N/A</v>
      </c>
      <c r="CX13" t="e">
        <f t="shared" si="1"/>
        <v>#N/A</v>
      </c>
      <c r="CY13" t="e">
        <f t="shared" si="1"/>
        <v>#N/A</v>
      </c>
      <c r="CZ13" t="e">
        <f t="shared" si="1"/>
        <v>#N/A</v>
      </c>
      <c r="DA13" t="e">
        <f t="shared" si="1"/>
        <v>#N/A</v>
      </c>
      <c r="DB13" t="e">
        <f t="shared" si="1"/>
        <v>#N/A</v>
      </c>
      <c r="DC13" t="e">
        <f t="shared" si="1"/>
        <v>#N/A</v>
      </c>
      <c r="DD13" t="e">
        <f t="shared" si="1"/>
        <v>#N/A</v>
      </c>
      <c r="DE13" t="e">
        <f t="shared" si="1"/>
        <v>#N/A</v>
      </c>
      <c r="DF13" t="e">
        <f t="shared" si="1"/>
        <v>#N/A</v>
      </c>
      <c r="DG13" t="e">
        <f t="shared" si="1"/>
        <v>#N/A</v>
      </c>
      <c r="DH13" t="e">
        <f t="shared" si="1"/>
        <v>#N/A</v>
      </c>
      <c r="DI13" t="e">
        <f t="shared" si="1"/>
        <v>#N/A</v>
      </c>
      <c r="DJ13" t="e">
        <f t="shared" si="1"/>
        <v>#N/A</v>
      </c>
      <c r="DK13" t="e">
        <f t="shared" si="1"/>
        <v>#N/A</v>
      </c>
      <c r="DL13" t="e">
        <f t="shared" si="1"/>
        <v>#N/A</v>
      </c>
      <c r="DM13" t="e">
        <f t="shared" si="1"/>
        <v>#N/A</v>
      </c>
      <c r="DN13" t="e">
        <f t="shared" si="1"/>
        <v>#N/A</v>
      </c>
      <c r="DO13" t="e">
        <f t="shared" si="1"/>
        <v>#N/A</v>
      </c>
      <c r="DP13" t="e">
        <f t="shared" si="1"/>
        <v>#N/A</v>
      </c>
      <c r="DQ13" t="e">
        <f t="shared" si="1"/>
        <v>#N/A</v>
      </c>
      <c r="DR13" t="e">
        <f t="shared" si="1"/>
        <v>#N/A</v>
      </c>
      <c r="DS13" t="e">
        <f t="shared" si="1"/>
        <v>#N/A</v>
      </c>
      <c r="DT13" t="e">
        <f t="shared" si="1"/>
        <v>#N/A</v>
      </c>
      <c r="DU13" t="e">
        <f t="shared" si="1"/>
        <v>#N/A</v>
      </c>
      <c r="DV13" t="e">
        <f t="shared" si="1"/>
        <v>#N/A</v>
      </c>
      <c r="DW13" t="e">
        <f t="shared" si="1"/>
        <v>#N/A</v>
      </c>
      <c r="DX13" t="e">
        <f t="shared" si="1"/>
        <v>#N/A</v>
      </c>
      <c r="DY13" t="e">
        <f t="shared" si="1"/>
        <v>#N/A</v>
      </c>
      <c r="DZ13" t="e">
        <f t="shared" si="1"/>
        <v>#N/A</v>
      </c>
      <c r="EA13" t="e">
        <f t="shared" si="1"/>
        <v>#N/A</v>
      </c>
      <c r="EB13" t="e">
        <f t="shared" si="2"/>
        <v>#N/A</v>
      </c>
      <c r="EC13" t="e">
        <f t="shared" si="2"/>
        <v>#N/A</v>
      </c>
      <c r="ED13" t="e">
        <f t="shared" si="2"/>
        <v>#N/A</v>
      </c>
      <c r="EE13" t="e">
        <f t="shared" si="2"/>
        <v>#N/A</v>
      </c>
      <c r="EF13" t="e">
        <f t="shared" si="2"/>
        <v>#N/A</v>
      </c>
      <c r="EG13" t="e">
        <f t="shared" si="2"/>
        <v>#N/A</v>
      </c>
      <c r="EH13" t="e">
        <f t="shared" si="2"/>
        <v>#N/A</v>
      </c>
      <c r="EI13" t="e">
        <f t="shared" si="2"/>
        <v>#N/A</v>
      </c>
      <c r="EJ13" t="e">
        <f t="shared" si="2"/>
        <v>#N/A</v>
      </c>
      <c r="EK13" t="e">
        <f t="shared" si="2"/>
        <v>#N/A</v>
      </c>
      <c r="EL13" t="e">
        <f t="shared" si="2"/>
        <v>#N/A</v>
      </c>
      <c r="EM13" t="e">
        <f t="shared" si="2"/>
        <v>#N/A</v>
      </c>
      <c r="EN13" t="e">
        <f t="shared" si="2"/>
        <v>#N/A</v>
      </c>
      <c r="EO13" t="e">
        <f t="shared" si="2"/>
        <v>#N/A</v>
      </c>
      <c r="EP13" t="e">
        <f t="shared" si="2"/>
        <v>#N/A</v>
      </c>
      <c r="EQ13" t="e">
        <f t="shared" si="2"/>
        <v>#N/A</v>
      </c>
      <c r="ER13" t="e">
        <f t="shared" si="2"/>
        <v>#N/A</v>
      </c>
      <c r="ES13" t="e">
        <f t="shared" si="2"/>
        <v>#N/A</v>
      </c>
      <c r="ET13" t="e">
        <f t="shared" si="2"/>
        <v>#N/A</v>
      </c>
      <c r="EU13" t="e">
        <f t="shared" si="2"/>
        <v>#N/A</v>
      </c>
      <c r="EV13" t="e">
        <f t="shared" si="2"/>
        <v>#N/A</v>
      </c>
      <c r="EW13" t="e">
        <f t="shared" si="2"/>
        <v>#N/A</v>
      </c>
      <c r="EX13" t="e">
        <f t="shared" si="2"/>
        <v>#N/A</v>
      </c>
      <c r="EY13" t="e">
        <f t="shared" si="2"/>
        <v>#N/A</v>
      </c>
      <c r="EZ13" t="e">
        <f t="shared" si="2"/>
        <v>#N/A</v>
      </c>
      <c r="FA13" t="e">
        <f t="shared" si="2"/>
        <v>#N/A</v>
      </c>
      <c r="FB13" t="e">
        <f t="shared" si="2"/>
        <v>#N/A</v>
      </c>
      <c r="FC13" t="e">
        <f t="shared" si="2"/>
        <v>#N/A</v>
      </c>
      <c r="FD13" t="e">
        <f t="shared" si="2"/>
        <v>#N/A</v>
      </c>
      <c r="FE13" t="e">
        <f t="shared" si="2"/>
        <v>#N/A</v>
      </c>
      <c r="FF13" t="e">
        <f t="shared" si="2"/>
        <v>#N/A</v>
      </c>
      <c r="FG13" t="e">
        <f t="shared" si="2"/>
        <v>#N/A</v>
      </c>
      <c r="FH13" t="e">
        <f t="shared" si="2"/>
        <v>#N/A</v>
      </c>
      <c r="FI13" t="e">
        <f t="shared" si="2"/>
        <v>#N/A</v>
      </c>
      <c r="FJ13" t="e">
        <f t="shared" si="2"/>
        <v>#N/A</v>
      </c>
      <c r="FK13" t="e">
        <f t="shared" si="2"/>
        <v>#N/A</v>
      </c>
      <c r="FL13" t="e">
        <f t="shared" si="2"/>
        <v>#N/A</v>
      </c>
      <c r="FM13" t="e">
        <f t="shared" si="2"/>
        <v>#N/A</v>
      </c>
      <c r="FN13" t="e">
        <f t="shared" si="2"/>
        <v>#N/A</v>
      </c>
      <c r="FO13" t="e">
        <f t="shared" si="2"/>
        <v>#N/A</v>
      </c>
      <c r="FP13" t="e">
        <f t="shared" si="2"/>
        <v>#N/A</v>
      </c>
      <c r="FQ13" t="e">
        <f t="shared" si="2"/>
        <v>#N/A</v>
      </c>
      <c r="FR13" t="e">
        <f t="shared" si="2"/>
        <v>#N/A</v>
      </c>
      <c r="FS13" t="e">
        <f t="shared" si="2"/>
        <v>#N/A</v>
      </c>
      <c r="FT13" t="e">
        <f t="shared" si="2"/>
        <v>#N/A</v>
      </c>
      <c r="FU13" t="e">
        <f t="shared" si="2"/>
        <v>#N/A</v>
      </c>
      <c r="FV13" t="e">
        <f t="shared" si="2"/>
        <v>#N/A</v>
      </c>
      <c r="FW13" t="e">
        <f t="shared" si="2"/>
        <v>#N/A</v>
      </c>
      <c r="FX13" t="e">
        <f t="shared" si="2"/>
        <v>#N/A</v>
      </c>
      <c r="FY13" t="e">
        <f t="shared" si="2"/>
        <v>#N/A</v>
      </c>
      <c r="FZ13" t="e">
        <f t="shared" si="2"/>
        <v>#N/A</v>
      </c>
      <c r="GA13" t="e">
        <f t="shared" si="2"/>
        <v>#N/A</v>
      </c>
      <c r="GB13" t="e">
        <f t="shared" si="2"/>
        <v>#N/A</v>
      </c>
      <c r="GC13" t="e">
        <f t="shared" si="2"/>
        <v>#N/A</v>
      </c>
      <c r="GD13" t="e">
        <f t="shared" si="2"/>
        <v>#N/A</v>
      </c>
      <c r="GE13" t="e">
        <f t="shared" si="2"/>
        <v>#N/A</v>
      </c>
      <c r="GF13" t="e">
        <f t="shared" si="2"/>
        <v>#N/A</v>
      </c>
      <c r="GG13" t="e">
        <f t="shared" si="2"/>
        <v>#N/A</v>
      </c>
      <c r="GH13" t="e">
        <f t="shared" si="2"/>
        <v>#N/A</v>
      </c>
      <c r="GI13" t="e">
        <f t="shared" si="2"/>
        <v>#N/A</v>
      </c>
      <c r="GJ13" t="e">
        <f t="shared" si="2"/>
        <v>#N/A</v>
      </c>
      <c r="GK13" t="e">
        <f t="shared" si="2"/>
        <v>#N/A</v>
      </c>
      <c r="GL13" t="e">
        <f t="shared" si="2"/>
        <v>#N/A</v>
      </c>
      <c r="GM13" t="e">
        <f t="shared" si="2"/>
        <v>#N/A</v>
      </c>
      <c r="GN13" t="e">
        <f t="shared" si="3"/>
        <v>#N/A</v>
      </c>
      <c r="GO13" t="e">
        <f t="shared" si="3"/>
        <v>#N/A</v>
      </c>
      <c r="GP13" t="e">
        <f t="shared" si="3"/>
        <v>#N/A</v>
      </c>
      <c r="GQ13" t="e">
        <f t="shared" si="3"/>
        <v>#N/A</v>
      </c>
      <c r="GR13" t="e">
        <f t="shared" si="3"/>
        <v>#N/A</v>
      </c>
      <c r="GS13" t="e">
        <f t="shared" si="3"/>
        <v>#N/A</v>
      </c>
      <c r="GT13" t="e">
        <f t="shared" si="3"/>
        <v>#N/A</v>
      </c>
      <c r="GU13" t="e">
        <f t="shared" si="3"/>
        <v>#N/A</v>
      </c>
      <c r="GV13" t="e">
        <f t="shared" si="3"/>
        <v>#N/A</v>
      </c>
      <c r="GW13" t="e">
        <f t="shared" si="3"/>
        <v>#N/A</v>
      </c>
      <c r="GX13" t="e">
        <f t="shared" si="3"/>
        <v>#N/A</v>
      </c>
      <c r="GY13" t="e">
        <f t="shared" si="3"/>
        <v>#N/A</v>
      </c>
      <c r="GZ13" t="e">
        <f t="shared" si="3"/>
        <v>#N/A</v>
      </c>
      <c r="HA13" t="e">
        <f t="shared" si="3"/>
        <v>#N/A</v>
      </c>
      <c r="HB13" t="e">
        <f t="shared" si="3"/>
        <v>#N/A</v>
      </c>
      <c r="HC13" t="e">
        <f t="shared" si="3"/>
        <v>#N/A</v>
      </c>
      <c r="HD13" t="e">
        <f t="shared" si="3"/>
        <v>#N/A</v>
      </c>
      <c r="HE13" t="e">
        <f t="shared" si="3"/>
        <v>#N/A</v>
      </c>
      <c r="HF13" t="e">
        <f t="shared" si="3"/>
        <v>#N/A</v>
      </c>
      <c r="HG13" t="e">
        <f t="shared" si="3"/>
        <v>#N/A</v>
      </c>
      <c r="HH13" t="e">
        <f t="shared" si="3"/>
        <v>#N/A</v>
      </c>
      <c r="HI13" t="e">
        <f t="shared" si="3"/>
        <v>#N/A</v>
      </c>
      <c r="HJ13" t="e">
        <f t="shared" si="3"/>
        <v>#N/A</v>
      </c>
      <c r="HK13" t="e">
        <f t="shared" si="3"/>
        <v>#N/A</v>
      </c>
      <c r="HL13" t="e">
        <f t="shared" si="3"/>
        <v>#N/A</v>
      </c>
      <c r="HM13" t="e">
        <f t="shared" si="3"/>
        <v>#N/A</v>
      </c>
      <c r="HN13" t="e">
        <f t="shared" si="3"/>
        <v>#N/A</v>
      </c>
      <c r="HO13" t="e">
        <f t="shared" si="3"/>
        <v>#N/A</v>
      </c>
      <c r="HP13" t="e">
        <f t="shared" si="3"/>
        <v>#N/A</v>
      </c>
      <c r="HQ13" t="e">
        <f t="shared" si="3"/>
        <v>#N/A</v>
      </c>
      <c r="HR13" t="e">
        <f t="shared" si="3"/>
        <v>#N/A</v>
      </c>
      <c r="HS13" t="e">
        <f t="shared" si="3"/>
        <v>#N/A</v>
      </c>
      <c r="HT13" t="e">
        <f t="shared" si="3"/>
        <v>#N/A</v>
      </c>
      <c r="HU13" t="e">
        <f t="shared" si="3"/>
        <v>#N/A</v>
      </c>
      <c r="HV13" t="e">
        <f t="shared" si="3"/>
        <v>#N/A</v>
      </c>
      <c r="HW13" t="e">
        <f t="shared" si="3"/>
        <v>#N/A</v>
      </c>
      <c r="HX13" t="e">
        <f t="shared" si="3"/>
        <v>#N/A</v>
      </c>
      <c r="HY13" t="e">
        <f t="shared" si="3"/>
        <v>#N/A</v>
      </c>
      <c r="HZ13" t="e">
        <f t="shared" si="3"/>
        <v>#N/A</v>
      </c>
      <c r="IA13" t="e">
        <f t="shared" si="3"/>
        <v>#N/A</v>
      </c>
      <c r="IB13" t="e">
        <f t="shared" si="3"/>
        <v>#N/A</v>
      </c>
      <c r="IC13" t="e">
        <f t="shared" si="3"/>
        <v>#N/A</v>
      </c>
      <c r="ID13" t="e">
        <f t="shared" si="3"/>
        <v>#N/A</v>
      </c>
      <c r="IE13" t="e">
        <f t="shared" si="3"/>
        <v>#N/A</v>
      </c>
      <c r="IF13" t="e">
        <f t="shared" si="3"/>
        <v>#N/A</v>
      </c>
      <c r="IG13" t="e">
        <f t="shared" si="3"/>
        <v>#N/A</v>
      </c>
      <c r="IH13" t="e">
        <f t="shared" si="3"/>
        <v>#N/A</v>
      </c>
      <c r="II13" t="e">
        <f t="shared" si="3"/>
        <v>#N/A</v>
      </c>
      <c r="IJ13" t="e">
        <f t="shared" si="3"/>
        <v>#N/A</v>
      </c>
      <c r="IK13" t="e">
        <f t="shared" si="3"/>
        <v>#N/A</v>
      </c>
      <c r="IL13" t="e">
        <f t="shared" si="3"/>
        <v>#N/A</v>
      </c>
      <c r="IM13" t="e">
        <f t="shared" si="3"/>
        <v>#N/A</v>
      </c>
      <c r="IN13" t="e">
        <f t="shared" si="3"/>
        <v>#N/A</v>
      </c>
      <c r="IO13" t="e">
        <f t="shared" si="3"/>
        <v>#N/A</v>
      </c>
      <c r="IP13" t="e">
        <f t="shared" si="3"/>
        <v>#N/A</v>
      </c>
      <c r="IQ13" t="e">
        <f t="shared" si="3"/>
        <v>#N/A</v>
      </c>
      <c r="IR13" t="e">
        <f t="shared" si="3"/>
        <v>#N/A</v>
      </c>
      <c r="IS13" t="e">
        <f t="shared" si="3"/>
        <v>#N/A</v>
      </c>
      <c r="IT13" t="e">
        <f t="shared" si="3"/>
        <v>#N/A</v>
      </c>
      <c r="IU13" t="e">
        <f t="shared" si="3"/>
        <v>#N/A</v>
      </c>
      <c r="IV13" t="e">
        <f t="shared" si="3"/>
        <v>#N/A</v>
      </c>
      <c r="IW13" t="e">
        <f t="shared" si="3"/>
        <v>#N/A</v>
      </c>
      <c r="IX13" t="e">
        <f t="shared" si="3"/>
        <v>#N/A</v>
      </c>
      <c r="IY13" t="e">
        <f t="shared" si="3"/>
        <v>#N/A</v>
      </c>
      <c r="IZ13" t="e">
        <f t="shared" si="4"/>
        <v>#N/A</v>
      </c>
      <c r="JA13" t="e">
        <f t="shared" si="4"/>
        <v>#N/A</v>
      </c>
      <c r="JB13" t="e">
        <f t="shared" si="4"/>
        <v>#N/A</v>
      </c>
      <c r="JC13" t="e">
        <f t="shared" si="4"/>
        <v>#N/A</v>
      </c>
      <c r="JD13" t="e">
        <f t="shared" si="4"/>
        <v>#N/A</v>
      </c>
      <c r="JE13" t="e">
        <f t="shared" si="4"/>
        <v>#N/A</v>
      </c>
      <c r="JF13" t="e">
        <f t="shared" si="4"/>
        <v>#N/A</v>
      </c>
      <c r="JG13" t="e">
        <f t="shared" si="4"/>
        <v>#N/A</v>
      </c>
      <c r="JH13" t="e">
        <f t="shared" si="4"/>
        <v>#N/A</v>
      </c>
      <c r="JI13" t="e">
        <f t="shared" si="4"/>
        <v>#N/A</v>
      </c>
      <c r="JJ13" t="e">
        <f t="shared" si="4"/>
        <v>#N/A</v>
      </c>
      <c r="JK13" t="e">
        <f t="shared" si="4"/>
        <v>#N/A</v>
      </c>
      <c r="JL13" t="e">
        <f t="shared" si="4"/>
        <v>#N/A</v>
      </c>
      <c r="JM13" t="e">
        <f t="shared" si="4"/>
        <v>#N/A</v>
      </c>
      <c r="JN13" t="e">
        <f t="shared" si="4"/>
        <v>#N/A</v>
      </c>
      <c r="JO13" t="e">
        <f t="shared" si="4"/>
        <v>#N/A</v>
      </c>
      <c r="JP13" t="e">
        <f t="shared" si="4"/>
        <v>#N/A</v>
      </c>
      <c r="JQ13" t="e">
        <f t="shared" si="4"/>
        <v>#N/A</v>
      </c>
      <c r="JR13" t="e">
        <f t="shared" si="4"/>
        <v>#N/A</v>
      </c>
      <c r="JS13" t="e">
        <f t="shared" si="4"/>
        <v>#N/A</v>
      </c>
      <c r="JT13" t="e">
        <f t="shared" si="4"/>
        <v>#N/A</v>
      </c>
      <c r="JU13" t="e">
        <f t="shared" si="4"/>
        <v>#N/A</v>
      </c>
      <c r="JV13" t="e">
        <f t="shared" si="4"/>
        <v>#N/A</v>
      </c>
      <c r="JW13" t="e">
        <f t="shared" si="4"/>
        <v>#N/A</v>
      </c>
      <c r="JX13" t="e">
        <f t="shared" si="4"/>
        <v>#N/A</v>
      </c>
      <c r="JY13" t="e">
        <f t="shared" si="4"/>
        <v>#N/A</v>
      </c>
      <c r="JZ13" t="e">
        <f t="shared" si="4"/>
        <v>#N/A</v>
      </c>
      <c r="KA13" t="e">
        <f t="shared" si="4"/>
        <v>#N/A</v>
      </c>
      <c r="KB13" t="e">
        <f t="shared" si="4"/>
        <v>#N/A</v>
      </c>
      <c r="KC13" t="e">
        <f t="shared" si="4"/>
        <v>#N/A</v>
      </c>
      <c r="KD13" t="e">
        <f t="shared" si="4"/>
        <v>#N/A</v>
      </c>
      <c r="KE13" t="e">
        <f t="shared" si="4"/>
        <v>#N/A</v>
      </c>
      <c r="KF13" t="e">
        <f t="shared" si="4"/>
        <v>#N/A</v>
      </c>
      <c r="KG13" t="e">
        <f t="shared" si="4"/>
        <v>#N/A</v>
      </c>
      <c r="KH13" t="e">
        <f t="shared" si="4"/>
        <v>#N/A</v>
      </c>
      <c r="KI13" t="e">
        <f t="shared" si="4"/>
        <v>#N/A</v>
      </c>
      <c r="KJ13" t="e">
        <f t="shared" si="4"/>
        <v>#N/A</v>
      </c>
      <c r="KK13" t="e">
        <f t="shared" si="4"/>
        <v>#N/A</v>
      </c>
      <c r="KL13" t="e">
        <f t="shared" si="4"/>
        <v>#N/A</v>
      </c>
      <c r="KM13" t="e">
        <f t="shared" si="4"/>
        <v>#N/A</v>
      </c>
      <c r="KN13" t="e">
        <f t="shared" si="4"/>
        <v>#N/A</v>
      </c>
      <c r="KO13" t="e">
        <f t="shared" si="4"/>
        <v>#N/A</v>
      </c>
      <c r="KP13" t="e">
        <f t="shared" si="4"/>
        <v>#N/A</v>
      </c>
      <c r="KQ13" t="e">
        <f t="shared" si="4"/>
        <v>#N/A</v>
      </c>
      <c r="KR13" t="e">
        <f t="shared" si="4"/>
        <v>#N/A</v>
      </c>
      <c r="KS13" t="e">
        <f t="shared" si="4"/>
        <v>#N/A</v>
      </c>
      <c r="KT13" t="e">
        <f t="shared" si="4"/>
        <v>#N/A</v>
      </c>
      <c r="KU13" t="e">
        <f t="shared" si="4"/>
        <v>#N/A</v>
      </c>
      <c r="KV13" t="e">
        <f t="shared" si="4"/>
        <v>#N/A</v>
      </c>
      <c r="KW13" t="e">
        <f t="shared" si="4"/>
        <v>#N/A</v>
      </c>
      <c r="KX13" t="e">
        <f t="shared" si="4"/>
        <v>#N/A</v>
      </c>
      <c r="KY13" t="e">
        <f t="shared" si="4"/>
        <v>#N/A</v>
      </c>
      <c r="KZ13" t="e">
        <f t="shared" si="4"/>
        <v>#N/A</v>
      </c>
      <c r="LA13" t="e">
        <f t="shared" si="4"/>
        <v>#N/A</v>
      </c>
      <c r="LB13" t="e">
        <f t="shared" si="4"/>
        <v>#N/A</v>
      </c>
      <c r="LC13" t="e">
        <f t="shared" si="4"/>
        <v>#N/A</v>
      </c>
      <c r="LD13" t="e">
        <f t="shared" si="4"/>
        <v>#N/A</v>
      </c>
      <c r="LE13" t="e">
        <f t="shared" si="4"/>
        <v>#N/A</v>
      </c>
      <c r="LF13" t="e">
        <f t="shared" si="4"/>
        <v>#N/A</v>
      </c>
      <c r="LG13" t="e">
        <f t="shared" si="4"/>
        <v>#N/A</v>
      </c>
      <c r="LH13" t="e">
        <f t="shared" si="4"/>
        <v>#N/A</v>
      </c>
      <c r="LI13" t="e">
        <f t="shared" si="4"/>
        <v>#N/A</v>
      </c>
      <c r="LJ13" t="e">
        <f t="shared" si="4"/>
        <v>#N/A</v>
      </c>
      <c r="LK13" t="e">
        <f t="shared" si="4"/>
        <v>#N/A</v>
      </c>
      <c r="LL13" t="e">
        <f t="shared" si="5"/>
        <v>#N/A</v>
      </c>
      <c r="LM13" t="e">
        <f t="shared" si="5"/>
        <v>#N/A</v>
      </c>
      <c r="LN13" t="e">
        <f t="shared" si="5"/>
        <v>#N/A</v>
      </c>
      <c r="LO13" t="e">
        <f t="shared" si="5"/>
        <v>#N/A</v>
      </c>
      <c r="LP13" t="e">
        <f t="shared" si="5"/>
        <v>#N/A</v>
      </c>
      <c r="LQ13" t="e">
        <f t="shared" si="5"/>
        <v>#N/A</v>
      </c>
      <c r="LR13" t="e">
        <f t="shared" si="5"/>
        <v>#N/A</v>
      </c>
      <c r="LS13" t="e">
        <f t="shared" si="5"/>
        <v>#N/A</v>
      </c>
      <c r="LT13" t="e">
        <f t="shared" si="5"/>
        <v>#N/A</v>
      </c>
      <c r="LU13" t="e">
        <f t="shared" si="5"/>
        <v>#N/A</v>
      </c>
      <c r="LV13" t="e">
        <f t="shared" si="5"/>
        <v>#N/A</v>
      </c>
      <c r="LW13" t="e">
        <f t="shared" si="5"/>
        <v>#N/A</v>
      </c>
      <c r="LX13" t="e">
        <f t="shared" si="5"/>
        <v>#N/A</v>
      </c>
      <c r="LY13" t="e">
        <f t="shared" si="5"/>
        <v>#N/A</v>
      </c>
      <c r="LZ13" t="e">
        <f t="shared" si="5"/>
        <v>#N/A</v>
      </c>
      <c r="MA13" t="e">
        <f t="shared" si="5"/>
        <v>#N/A</v>
      </c>
      <c r="MB13" t="e">
        <f t="shared" si="5"/>
        <v>#N/A</v>
      </c>
      <c r="MC13" t="e">
        <f t="shared" si="5"/>
        <v>#N/A</v>
      </c>
      <c r="MD13" t="e">
        <f t="shared" si="5"/>
        <v>#N/A</v>
      </c>
      <c r="ME13" t="e">
        <f t="shared" si="5"/>
        <v>#N/A</v>
      </c>
      <c r="MF13" t="e">
        <f t="shared" si="5"/>
        <v>#N/A</v>
      </c>
      <c r="MG13" t="e">
        <f t="shared" si="5"/>
        <v>#N/A</v>
      </c>
      <c r="MH13" t="e">
        <f t="shared" si="5"/>
        <v>#N/A</v>
      </c>
      <c r="MI13" t="e">
        <f t="shared" si="5"/>
        <v>#N/A</v>
      </c>
      <c r="MJ13" t="e">
        <f t="shared" si="5"/>
        <v>#N/A</v>
      </c>
      <c r="MK13" t="e">
        <f t="shared" si="5"/>
        <v>#N/A</v>
      </c>
      <c r="ML13" t="e">
        <f t="shared" si="5"/>
        <v>#N/A</v>
      </c>
      <c r="MM13" t="e">
        <f t="shared" si="5"/>
        <v>#N/A</v>
      </c>
      <c r="MN13" t="e">
        <f t="shared" si="5"/>
        <v>#N/A</v>
      </c>
      <c r="MO13" t="e">
        <f t="shared" si="5"/>
        <v>#N/A</v>
      </c>
      <c r="MP13" t="e">
        <f t="shared" si="5"/>
        <v>#N/A</v>
      </c>
      <c r="MQ13" t="e">
        <f t="shared" si="5"/>
        <v>#N/A</v>
      </c>
      <c r="MR13" t="e">
        <f t="shared" si="5"/>
        <v>#N/A</v>
      </c>
      <c r="MS13" t="e">
        <f t="shared" si="5"/>
        <v>#N/A</v>
      </c>
      <c r="MT13" t="e">
        <f t="shared" si="5"/>
        <v>#N/A</v>
      </c>
      <c r="MU13" t="e">
        <f t="shared" si="5"/>
        <v>#N/A</v>
      </c>
      <c r="MV13" t="e">
        <f t="shared" si="5"/>
        <v>#N/A</v>
      </c>
      <c r="MW13" t="e">
        <f t="shared" si="5"/>
        <v>#N/A</v>
      </c>
      <c r="MX13" t="e">
        <f t="shared" si="5"/>
        <v>#N/A</v>
      </c>
      <c r="MY13" t="e">
        <f t="shared" si="5"/>
        <v>#N/A</v>
      </c>
      <c r="MZ13" t="e">
        <f t="shared" si="5"/>
        <v>#N/A</v>
      </c>
      <c r="NA13" t="e">
        <f t="shared" si="5"/>
        <v>#N/A</v>
      </c>
      <c r="NB13" t="e">
        <f t="shared" si="5"/>
        <v>#N/A</v>
      </c>
      <c r="NC13" t="e">
        <f t="shared" si="5"/>
        <v>#N/A</v>
      </c>
      <c r="ND13" t="e">
        <f t="shared" si="5"/>
        <v>#N/A</v>
      </c>
    </row>
    <row r="14" spans="1:368" x14ac:dyDescent="0.4">
      <c r="A14" t="s">
        <v>254</v>
      </c>
      <c r="B14">
        <f>INDEX(ゲームランクとランクポイントの関係!$A:$B,MATCH(B11,ゲームランクとランクポイントの関係!$B:$B,1),1)</f>
        <v>3</v>
      </c>
      <c r="C14">
        <f>INDEX(ゲームランクとランクポイントの関係!$A:$B,MATCH(C11,ゲームランクとランクポイントの関係!$B:$B,1),1)</f>
        <v>3</v>
      </c>
      <c r="D14">
        <f>INDEX(ゲームランクとランクポイントの関係!$A:$B,MATCH(D11,ゲームランクとランクポイントの関係!$B:$B,1),1)</f>
        <v>3</v>
      </c>
      <c r="E14">
        <f>INDEX(ゲームランクとランクポイントの関係!$A:$B,MATCH(E11,ゲームランクとランクポイントの関係!$B:$B,1),1)</f>
        <v>3</v>
      </c>
      <c r="F14">
        <f>INDEX(ゲームランクとランクポイントの関係!$A:$B,MATCH(F11,ゲームランクとランクポイントの関係!$B:$B,1),1)</f>
        <v>3</v>
      </c>
      <c r="G14">
        <f>INDEX(ゲームランクとランクポイントの関係!$A:$B,MATCH(G11,ゲームランクとランクポイントの関係!$B:$B,1),1)</f>
        <v>3</v>
      </c>
      <c r="H14">
        <f>INDEX(ゲームランクとランクポイントの関係!$A:$B,MATCH(H11,ゲームランクとランクポイントの関係!$B:$B,1),1)</f>
        <v>3</v>
      </c>
      <c r="I14">
        <f>INDEX(ゲームランクとランクポイントの関係!$A:$B,MATCH(I11,ゲームランクとランクポイントの関係!$B:$B,1),1)</f>
        <v>3</v>
      </c>
      <c r="J14">
        <f>INDEX(ゲームランクとランクポイントの関係!$A:$B,MATCH(J11,ゲームランクとランクポイントの関係!$B:$B,1),1)</f>
        <v>3</v>
      </c>
      <c r="K14">
        <f>INDEX(ゲームランクとランクポイントの関係!$A:$B,MATCH(K11,ゲームランクとランクポイントの関係!$B:$B,1),1)</f>
        <v>3</v>
      </c>
      <c r="L14">
        <f>INDEX(ゲームランクとランクポイントの関係!$A:$B,MATCH(L11,ゲームランクとランクポイントの関係!$B:$B,1),1)</f>
        <v>4</v>
      </c>
      <c r="M14">
        <f>INDEX(ゲームランクとランクポイントの関係!$A:$B,MATCH(M11,ゲームランクとランクポイントの関係!$B:$B,1),1)</f>
        <v>4</v>
      </c>
      <c r="N14">
        <f>INDEX(ゲームランクとランクポイントの関係!$A:$B,MATCH(N11,ゲームランクとランクポイントの関係!$B:$B,1),1)</f>
        <v>4</v>
      </c>
      <c r="O14">
        <f>INDEX(ゲームランクとランクポイントの関係!$A:$B,MATCH(O11,ゲームランクとランクポイントの関係!$B:$B,1),1)</f>
        <v>4</v>
      </c>
      <c r="P14">
        <f>INDEX(ゲームランクとランクポイントの関係!$A:$B,MATCH(P11,ゲームランクとランクポイントの関係!$B:$B,1),1)</f>
        <v>4</v>
      </c>
      <c r="Q14">
        <f>INDEX(ゲームランクとランクポイントの関係!$A:$B,MATCH(Q11,ゲームランクとランクポイントの関係!$B:$B,1),1)</f>
        <v>4</v>
      </c>
      <c r="R14">
        <f>INDEX(ゲームランクとランクポイントの関係!$A:$B,MATCH(R11,ゲームランクとランクポイントの関係!$B:$B,1),1)</f>
        <v>4</v>
      </c>
      <c r="S14">
        <f>INDEX(ゲームランクとランクポイントの関係!$A:$B,MATCH(S11,ゲームランクとランクポイントの関係!$B:$B,1),1)</f>
        <v>4</v>
      </c>
      <c r="T14">
        <f>INDEX(ゲームランクとランクポイントの関係!$A:$B,MATCH(T11,ゲームランクとランクポイントの関係!$B:$B,1),1)</f>
        <v>4</v>
      </c>
      <c r="U14">
        <f>INDEX(ゲームランクとランクポイントの関係!$A:$B,MATCH(U11,ゲームランクとランクポイントの関係!$B:$B,1),1)</f>
        <v>4</v>
      </c>
      <c r="V14">
        <f>INDEX(ゲームランクとランクポイントの関係!$A:$B,MATCH(V11,ゲームランクとランクポイントの関係!$B:$B,1),1)</f>
        <v>4</v>
      </c>
      <c r="W14">
        <f>INDEX(ゲームランクとランクポイントの関係!$A:$B,MATCH(W11,ゲームランクとランクポイントの関係!$B:$B,1),1)</f>
        <v>4</v>
      </c>
      <c r="X14">
        <f>INDEX(ゲームランクとランクポイントの関係!$A:$B,MATCH(X11,ゲームランクとランクポイントの関係!$B:$B,1),1)</f>
        <v>4</v>
      </c>
      <c r="Y14">
        <f>INDEX(ゲームランクとランクポイントの関係!$A:$B,MATCH(Y11,ゲームランクとランクポイントの関係!$B:$B,1),1)</f>
        <v>4</v>
      </c>
      <c r="Z14">
        <f>INDEX(ゲームランクとランクポイントの関係!$A:$B,MATCH(Z11,ゲームランクとランクポイントの関係!$B:$B,1),1)</f>
        <v>4</v>
      </c>
      <c r="AA14">
        <f>INDEX(ゲームランクとランクポイントの関係!$A:$B,MATCH(AA11,ゲームランクとランクポイントの関係!$B:$B,1),1)</f>
        <v>4</v>
      </c>
      <c r="AB14">
        <f>INDEX(ゲームランクとランクポイントの関係!$A:$B,MATCH(AB11,ゲームランクとランクポイントの関係!$B:$B,1),1)</f>
        <v>4</v>
      </c>
      <c r="AC14">
        <f>INDEX(ゲームランクとランクポイントの関係!$A:$B,MATCH(AC11,ゲームランクとランクポイントの関係!$B:$B,1),1)</f>
        <v>4</v>
      </c>
      <c r="AD14">
        <f>INDEX(ゲームランクとランクポイントの関係!$A:$B,MATCH(AD11,ゲームランクとランクポイントの関係!$B:$B,1),1)</f>
        <v>4</v>
      </c>
      <c r="AE14">
        <f>INDEX(ゲームランクとランクポイントの関係!$A:$B,MATCH(AE11,ゲームランクとランクポイントの関係!$B:$B,1),1)</f>
        <v>4</v>
      </c>
      <c r="AF14">
        <f>INDEX(ゲームランクとランクポイントの関係!$A:$B,MATCH(AF11,ゲームランクとランクポイントの関係!$B:$B,1),1)</f>
        <v>4</v>
      </c>
      <c r="AG14">
        <f>INDEX(ゲームランクとランクポイントの関係!$A:$B,MATCH(AG11,ゲームランクとランクポイントの関係!$B:$B,1),1)</f>
        <v>4</v>
      </c>
      <c r="AH14">
        <f>INDEX(ゲームランクとランクポイントの関係!$A:$B,MATCH(AH11,ゲームランクとランクポイントの関係!$B:$B,1),1)</f>
        <v>4</v>
      </c>
      <c r="AI14">
        <f>INDEX(ゲームランクとランクポイントの関係!$A:$B,MATCH(AI11,ゲームランクとランクポイントの関係!$B:$B,1),1)</f>
        <v>4</v>
      </c>
      <c r="AJ14">
        <f>INDEX(ゲームランクとランクポイントの関係!$A:$B,MATCH(AJ11,ゲームランクとランクポイントの関係!$B:$B,1),1)</f>
        <v>4</v>
      </c>
      <c r="AK14">
        <f>INDEX(ゲームランクとランクポイントの関係!$A:$B,MATCH(AK11,ゲームランクとランクポイントの関係!$B:$B,1),1)</f>
        <v>4</v>
      </c>
      <c r="AL14">
        <f>INDEX(ゲームランクとランクポイントの関係!$A:$B,MATCH(AL11,ゲームランクとランクポイントの関係!$B:$B,1),1)</f>
        <v>4</v>
      </c>
      <c r="AM14">
        <f>INDEX(ゲームランクとランクポイントの関係!$A:$B,MATCH(AM11,ゲームランクとランクポイントの関係!$B:$B,1),1)</f>
        <v>4</v>
      </c>
      <c r="AN14">
        <f>INDEX(ゲームランクとランクポイントの関係!$A:$B,MATCH(AN11,ゲームランクとランクポイントの関係!$B:$B,1),1)</f>
        <v>4</v>
      </c>
      <c r="AO14">
        <f>INDEX(ゲームランクとランクポイントの関係!$A:$B,MATCH(AO11,ゲームランクとランクポイントの関係!$B:$B,1),1)</f>
        <v>4</v>
      </c>
      <c r="AP14">
        <f>INDEX(ゲームランクとランクポイントの関係!$A:$B,MATCH(AP11,ゲームランクとランクポイントの関係!$B:$B,1),1)</f>
        <v>4</v>
      </c>
      <c r="AQ14">
        <f>INDEX(ゲームランクとランクポイントの関係!$A:$B,MATCH(AQ11,ゲームランクとランクポイントの関係!$B:$B,1),1)</f>
        <v>4</v>
      </c>
      <c r="AR14">
        <f>INDEX(ゲームランクとランクポイントの関係!$A:$B,MATCH(AR11,ゲームランクとランクポイントの関係!$B:$B,1),1)</f>
        <v>4</v>
      </c>
      <c r="AS14">
        <f>INDEX(ゲームランクとランクポイントの関係!$A:$B,MATCH(AS11,ゲームランクとランクポイントの関係!$B:$B,1),1)</f>
        <v>4</v>
      </c>
      <c r="AT14">
        <f>INDEX(ゲームランクとランクポイントの関係!$A:$B,MATCH(AT11,ゲームランクとランクポイントの関係!$B:$B,1),1)</f>
        <v>4</v>
      </c>
      <c r="AU14">
        <f>INDEX(ゲームランクとランクポイントの関係!$A:$B,MATCH(AU11,ゲームランクとランクポイントの関係!$B:$B,1),1)</f>
        <v>4</v>
      </c>
      <c r="AV14">
        <f>INDEX(ゲームランクとランクポイントの関係!$A:$B,MATCH(AV11,ゲームランクとランクポイントの関係!$B:$B,1),1)</f>
        <v>4</v>
      </c>
      <c r="AW14">
        <f>INDEX(ゲームランクとランクポイントの関係!$A:$B,MATCH(AW11,ゲームランクとランクポイントの関係!$B:$B,1),1)</f>
        <v>4</v>
      </c>
      <c r="AX14">
        <f>INDEX(ゲームランクとランクポイントの関係!$A:$B,MATCH(AX11,ゲームランクとランクポイントの関係!$B:$B,1),1)</f>
        <v>4</v>
      </c>
      <c r="AY14">
        <f>INDEX(ゲームランクとランクポイントの関係!$A:$B,MATCH(AY11,ゲームランクとランクポイントの関係!$B:$B,1),1)</f>
        <v>4</v>
      </c>
      <c r="AZ14">
        <f>INDEX(ゲームランクとランクポイントの関係!$A:$B,MATCH(AZ11,ゲームランクとランクポイントの関係!$B:$B,1),1)</f>
        <v>4</v>
      </c>
      <c r="BA14">
        <f>INDEX(ゲームランクとランクポイントの関係!$A:$B,MATCH(BA11,ゲームランクとランクポイントの関係!$B:$B,1),1)</f>
        <v>4</v>
      </c>
      <c r="BB14">
        <f>INDEX(ゲームランクとランクポイントの関係!$A:$B,MATCH(BB11,ゲームランクとランクポイントの関係!$B:$B,1),1)</f>
        <v>5</v>
      </c>
      <c r="BC14">
        <f>INDEX(ゲームランクとランクポイントの関係!$A:$B,MATCH(BC11,ゲームランクとランクポイントの関係!$B:$B,1),1)</f>
        <v>5</v>
      </c>
      <c r="BD14">
        <f>INDEX(ゲームランクとランクポイントの関係!$A:$B,MATCH(BD11,ゲームランクとランクポイントの関係!$B:$B,1),1)</f>
        <v>5</v>
      </c>
      <c r="BE14">
        <f>INDEX(ゲームランクとランクポイントの関係!$A:$B,MATCH(BE11,ゲームランクとランクポイントの関係!$B:$B,1),1)</f>
        <v>5</v>
      </c>
      <c r="BF14">
        <f>INDEX(ゲームランクとランクポイントの関係!$A:$B,MATCH(BF11,ゲームランクとランクポイントの関係!$B:$B,1),1)</f>
        <v>5</v>
      </c>
      <c r="BG14">
        <f>INDEX(ゲームランクとランクポイントの関係!$A:$B,MATCH(BG11,ゲームランクとランクポイントの関係!$B:$B,1),1)</f>
        <v>5</v>
      </c>
      <c r="BH14">
        <f>INDEX(ゲームランクとランクポイントの関係!$A:$B,MATCH(BH11,ゲームランクとランクポイントの関係!$B:$B,1),1)</f>
        <v>5</v>
      </c>
      <c r="BI14">
        <f>INDEX(ゲームランクとランクポイントの関係!$A:$B,MATCH(BI11,ゲームランクとランクポイントの関係!$B:$B,1),1)</f>
        <v>5</v>
      </c>
      <c r="BJ14" t="e">
        <f>INDEX(ゲームランクとランクポイントの関係!$A:$B,MATCH(BJ11,ゲームランクとランクポイントの関係!$B:$B,1),1)</f>
        <v>#N/A</v>
      </c>
      <c r="BK14" t="e">
        <f>INDEX(ゲームランクとランクポイントの関係!$A:$B,MATCH(BK11,ゲームランクとランクポイントの関係!$B:$B,1),1)</f>
        <v>#N/A</v>
      </c>
      <c r="BL14" t="e">
        <f>INDEX(ゲームランクとランクポイントの関係!$A:$B,MATCH(BL11,ゲームランクとランクポイントの関係!$B:$B,1),1)</f>
        <v>#N/A</v>
      </c>
      <c r="BM14" t="e">
        <f>INDEX(ゲームランクとランクポイントの関係!$A:$B,MATCH(BM11,ゲームランクとランクポイントの関係!$B:$B,1),1)</f>
        <v>#N/A</v>
      </c>
      <c r="BN14" t="e">
        <f>INDEX(ゲームランクとランクポイントの関係!$A:$B,MATCH(BN11,ゲームランクとランクポイントの関係!$B:$B,1),1)</f>
        <v>#N/A</v>
      </c>
      <c r="BO14" t="e">
        <f>INDEX(ゲームランクとランクポイントの関係!$A:$B,MATCH(BO11,ゲームランクとランクポイントの関係!$B:$B,1),1)</f>
        <v>#N/A</v>
      </c>
      <c r="BP14" t="e">
        <f>INDEX(ゲームランクとランクポイントの関係!$A:$B,MATCH(BP11,ゲームランクとランクポイントの関係!$B:$B,1),1)</f>
        <v>#N/A</v>
      </c>
      <c r="BQ14" t="e">
        <f>INDEX(ゲームランクとランクポイントの関係!$A:$B,MATCH(BQ11,ゲームランクとランクポイントの関係!$B:$B,1),1)</f>
        <v>#N/A</v>
      </c>
      <c r="BR14" t="e">
        <f>INDEX(ゲームランクとランクポイントの関係!$A:$B,MATCH(BR11,ゲームランクとランクポイントの関係!$B:$B,1),1)</f>
        <v>#N/A</v>
      </c>
      <c r="BS14" t="e">
        <f>INDEX(ゲームランクとランクポイントの関係!$A:$B,MATCH(BS11,ゲームランクとランクポイントの関係!$B:$B,1),1)</f>
        <v>#N/A</v>
      </c>
      <c r="BT14" t="e">
        <f>INDEX(ゲームランクとランクポイントの関係!$A:$B,MATCH(BT11,ゲームランクとランクポイントの関係!$B:$B,1),1)</f>
        <v>#N/A</v>
      </c>
      <c r="BU14" t="e">
        <f>INDEX(ゲームランクとランクポイントの関係!$A:$B,MATCH(BU11,ゲームランクとランクポイントの関係!$B:$B,1),1)</f>
        <v>#N/A</v>
      </c>
      <c r="BV14" t="e">
        <f>INDEX(ゲームランクとランクポイントの関係!$A:$B,MATCH(BV11,ゲームランクとランクポイントの関係!$B:$B,1),1)</f>
        <v>#N/A</v>
      </c>
      <c r="BW14" t="e">
        <f>INDEX(ゲームランクとランクポイントの関係!$A:$B,MATCH(BW11,ゲームランクとランクポイントの関係!$B:$B,1),1)</f>
        <v>#N/A</v>
      </c>
      <c r="BX14" t="e">
        <f>INDEX(ゲームランクとランクポイントの関係!$A:$B,MATCH(BX11,ゲームランクとランクポイントの関係!$B:$B,1),1)</f>
        <v>#N/A</v>
      </c>
      <c r="BY14" t="e">
        <f>INDEX(ゲームランクとランクポイントの関係!$A:$B,MATCH(BY11,ゲームランクとランクポイントの関係!$B:$B,1),1)</f>
        <v>#N/A</v>
      </c>
      <c r="BZ14" t="e">
        <f>INDEX(ゲームランクとランクポイントの関係!$A:$B,MATCH(BZ11,ゲームランクとランクポイントの関係!$B:$B,1),1)</f>
        <v>#N/A</v>
      </c>
      <c r="CA14" t="e">
        <f>INDEX(ゲームランクとランクポイントの関係!$A:$B,MATCH(CA11,ゲームランクとランクポイントの関係!$B:$B,1),1)</f>
        <v>#N/A</v>
      </c>
      <c r="CB14" t="e">
        <f>INDEX(ゲームランクとランクポイントの関係!$A:$B,MATCH(CB11,ゲームランクとランクポイントの関係!$B:$B,1),1)</f>
        <v>#N/A</v>
      </c>
      <c r="CC14" t="e">
        <f>INDEX(ゲームランクとランクポイントの関係!$A:$B,MATCH(CC11,ゲームランクとランクポイントの関係!$B:$B,1),1)</f>
        <v>#N/A</v>
      </c>
      <c r="CD14" t="e">
        <f>INDEX(ゲームランクとランクポイントの関係!$A:$B,MATCH(CD11,ゲームランクとランクポイントの関係!$B:$B,1),1)</f>
        <v>#N/A</v>
      </c>
      <c r="CE14" t="e">
        <f>INDEX(ゲームランクとランクポイントの関係!$A:$B,MATCH(CE11,ゲームランクとランクポイントの関係!$B:$B,1),1)</f>
        <v>#N/A</v>
      </c>
      <c r="CF14" t="e">
        <f>INDEX(ゲームランクとランクポイントの関係!$A:$B,MATCH(CF11,ゲームランクとランクポイントの関係!$B:$B,1),1)</f>
        <v>#N/A</v>
      </c>
      <c r="CG14" t="e">
        <f>INDEX(ゲームランクとランクポイントの関係!$A:$B,MATCH(CG11,ゲームランクとランクポイントの関係!$B:$B,1),1)</f>
        <v>#N/A</v>
      </c>
      <c r="CH14" t="e">
        <f>INDEX(ゲームランクとランクポイントの関係!$A:$B,MATCH(CH11,ゲームランクとランクポイントの関係!$B:$B,1),1)</f>
        <v>#N/A</v>
      </c>
      <c r="CI14" t="e">
        <f>INDEX(ゲームランクとランクポイントの関係!$A:$B,MATCH(CI11,ゲームランクとランクポイントの関係!$B:$B,1),1)</f>
        <v>#N/A</v>
      </c>
      <c r="CJ14" t="e">
        <f>INDEX(ゲームランクとランクポイントの関係!$A:$B,MATCH(CJ11,ゲームランクとランクポイントの関係!$B:$B,1),1)</f>
        <v>#N/A</v>
      </c>
      <c r="CK14" t="e">
        <f>INDEX(ゲームランクとランクポイントの関係!$A:$B,MATCH(CK11,ゲームランクとランクポイントの関係!$B:$B,1),1)</f>
        <v>#N/A</v>
      </c>
      <c r="CL14" t="e">
        <f>INDEX(ゲームランクとランクポイントの関係!$A:$B,MATCH(CL11,ゲームランクとランクポイントの関係!$B:$B,1),1)</f>
        <v>#N/A</v>
      </c>
      <c r="CM14" t="e">
        <f>INDEX(ゲームランクとランクポイントの関係!$A:$B,MATCH(CM11,ゲームランクとランクポイントの関係!$B:$B,1),1)</f>
        <v>#N/A</v>
      </c>
      <c r="CN14" t="e">
        <f>INDEX(ゲームランクとランクポイントの関係!$A:$B,MATCH(CN11,ゲームランクとランクポイントの関係!$B:$B,1),1)</f>
        <v>#N/A</v>
      </c>
      <c r="CO14" t="e">
        <f>INDEX(ゲームランクとランクポイントの関係!$A:$B,MATCH(CO11,ゲームランクとランクポイントの関係!$B:$B,1),1)</f>
        <v>#N/A</v>
      </c>
      <c r="CP14" t="e">
        <f>INDEX(ゲームランクとランクポイントの関係!$A:$B,MATCH(CP11,ゲームランクとランクポイントの関係!$B:$B,1),1)</f>
        <v>#N/A</v>
      </c>
      <c r="CQ14" t="e">
        <f>INDEX(ゲームランクとランクポイントの関係!$A:$B,MATCH(CQ11,ゲームランクとランクポイントの関係!$B:$B,1),1)</f>
        <v>#N/A</v>
      </c>
      <c r="CR14" t="e">
        <f>INDEX(ゲームランクとランクポイントの関係!$A:$B,MATCH(CR11,ゲームランクとランクポイントの関係!$B:$B,1),1)</f>
        <v>#N/A</v>
      </c>
      <c r="CS14" t="e">
        <f>INDEX(ゲームランクとランクポイントの関係!$A:$B,MATCH(CS11,ゲームランクとランクポイントの関係!$B:$B,1),1)</f>
        <v>#N/A</v>
      </c>
      <c r="CT14" t="e">
        <f>INDEX(ゲームランクとランクポイントの関係!$A:$B,MATCH(CT11,ゲームランクとランクポイントの関係!$B:$B,1),1)</f>
        <v>#N/A</v>
      </c>
      <c r="CU14" t="e">
        <f>INDEX(ゲームランクとランクポイントの関係!$A:$B,MATCH(CU11,ゲームランクとランクポイントの関係!$B:$B,1),1)</f>
        <v>#N/A</v>
      </c>
      <c r="CV14" t="e">
        <f>INDEX(ゲームランクとランクポイントの関係!$A:$B,MATCH(CV11,ゲームランクとランクポイントの関係!$B:$B,1),1)</f>
        <v>#N/A</v>
      </c>
      <c r="CW14" t="e">
        <f>INDEX(ゲームランクとランクポイントの関係!$A:$B,MATCH(CW11,ゲームランクとランクポイントの関係!$B:$B,1),1)</f>
        <v>#N/A</v>
      </c>
      <c r="CX14" t="e">
        <f>INDEX(ゲームランクとランクポイントの関係!$A:$B,MATCH(CX11,ゲームランクとランクポイントの関係!$B:$B,1),1)</f>
        <v>#N/A</v>
      </c>
      <c r="CY14" t="e">
        <f>INDEX(ゲームランクとランクポイントの関係!$A:$B,MATCH(CY11,ゲームランクとランクポイントの関係!$B:$B,1),1)</f>
        <v>#N/A</v>
      </c>
      <c r="CZ14" t="e">
        <f>INDEX(ゲームランクとランクポイントの関係!$A:$B,MATCH(CZ11,ゲームランクとランクポイントの関係!$B:$B,1),1)</f>
        <v>#N/A</v>
      </c>
      <c r="DA14" t="e">
        <f>INDEX(ゲームランクとランクポイントの関係!$A:$B,MATCH(DA11,ゲームランクとランクポイントの関係!$B:$B,1),1)</f>
        <v>#N/A</v>
      </c>
      <c r="DB14" t="e">
        <f>INDEX(ゲームランクとランクポイントの関係!$A:$B,MATCH(DB11,ゲームランクとランクポイントの関係!$B:$B,1),1)</f>
        <v>#N/A</v>
      </c>
      <c r="DC14" t="e">
        <f>INDEX(ゲームランクとランクポイントの関係!$A:$B,MATCH(DC11,ゲームランクとランクポイントの関係!$B:$B,1),1)</f>
        <v>#N/A</v>
      </c>
      <c r="DD14" t="e">
        <f>INDEX(ゲームランクとランクポイントの関係!$A:$B,MATCH(DD11,ゲームランクとランクポイントの関係!$B:$B,1),1)</f>
        <v>#N/A</v>
      </c>
      <c r="DE14" t="e">
        <f>INDEX(ゲームランクとランクポイントの関係!$A:$B,MATCH(DE11,ゲームランクとランクポイントの関係!$B:$B,1),1)</f>
        <v>#N/A</v>
      </c>
      <c r="DF14" t="e">
        <f>INDEX(ゲームランクとランクポイントの関係!$A:$B,MATCH(DF11,ゲームランクとランクポイントの関係!$B:$B,1),1)</f>
        <v>#N/A</v>
      </c>
      <c r="DG14" t="e">
        <f>INDEX(ゲームランクとランクポイントの関係!$A:$B,MATCH(DG11,ゲームランクとランクポイントの関係!$B:$B,1),1)</f>
        <v>#N/A</v>
      </c>
      <c r="DH14" t="e">
        <f>INDEX(ゲームランクとランクポイントの関係!$A:$B,MATCH(DH11,ゲームランクとランクポイントの関係!$B:$B,1),1)</f>
        <v>#N/A</v>
      </c>
      <c r="DI14" t="e">
        <f>INDEX(ゲームランクとランクポイントの関係!$A:$B,MATCH(DI11,ゲームランクとランクポイントの関係!$B:$B,1),1)</f>
        <v>#N/A</v>
      </c>
      <c r="DJ14" t="e">
        <f>INDEX(ゲームランクとランクポイントの関係!$A:$B,MATCH(DJ11,ゲームランクとランクポイントの関係!$B:$B,1),1)</f>
        <v>#N/A</v>
      </c>
      <c r="DK14" t="e">
        <f>INDEX(ゲームランクとランクポイントの関係!$A:$B,MATCH(DK11,ゲームランクとランクポイントの関係!$B:$B,1),1)</f>
        <v>#N/A</v>
      </c>
      <c r="DL14" t="e">
        <f>INDEX(ゲームランクとランクポイントの関係!$A:$B,MATCH(DL11,ゲームランクとランクポイントの関係!$B:$B,1),1)</f>
        <v>#N/A</v>
      </c>
      <c r="DM14" t="e">
        <f>INDEX(ゲームランクとランクポイントの関係!$A:$B,MATCH(DM11,ゲームランクとランクポイントの関係!$B:$B,1),1)</f>
        <v>#N/A</v>
      </c>
      <c r="DN14" t="e">
        <f>INDEX(ゲームランクとランクポイントの関係!$A:$B,MATCH(DN11,ゲームランクとランクポイントの関係!$B:$B,1),1)</f>
        <v>#N/A</v>
      </c>
      <c r="DO14" t="e">
        <f>INDEX(ゲームランクとランクポイントの関係!$A:$B,MATCH(DO11,ゲームランクとランクポイントの関係!$B:$B,1),1)</f>
        <v>#N/A</v>
      </c>
      <c r="DP14" t="e">
        <f>INDEX(ゲームランクとランクポイントの関係!$A:$B,MATCH(DP11,ゲームランクとランクポイントの関係!$B:$B,1),1)</f>
        <v>#N/A</v>
      </c>
      <c r="DQ14" t="e">
        <f>INDEX(ゲームランクとランクポイントの関係!$A:$B,MATCH(DQ11,ゲームランクとランクポイントの関係!$B:$B,1),1)</f>
        <v>#N/A</v>
      </c>
      <c r="DR14" t="e">
        <f>INDEX(ゲームランクとランクポイントの関係!$A:$B,MATCH(DR11,ゲームランクとランクポイントの関係!$B:$B,1),1)</f>
        <v>#N/A</v>
      </c>
      <c r="DS14" t="e">
        <f>INDEX(ゲームランクとランクポイントの関係!$A:$B,MATCH(DS11,ゲームランクとランクポイントの関係!$B:$B,1),1)</f>
        <v>#N/A</v>
      </c>
      <c r="DT14" t="e">
        <f>INDEX(ゲームランクとランクポイントの関係!$A:$B,MATCH(DT11,ゲームランクとランクポイントの関係!$B:$B,1),1)</f>
        <v>#N/A</v>
      </c>
      <c r="DU14" t="e">
        <f>INDEX(ゲームランクとランクポイントの関係!$A:$B,MATCH(DU11,ゲームランクとランクポイントの関係!$B:$B,1),1)</f>
        <v>#N/A</v>
      </c>
      <c r="DV14" t="e">
        <f>INDEX(ゲームランクとランクポイントの関係!$A:$B,MATCH(DV11,ゲームランクとランクポイントの関係!$B:$B,1),1)</f>
        <v>#N/A</v>
      </c>
      <c r="DW14" t="e">
        <f>INDEX(ゲームランクとランクポイントの関係!$A:$B,MATCH(DW11,ゲームランクとランクポイントの関係!$B:$B,1),1)</f>
        <v>#N/A</v>
      </c>
      <c r="DX14" t="e">
        <f>INDEX(ゲームランクとランクポイントの関係!$A:$B,MATCH(DX11,ゲームランクとランクポイントの関係!$B:$B,1),1)</f>
        <v>#N/A</v>
      </c>
      <c r="DY14" t="e">
        <f>INDEX(ゲームランクとランクポイントの関係!$A:$B,MATCH(DY11,ゲームランクとランクポイントの関係!$B:$B,1),1)</f>
        <v>#N/A</v>
      </c>
      <c r="DZ14" t="e">
        <f>INDEX(ゲームランクとランクポイントの関係!$A:$B,MATCH(DZ11,ゲームランクとランクポイントの関係!$B:$B,1),1)</f>
        <v>#N/A</v>
      </c>
      <c r="EA14" t="e">
        <f>INDEX(ゲームランクとランクポイントの関係!$A:$B,MATCH(EA11,ゲームランクとランクポイントの関係!$B:$B,1),1)</f>
        <v>#N/A</v>
      </c>
      <c r="EB14" t="e">
        <f>INDEX(ゲームランクとランクポイントの関係!$A:$B,MATCH(EB11,ゲームランクとランクポイントの関係!$B:$B,1),1)</f>
        <v>#N/A</v>
      </c>
      <c r="EC14" t="e">
        <f>INDEX(ゲームランクとランクポイントの関係!$A:$B,MATCH(EC11,ゲームランクとランクポイントの関係!$B:$B,1),1)</f>
        <v>#N/A</v>
      </c>
      <c r="ED14" t="e">
        <f>INDEX(ゲームランクとランクポイントの関係!$A:$B,MATCH(ED11,ゲームランクとランクポイントの関係!$B:$B,1),1)</f>
        <v>#N/A</v>
      </c>
      <c r="EE14" t="e">
        <f>INDEX(ゲームランクとランクポイントの関係!$A:$B,MATCH(EE11,ゲームランクとランクポイントの関係!$B:$B,1),1)</f>
        <v>#N/A</v>
      </c>
      <c r="EF14" t="e">
        <f>INDEX(ゲームランクとランクポイントの関係!$A:$B,MATCH(EF11,ゲームランクとランクポイントの関係!$B:$B,1),1)</f>
        <v>#N/A</v>
      </c>
      <c r="EG14" t="e">
        <f>INDEX(ゲームランクとランクポイントの関係!$A:$B,MATCH(EG11,ゲームランクとランクポイントの関係!$B:$B,1),1)</f>
        <v>#N/A</v>
      </c>
      <c r="EH14" t="e">
        <f>INDEX(ゲームランクとランクポイントの関係!$A:$B,MATCH(EH11,ゲームランクとランクポイントの関係!$B:$B,1),1)</f>
        <v>#N/A</v>
      </c>
      <c r="EI14" t="e">
        <f>INDEX(ゲームランクとランクポイントの関係!$A:$B,MATCH(EI11,ゲームランクとランクポイントの関係!$B:$B,1),1)</f>
        <v>#N/A</v>
      </c>
      <c r="EJ14" t="e">
        <f>INDEX(ゲームランクとランクポイントの関係!$A:$B,MATCH(EJ11,ゲームランクとランクポイントの関係!$B:$B,1),1)</f>
        <v>#N/A</v>
      </c>
      <c r="EK14" t="e">
        <f>INDEX(ゲームランクとランクポイントの関係!$A:$B,MATCH(EK11,ゲームランクとランクポイントの関係!$B:$B,1),1)</f>
        <v>#N/A</v>
      </c>
      <c r="EL14" t="e">
        <f>INDEX(ゲームランクとランクポイントの関係!$A:$B,MATCH(EL11,ゲームランクとランクポイントの関係!$B:$B,1),1)</f>
        <v>#N/A</v>
      </c>
      <c r="EM14" t="e">
        <f>INDEX(ゲームランクとランクポイントの関係!$A:$B,MATCH(EM11,ゲームランクとランクポイントの関係!$B:$B,1),1)</f>
        <v>#N/A</v>
      </c>
      <c r="EN14" t="e">
        <f>INDEX(ゲームランクとランクポイントの関係!$A:$B,MATCH(EN11,ゲームランクとランクポイントの関係!$B:$B,1),1)</f>
        <v>#N/A</v>
      </c>
      <c r="EO14" t="e">
        <f>INDEX(ゲームランクとランクポイントの関係!$A:$B,MATCH(EO11,ゲームランクとランクポイントの関係!$B:$B,1),1)</f>
        <v>#N/A</v>
      </c>
      <c r="EP14" t="e">
        <f>INDEX(ゲームランクとランクポイントの関係!$A:$B,MATCH(EP11,ゲームランクとランクポイントの関係!$B:$B,1),1)</f>
        <v>#N/A</v>
      </c>
      <c r="EQ14" t="e">
        <f>INDEX(ゲームランクとランクポイントの関係!$A:$B,MATCH(EQ11,ゲームランクとランクポイントの関係!$B:$B,1),1)</f>
        <v>#N/A</v>
      </c>
      <c r="ER14" t="e">
        <f>INDEX(ゲームランクとランクポイントの関係!$A:$B,MATCH(ER11,ゲームランクとランクポイントの関係!$B:$B,1),1)</f>
        <v>#N/A</v>
      </c>
      <c r="ES14" t="e">
        <f>INDEX(ゲームランクとランクポイントの関係!$A:$B,MATCH(ES11,ゲームランクとランクポイントの関係!$B:$B,1),1)</f>
        <v>#N/A</v>
      </c>
      <c r="ET14" t="e">
        <f>INDEX(ゲームランクとランクポイントの関係!$A:$B,MATCH(ET11,ゲームランクとランクポイントの関係!$B:$B,1),1)</f>
        <v>#N/A</v>
      </c>
      <c r="EU14" t="e">
        <f>INDEX(ゲームランクとランクポイントの関係!$A:$B,MATCH(EU11,ゲームランクとランクポイントの関係!$B:$B,1),1)</f>
        <v>#N/A</v>
      </c>
      <c r="EV14" t="e">
        <f>INDEX(ゲームランクとランクポイントの関係!$A:$B,MATCH(EV11,ゲームランクとランクポイントの関係!$B:$B,1),1)</f>
        <v>#N/A</v>
      </c>
      <c r="EW14" t="e">
        <f>INDEX(ゲームランクとランクポイントの関係!$A:$B,MATCH(EW11,ゲームランクとランクポイントの関係!$B:$B,1),1)</f>
        <v>#N/A</v>
      </c>
      <c r="EX14" t="e">
        <f>INDEX(ゲームランクとランクポイントの関係!$A:$B,MATCH(EX11,ゲームランクとランクポイントの関係!$B:$B,1),1)</f>
        <v>#N/A</v>
      </c>
      <c r="EY14" t="e">
        <f>INDEX(ゲームランクとランクポイントの関係!$A:$B,MATCH(EY11,ゲームランクとランクポイントの関係!$B:$B,1),1)</f>
        <v>#N/A</v>
      </c>
      <c r="EZ14" t="e">
        <f>INDEX(ゲームランクとランクポイントの関係!$A:$B,MATCH(EZ11,ゲームランクとランクポイントの関係!$B:$B,1),1)</f>
        <v>#N/A</v>
      </c>
      <c r="FA14" t="e">
        <f>INDEX(ゲームランクとランクポイントの関係!$A:$B,MATCH(FA11,ゲームランクとランクポイントの関係!$B:$B,1),1)</f>
        <v>#N/A</v>
      </c>
      <c r="FB14" t="e">
        <f>INDEX(ゲームランクとランクポイントの関係!$A:$B,MATCH(FB11,ゲームランクとランクポイントの関係!$B:$B,1),1)</f>
        <v>#N/A</v>
      </c>
      <c r="FC14" t="e">
        <f>INDEX(ゲームランクとランクポイントの関係!$A:$B,MATCH(FC11,ゲームランクとランクポイントの関係!$B:$B,1),1)</f>
        <v>#N/A</v>
      </c>
      <c r="FD14" t="e">
        <f>INDEX(ゲームランクとランクポイントの関係!$A:$B,MATCH(FD11,ゲームランクとランクポイントの関係!$B:$B,1),1)</f>
        <v>#N/A</v>
      </c>
      <c r="FE14" t="e">
        <f>INDEX(ゲームランクとランクポイントの関係!$A:$B,MATCH(FE11,ゲームランクとランクポイントの関係!$B:$B,1),1)</f>
        <v>#N/A</v>
      </c>
      <c r="FF14" t="e">
        <f>INDEX(ゲームランクとランクポイントの関係!$A:$B,MATCH(FF11,ゲームランクとランクポイントの関係!$B:$B,1),1)</f>
        <v>#N/A</v>
      </c>
      <c r="FG14" t="e">
        <f>INDEX(ゲームランクとランクポイントの関係!$A:$B,MATCH(FG11,ゲームランクとランクポイントの関係!$B:$B,1),1)</f>
        <v>#N/A</v>
      </c>
      <c r="FH14" t="e">
        <f>INDEX(ゲームランクとランクポイントの関係!$A:$B,MATCH(FH11,ゲームランクとランクポイントの関係!$B:$B,1),1)</f>
        <v>#N/A</v>
      </c>
      <c r="FI14" t="e">
        <f>INDEX(ゲームランクとランクポイントの関係!$A:$B,MATCH(FI11,ゲームランクとランクポイントの関係!$B:$B,1),1)</f>
        <v>#N/A</v>
      </c>
      <c r="FJ14" t="e">
        <f>INDEX(ゲームランクとランクポイントの関係!$A:$B,MATCH(FJ11,ゲームランクとランクポイントの関係!$B:$B,1),1)</f>
        <v>#N/A</v>
      </c>
      <c r="FK14" t="e">
        <f>INDEX(ゲームランクとランクポイントの関係!$A:$B,MATCH(FK11,ゲームランクとランクポイントの関係!$B:$B,1),1)</f>
        <v>#N/A</v>
      </c>
      <c r="FL14" t="e">
        <f>INDEX(ゲームランクとランクポイントの関係!$A:$B,MATCH(FL11,ゲームランクとランクポイントの関係!$B:$B,1),1)</f>
        <v>#N/A</v>
      </c>
      <c r="FM14" t="e">
        <f>INDEX(ゲームランクとランクポイントの関係!$A:$B,MATCH(FM11,ゲームランクとランクポイントの関係!$B:$B,1),1)</f>
        <v>#N/A</v>
      </c>
      <c r="FN14" t="e">
        <f>INDEX(ゲームランクとランクポイントの関係!$A:$B,MATCH(FN11,ゲームランクとランクポイントの関係!$B:$B,1),1)</f>
        <v>#N/A</v>
      </c>
      <c r="FO14" t="e">
        <f>INDEX(ゲームランクとランクポイントの関係!$A:$B,MATCH(FO11,ゲームランクとランクポイントの関係!$B:$B,1),1)</f>
        <v>#N/A</v>
      </c>
      <c r="FP14" t="e">
        <f>INDEX(ゲームランクとランクポイントの関係!$A:$B,MATCH(FP11,ゲームランクとランクポイントの関係!$B:$B,1),1)</f>
        <v>#N/A</v>
      </c>
      <c r="FQ14" t="e">
        <f>INDEX(ゲームランクとランクポイントの関係!$A:$B,MATCH(FQ11,ゲームランクとランクポイントの関係!$B:$B,1),1)</f>
        <v>#N/A</v>
      </c>
      <c r="FR14" t="e">
        <f>INDEX(ゲームランクとランクポイントの関係!$A:$B,MATCH(FR11,ゲームランクとランクポイントの関係!$B:$B,1),1)</f>
        <v>#N/A</v>
      </c>
      <c r="FS14" t="e">
        <f>INDEX(ゲームランクとランクポイントの関係!$A:$B,MATCH(FS11,ゲームランクとランクポイントの関係!$B:$B,1),1)</f>
        <v>#N/A</v>
      </c>
      <c r="FT14" t="e">
        <f>INDEX(ゲームランクとランクポイントの関係!$A:$B,MATCH(FT11,ゲームランクとランクポイントの関係!$B:$B,1),1)</f>
        <v>#N/A</v>
      </c>
      <c r="FU14" t="e">
        <f>INDEX(ゲームランクとランクポイントの関係!$A:$B,MATCH(FU11,ゲームランクとランクポイントの関係!$B:$B,1),1)</f>
        <v>#N/A</v>
      </c>
      <c r="FV14" t="e">
        <f>INDEX(ゲームランクとランクポイントの関係!$A:$B,MATCH(FV11,ゲームランクとランクポイントの関係!$B:$B,1),1)</f>
        <v>#N/A</v>
      </c>
      <c r="FW14" t="e">
        <f>INDEX(ゲームランクとランクポイントの関係!$A:$B,MATCH(FW11,ゲームランクとランクポイントの関係!$B:$B,1),1)</f>
        <v>#N/A</v>
      </c>
      <c r="FX14" t="e">
        <f>INDEX(ゲームランクとランクポイントの関係!$A:$B,MATCH(FX11,ゲームランクとランクポイントの関係!$B:$B,1),1)</f>
        <v>#N/A</v>
      </c>
      <c r="FY14" t="e">
        <f>INDEX(ゲームランクとランクポイントの関係!$A:$B,MATCH(FY11,ゲームランクとランクポイントの関係!$B:$B,1),1)</f>
        <v>#N/A</v>
      </c>
      <c r="FZ14" t="e">
        <f>INDEX(ゲームランクとランクポイントの関係!$A:$B,MATCH(FZ11,ゲームランクとランクポイントの関係!$B:$B,1),1)</f>
        <v>#N/A</v>
      </c>
      <c r="GA14" t="e">
        <f>INDEX(ゲームランクとランクポイントの関係!$A:$B,MATCH(GA11,ゲームランクとランクポイントの関係!$B:$B,1),1)</f>
        <v>#N/A</v>
      </c>
      <c r="GB14" t="e">
        <f>INDEX(ゲームランクとランクポイントの関係!$A:$B,MATCH(GB11,ゲームランクとランクポイントの関係!$B:$B,1),1)</f>
        <v>#N/A</v>
      </c>
      <c r="GC14" t="e">
        <f>INDEX(ゲームランクとランクポイントの関係!$A:$B,MATCH(GC11,ゲームランクとランクポイントの関係!$B:$B,1),1)</f>
        <v>#N/A</v>
      </c>
      <c r="GD14" t="e">
        <f>INDEX(ゲームランクとランクポイントの関係!$A:$B,MATCH(GD11,ゲームランクとランクポイントの関係!$B:$B,1),1)</f>
        <v>#N/A</v>
      </c>
      <c r="GE14" t="e">
        <f>INDEX(ゲームランクとランクポイントの関係!$A:$B,MATCH(GE11,ゲームランクとランクポイントの関係!$B:$B,1),1)</f>
        <v>#N/A</v>
      </c>
      <c r="GF14" t="e">
        <f>INDEX(ゲームランクとランクポイントの関係!$A:$B,MATCH(GF11,ゲームランクとランクポイントの関係!$B:$B,1),1)</f>
        <v>#N/A</v>
      </c>
      <c r="GG14" t="e">
        <f>INDEX(ゲームランクとランクポイントの関係!$A:$B,MATCH(GG11,ゲームランクとランクポイントの関係!$B:$B,1),1)</f>
        <v>#N/A</v>
      </c>
      <c r="GH14" t="e">
        <f>INDEX(ゲームランクとランクポイントの関係!$A:$B,MATCH(GH11,ゲームランクとランクポイントの関係!$B:$B,1),1)</f>
        <v>#N/A</v>
      </c>
      <c r="GI14" t="e">
        <f>INDEX(ゲームランクとランクポイントの関係!$A:$B,MATCH(GI11,ゲームランクとランクポイントの関係!$B:$B,1),1)</f>
        <v>#N/A</v>
      </c>
      <c r="GJ14" t="e">
        <f>INDEX(ゲームランクとランクポイントの関係!$A:$B,MATCH(GJ11,ゲームランクとランクポイントの関係!$B:$B,1),1)</f>
        <v>#N/A</v>
      </c>
      <c r="GK14" t="e">
        <f>INDEX(ゲームランクとランクポイントの関係!$A:$B,MATCH(GK11,ゲームランクとランクポイントの関係!$B:$B,1),1)</f>
        <v>#N/A</v>
      </c>
      <c r="GL14" t="e">
        <f>INDEX(ゲームランクとランクポイントの関係!$A:$B,MATCH(GL11,ゲームランクとランクポイントの関係!$B:$B,1),1)</f>
        <v>#N/A</v>
      </c>
      <c r="GM14" t="e">
        <f>INDEX(ゲームランクとランクポイントの関係!$A:$B,MATCH(GM11,ゲームランクとランクポイントの関係!$B:$B,1),1)</f>
        <v>#N/A</v>
      </c>
      <c r="GN14" t="e">
        <f>INDEX(ゲームランクとランクポイントの関係!$A:$B,MATCH(GN11,ゲームランクとランクポイントの関係!$B:$B,1),1)</f>
        <v>#N/A</v>
      </c>
      <c r="GO14" t="e">
        <f>INDEX(ゲームランクとランクポイントの関係!$A:$B,MATCH(GO11,ゲームランクとランクポイントの関係!$B:$B,1),1)</f>
        <v>#N/A</v>
      </c>
      <c r="GP14" t="e">
        <f>INDEX(ゲームランクとランクポイントの関係!$A:$B,MATCH(GP11,ゲームランクとランクポイントの関係!$B:$B,1),1)</f>
        <v>#N/A</v>
      </c>
      <c r="GQ14" t="e">
        <f>INDEX(ゲームランクとランクポイントの関係!$A:$B,MATCH(GQ11,ゲームランクとランクポイントの関係!$B:$B,1),1)</f>
        <v>#N/A</v>
      </c>
      <c r="GR14" t="e">
        <f>INDEX(ゲームランクとランクポイントの関係!$A:$B,MATCH(GR11,ゲームランクとランクポイントの関係!$B:$B,1),1)</f>
        <v>#N/A</v>
      </c>
      <c r="GS14" t="e">
        <f>INDEX(ゲームランクとランクポイントの関係!$A:$B,MATCH(GS11,ゲームランクとランクポイントの関係!$B:$B,1),1)</f>
        <v>#N/A</v>
      </c>
      <c r="GT14" t="e">
        <f>INDEX(ゲームランクとランクポイントの関係!$A:$B,MATCH(GT11,ゲームランクとランクポイントの関係!$B:$B,1),1)</f>
        <v>#N/A</v>
      </c>
      <c r="GU14" t="e">
        <f>INDEX(ゲームランクとランクポイントの関係!$A:$B,MATCH(GU11,ゲームランクとランクポイントの関係!$B:$B,1),1)</f>
        <v>#N/A</v>
      </c>
      <c r="GV14" t="e">
        <f>INDEX(ゲームランクとランクポイントの関係!$A:$B,MATCH(GV11,ゲームランクとランクポイントの関係!$B:$B,1),1)</f>
        <v>#N/A</v>
      </c>
      <c r="GW14" t="e">
        <f>INDEX(ゲームランクとランクポイントの関係!$A:$B,MATCH(GW11,ゲームランクとランクポイントの関係!$B:$B,1),1)</f>
        <v>#N/A</v>
      </c>
      <c r="GX14" t="e">
        <f>INDEX(ゲームランクとランクポイントの関係!$A:$B,MATCH(GX11,ゲームランクとランクポイントの関係!$B:$B,1),1)</f>
        <v>#N/A</v>
      </c>
      <c r="GY14" t="e">
        <f>INDEX(ゲームランクとランクポイントの関係!$A:$B,MATCH(GY11,ゲームランクとランクポイントの関係!$B:$B,1),1)</f>
        <v>#N/A</v>
      </c>
      <c r="GZ14" t="e">
        <f>INDEX(ゲームランクとランクポイントの関係!$A:$B,MATCH(GZ11,ゲームランクとランクポイントの関係!$B:$B,1),1)</f>
        <v>#N/A</v>
      </c>
      <c r="HA14" t="e">
        <f>INDEX(ゲームランクとランクポイントの関係!$A:$B,MATCH(HA11,ゲームランクとランクポイントの関係!$B:$B,1),1)</f>
        <v>#N/A</v>
      </c>
      <c r="HB14" t="e">
        <f>INDEX(ゲームランクとランクポイントの関係!$A:$B,MATCH(HB11,ゲームランクとランクポイントの関係!$B:$B,1),1)</f>
        <v>#N/A</v>
      </c>
      <c r="HC14" t="e">
        <f>INDEX(ゲームランクとランクポイントの関係!$A:$B,MATCH(HC11,ゲームランクとランクポイントの関係!$B:$B,1),1)</f>
        <v>#N/A</v>
      </c>
      <c r="HD14" t="e">
        <f>INDEX(ゲームランクとランクポイントの関係!$A:$B,MATCH(HD11,ゲームランクとランクポイントの関係!$B:$B,1),1)</f>
        <v>#N/A</v>
      </c>
      <c r="HE14" t="e">
        <f>INDEX(ゲームランクとランクポイントの関係!$A:$B,MATCH(HE11,ゲームランクとランクポイントの関係!$B:$B,1),1)</f>
        <v>#N/A</v>
      </c>
      <c r="HF14" t="e">
        <f>INDEX(ゲームランクとランクポイントの関係!$A:$B,MATCH(HF11,ゲームランクとランクポイントの関係!$B:$B,1),1)</f>
        <v>#N/A</v>
      </c>
      <c r="HG14" t="e">
        <f>INDEX(ゲームランクとランクポイントの関係!$A:$B,MATCH(HG11,ゲームランクとランクポイントの関係!$B:$B,1),1)</f>
        <v>#N/A</v>
      </c>
      <c r="HH14" t="e">
        <f>INDEX(ゲームランクとランクポイントの関係!$A:$B,MATCH(HH11,ゲームランクとランクポイントの関係!$B:$B,1),1)</f>
        <v>#N/A</v>
      </c>
      <c r="HI14" t="e">
        <f>INDEX(ゲームランクとランクポイントの関係!$A:$B,MATCH(HI11,ゲームランクとランクポイントの関係!$B:$B,1),1)</f>
        <v>#N/A</v>
      </c>
      <c r="HJ14" t="e">
        <f>INDEX(ゲームランクとランクポイントの関係!$A:$B,MATCH(HJ11,ゲームランクとランクポイントの関係!$B:$B,1),1)</f>
        <v>#N/A</v>
      </c>
      <c r="HK14" t="e">
        <f>INDEX(ゲームランクとランクポイントの関係!$A:$B,MATCH(HK11,ゲームランクとランクポイントの関係!$B:$B,1),1)</f>
        <v>#N/A</v>
      </c>
      <c r="HL14" t="e">
        <f>INDEX(ゲームランクとランクポイントの関係!$A:$B,MATCH(HL11,ゲームランクとランクポイントの関係!$B:$B,1),1)</f>
        <v>#N/A</v>
      </c>
      <c r="HM14" t="e">
        <f>INDEX(ゲームランクとランクポイントの関係!$A:$B,MATCH(HM11,ゲームランクとランクポイントの関係!$B:$B,1),1)</f>
        <v>#N/A</v>
      </c>
      <c r="HN14" t="e">
        <f>INDEX(ゲームランクとランクポイントの関係!$A:$B,MATCH(HN11,ゲームランクとランクポイントの関係!$B:$B,1),1)</f>
        <v>#N/A</v>
      </c>
      <c r="HO14" t="e">
        <f>INDEX(ゲームランクとランクポイントの関係!$A:$B,MATCH(HO11,ゲームランクとランクポイントの関係!$B:$B,1),1)</f>
        <v>#N/A</v>
      </c>
      <c r="HP14" t="e">
        <f>INDEX(ゲームランクとランクポイントの関係!$A:$B,MATCH(HP11,ゲームランクとランクポイントの関係!$B:$B,1),1)</f>
        <v>#N/A</v>
      </c>
      <c r="HQ14" t="e">
        <f>INDEX(ゲームランクとランクポイントの関係!$A:$B,MATCH(HQ11,ゲームランクとランクポイントの関係!$B:$B,1),1)</f>
        <v>#N/A</v>
      </c>
      <c r="HR14" t="e">
        <f>INDEX(ゲームランクとランクポイントの関係!$A:$B,MATCH(HR11,ゲームランクとランクポイントの関係!$B:$B,1),1)</f>
        <v>#N/A</v>
      </c>
      <c r="HS14" t="e">
        <f>INDEX(ゲームランクとランクポイントの関係!$A:$B,MATCH(HS11,ゲームランクとランクポイントの関係!$B:$B,1),1)</f>
        <v>#N/A</v>
      </c>
      <c r="HT14" t="e">
        <f>INDEX(ゲームランクとランクポイントの関係!$A:$B,MATCH(HT11,ゲームランクとランクポイントの関係!$B:$B,1),1)</f>
        <v>#N/A</v>
      </c>
      <c r="HU14" t="e">
        <f>INDEX(ゲームランクとランクポイントの関係!$A:$B,MATCH(HU11,ゲームランクとランクポイントの関係!$B:$B,1),1)</f>
        <v>#N/A</v>
      </c>
      <c r="HV14" t="e">
        <f>INDEX(ゲームランクとランクポイントの関係!$A:$B,MATCH(HV11,ゲームランクとランクポイントの関係!$B:$B,1),1)</f>
        <v>#N/A</v>
      </c>
      <c r="HW14" t="e">
        <f>INDEX(ゲームランクとランクポイントの関係!$A:$B,MATCH(HW11,ゲームランクとランクポイントの関係!$B:$B,1),1)</f>
        <v>#N/A</v>
      </c>
      <c r="HX14" t="e">
        <f>INDEX(ゲームランクとランクポイントの関係!$A:$B,MATCH(HX11,ゲームランクとランクポイントの関係!$B:$B,1),1)</f>
        <v>#N/A</v>
      </c>
      <c r="HY14" t="e">
        <f>INDEX(ゲームランクとランクポイントの関係!$A:$B,MATCH(HY11,ゲームランクとランクポイントの関係!$B:$B,1),1)</f>
        <v>#N/A</v>
      </c>
      <c r="HZ14" t="e">
        <f>INDEX(ゲームランクとランクポイントの関係!$A:$B,MATCH(HZ11,ゲームランクとランクポイントの関係!$B:$B,1),1)</f>
        <v>#N/A</v>
      </c>
      <c r="IA14" t="e">
        <f>INDEX(ゲームランクとランクポイントの関係!$A:$B,MATCH(IA11,ゲームランクとランクポイントの関係!$B:$B,1),1)</f>
        <v>#N/A</v>
      </c>
      <c r="IB14" t="e">
        <f>INDEX(ゲームランクとランクポイントの関係!$A:$B,MATCH(IB11,ゲームランクとランクポイントの関係!$B:$B,1),1)</f>
        <v>#N/A</v>
      </c>
      <c r="IC14" t="e">
        <f>INDEX(ゲームランクとランクポイントの関係!$A:$B,MATCH(IC11,ゲームランクとランクポイントの関係!$B:$B,1),1)</f>
        <v>#N/A</v>
      </c>
      <c r="ID14" t="e">
        <f>INDEX(ゲームランクとランクポイントの関係!$A:$B,MATCH(ID11,ゲームランクとランクポイントの関係!$B:$B,1),1)</f>
        <v>#N/A</v>
      </c>
      <c r="IE14" t="e">
        <f>INDEX(ゲームランクとランクポイントの関係!$A:$B,MATCH(IE11,ゲームランクとランクポイントの関係!$B:$B,1),1)</f>
        <v>#N/A</v>
      </c>
      <c r="IF14" t="e">
        <f>INDEX(ゲームランクとランクポイントの関係!$A:$B,MATCH(IF11,ゲームランクとランクポイントの関係!$B:$B,1),1)</f>
        <v>#N/A</v>
      </c>
      <c r="IG14" t="e">
        <f>INDEX(ゲームランクとランクポイントの関係!$A:$B,MATCH(IG11,ゲームランクとランクポイントの関係!$B:$B,1),1)</f>
        <v>#N/A</v>
      </c>
      <c r="IH14" t="e">
        <f>INDEX(ゲームランクとランクポイントの関係!$A:$B,MATCH(IH11,ゲームランクとランクポイントの関係!$B:$B,1),1)</f>
        <v>#N/A</v>
      </c>
      <c r="II14" t="e">
        <f>INDEX(ゲームランクとランクポイントの関係!$A:$B,MATCH(II11,ゲームランクとランクポイントの関係!$B:$B,1),1)</f>
        <v>#N/A</v>
      </c>
      <c r="IJ14" t="e">
        <f>INDEX(ゲームランクとランクポイントの関係!$A:$B,MATCH(IJ11,ゲームランクとランクポイントの関係!$B:$B,1),1)</f>
        <v>#N/A</v>
      </c>
      <c r="IK14" t="e">
        <f>INDEX(ゲームランクとランクポイントの関係!$A:$B,MATCH(IK11,ゲームランクとランクポイントの関係!$B:$B,1),1)</f>
        <v>#N/A</v>
      </c>
      <c r="IL14" t="e">
        <f>INDEX(ゲームランクとランクポイントの関係!$A:$B,MATCH(IL11,ゲームランクとランクポイントの関係!$B:$B,1),1)</f>
        <v>#N/A</v>
      </c>
      <c r="IM14" t="e">
        <f>INDEX(ゲームランクとランクポイントの関係!$A:$B,MATCH(IM11,ゲームランクとランクポイントの関係!$B:$B,1),1)</f>
        <v>#N/A</v>
      </c>
      <c r="IN14" t="e">
        <f>INDEX(ゲームランクとランクポイントの関係!$A:$B,MATCH(IN11,ゲームランクとランクポイントの関係!$B:$B,1),1)</f>
        <v>#N/A</v>
      </c>
      <c r="IO14" t="e">
        <f>INDEX(ゲームランクとランクポイントの関係!$A:$B,MATCH(IO11,ゲームランクとランクポイントの関係!$B:$B,1),1)</f>
        <v>#N/A</v>
      </c>
      <c r="IP14" t="e">
        <f>INDEX(ゲームランクとランクポイントの関係!$A:$B,MATCH(IP11,ゲームランクとランクポイントの関係!$B:$B,1),1)</f>
        <v>#N/A</v>
      </c>
      <c r="IQ14" t="e">
        <f>INDEX(ゲームランクとランクポイントの関係!$A:$B,MATCH(IQ11,ゲームランクとランクポイントの関係!$B:$B,1),1)</f>
        <v>#N/A</v>
      </c>
      <c r="IR14" t="e">
        <f>INDEX(ゲームランクとランクポイントの関係!$A:$B,MATCH(IR11,ゲームランクとランクポイントの関係!$B:$B,1),1)</f>
        <v>#N/A</v>
      </c>
      <c r="IS14" t="e">
        <f>INDEX(ゲームランクとランクポイントの関係!$A:$B,MATCH(IS11,ゲームランクとランクポイントの関係!$B:$B,1),1)</f>
        <v>#N/A</v>
      </c>
      <c r="IT14" t="e">
        <f>INDEX(ゲームランクとランクポイントの関係!$A:$B,MATCH(IT11,ゲームランクとランクポイントの関係!$B:$B,1),1)</f>
        <v>#N/A</v>
      </c>
      <c r="IU14" t="e">
        <f>INDEX(ゲームランクとランクポイントの関係!$A:$B,MATCH(IU11,ゲームランクとランクポイントの関係!$B:$B,1),1)</f>
        <v>#N/A</v>
      </c>
      <c r="IV14" t="e">
        <f>INDEX(ゲームランクとランクポイントの関係!$A:$B,MATCH(IV11,ゲームランクとランクポイントの関係!$B:$B,1),1)</f>
        <v>#N/A</v>
      </c>
      <c r="IW14" t="e">
        <f>INDEX(ゲームランクとランクポイントの関係!$A:$B,MATCH(IW11,ゲームランクとランクポイントの関係!$B:$B,1),1)</f>
        <v>#N/A</v>
      </c>
      <c r="IX14" t="e">
        <f>INDEX(ゲームランクとランクポイントの関係!$A:$B,MATCH(IX11,ゲームランクとランクポイントの関係!$B:$B,1),1)</f>
        <v>#N/A</v>
      </c>
      <c r="IY14" t="e">
        <f>INDEX(ゲームランクとランクポイントの関係!$A:$B,MATCH(IY11,ゲームランクとランクポイントの関係!$B:$B,1),1)</f>
        <v>#N/A</v>
      </c>
      <c r="IZ14" t="e">
        <f>INDEX(ゲームランクとランクポイントの関係!$A:$B,MATCH(IZ11,ゲームランクとランクポイントの関係!$B:$B,1),1)</f>
        <v>#N/A</v>
      </c>
      <c r="JA14" t="e">
        <f>INDEX(ゲームランクとランクポイントの関係!$A:$B,MATCH(JA11,ゲームランクとランクポイントの関係!$B:$B,1),1)</f>
        <v>#N/A</v>
      </c>
      <c r="JB14" t="e">
        <f>INDEX(ゲームランクとランクポイントの関係!$A:$B,MATCH(JB11,ゲームランクとランクポイントの関係!$B:$B,1),1)</f>
        <v>#N/A</v>
      </c>
      <c r="JC14" t="e">
        <f>INDEX(ゲームランクとランクポイントの関係!$A:$B,MATCH(JC11,ゲームランクとランクポイントの関係!$B:$B,1),1)</f>
        <v>#N/A</v>
      </c>
      <c r="JD14" t="e">
        <f>INDEX(ゲームランクとランクポイントの関係!$A:$B,MATCH(JD11,ゲームランクとランクポイントの関係!$B:$B,1),1)</f>
        <v>#N/A</v>
      </c>
      <c r="JE14" t="e">
        <f>INDEX(ゲームランクとランクポイントの関係!$A:$B,MATCH(JE11,ゲームランクとランクポイントの関係!$B:$B,1),1)</f>
        <v>#N/A</v>
      </c>
      <c r="JF14" t="e">
        <f>INDEX(ゲームランクとランクポイントの関係!$A:$B,MATCH(JF11,ゲームランクとランクポイントの関係!$B:$B,1),1)</f>
        <v>#N/A</v>
      </c>
      <c r="JG14" t="e">
        <f>INDEX(ゲームランクとランクポイントの関係!$A:$B,MATCH(JG11,ゲームランクとランクポイントの関係!$B:$B,1),1)</f>
        <v>#N/A</v>
      </c>
      <c r="JH14" t="e">
        <f>INDEX(ゲームランクとランクポイントの関係!$A:$B,MATCH(JH11,ゲームランクとランクポイントの関係!$B:$B,1),1)</f>
        <v>#N/A</v>
      </c>
      <c r="JI14" t="e">
        <f>INDEX(ゲームランクとランクポイントの関係!$A:$B,MATCH(JI11,ゲームランクとランクポイントの関係!$B:$B,1),1)</f>
        <v>#N/A</v>
      </c>
      <c r="JJ14" t="e">
        <f>INDEX(ゲームランクとランクポイントの関係!$A:$B,MATCH(JJ11,ゲームランクとランクポイントの関係!$B:$B,1),1)</f>
        <v>#N/A</v>
      </c>
      <c r="JK14" t="e">
        <f>INDEX(ゲームランクとランクポイントの関係!$A:$B,MATCH(JK11,ゲームランクとランクポイントの関係!$B:$B,1),1)</f>
        <v>#N/A</v>
      </c>
      <c r="JL14" t="e">
        <f>INDEX(ゲームランクとランクポイントの関係!$A:$B,MATCH(JL11,ゲームランクとランクポイントの関係!$B:$B,1),1)</f>
        <v>#N/A</v>
      </c>
      <c r="JM14" t="e">
        <f>INDEX(ゲームランクとランクポイントの関係!$A:$B,MATCH(JM11,ゲームランクとランクポイントの関係!$B:$B,1),1)</f>
        <v>#N/A</v>
      </c>
      <c r="JN14" t="e">
        <f>INDEX(ゲームランクとランクポイントの関係!$A:$B,MATCH(JN11,ゲームランクとランクポイントの関係!$B:$B,1),1)</f>
        <v>#N/A</v>
      </c>
      <c r="JO14" t="e">
        <f>INDEX(ゲームランクとランクポイントの関係!$A:$B,MATCH(JO11,ゲームランクとランクポイントの関係!$B:$B,1),1)</f>
        <v>#N/A</v>
      </c>
      <c r="JP14" t="e">
        <f>INDEX(ゲームランクとランクポイントの関係!$A:$B,MATCH(JP11,ゲームランクとランクポイントの関係!$B:$B,1),1)</f>
        <v>#N/A</v>
      </c>
      <c r="JQ14" t="e">
        <f>INDEX(ゲームランクとランクポイントの関係!$A:$B,MATCH(JQ11,ゲームランクとランクポイントの関係!$B:$B,1),1)</f>
        <v>#N/A</v>
      </c>
      <c r="JR14" t="e">
        <f>INDEX(ゲームランクとランクポイントの関係!$A:$B,MATCH(JR11,ゲームランクとランクポイントの関係!$B:$B,1),1)</f>
        <v>#N/A</v>
      </c>
      <c r="JS14" t="e">
        <f>INDEX(ゲームランクとランクポイントの関係!$A:$B,MATCH(JS11,ゲームランクとランクポイントの関係!$B:$B,1),1)</f>
        <v>#N/A</v>
      </c>
      <c r="JT14" t="e">
        <f>INDEX(ゲームランクとランクポイントの関係!$A:$B,MATCH(JT11,ゲームランクとランクポイントの関係!$B:$B,1),1)</f>
        <v>#N/A</v>
      </c>
      <c r="JU14" t="e">
        <f>INDEX(ゲームランクとランクポイントの関係!$A:$B,MATCH(JU11,ゲームランクとランクポイントの関係!$B:$B,1),1)</f>
        <v>#N/A</v>
      </c>
      <c r="JV14" t="e">
        <f>INDEX(ゲームランクとランクポイントの関係!$A:$B,MATCH(JV11,ゲームランクとランクポイントの関係!$B:$B,1),1)</f>
        <v>#N/A</v>
      </c>
      <c r="JW14" t="e">
        <f>INDEX(ゲームランクとランクポイントの関係!$A:$B,MATCH(JW11,ゲームランクとランクポイントの関係!$B:$B,1),1)</f>
        <v>#N/A</v>
      </c>
      <c r="JX14" t="e">
        <f>INDEX(ゲームランクとランクポイントの関係!$A:$B,MATCH(JX11,ゲームランクとランクポイントの関係!$B:$B,1),1)</f>
        <v>#N/A</v>
      </c>
      <c r="JY14" t="e">
        <f>INDEX(ゲームランクとランクポイントの関係!$A:$B,MATCH(JY11,ゲームランクとランクポイントの関係!$B:$B,1),1)</f>
        <v>#N/A</v>
      </c>
      <c r="JZ14" t="e">
        <f>INDEX(ゲームランクとランクポイントの関係!$A:$B,MATCH(JZ11,ゲームランクとランクポイントの関係!$B:$B,1),1)</f>
        <v>#N/A</v>
      </c>
      <c r="KA14" t="e">
        <f>INDEX(ゲームランクとランクポイントの関係!$A:$B,MATCH(KA11,ゲームランクとランクポイントの関係!$B:$B,1),1)</f>
        <v>#N/A</v>
      </c>
      <c r="KB14" t="e">
        <f>INDEX(ゲームランクとランクポイントの関係!$A:$B,MATCH(KB11,ゲームランクとランクポイントの関係!$B:$B,1),1)</f>
        <v>#N/A</v>
      </c>
      <c r="KC14" t="e">
        <f>INDEX(ゲームランクとランクポイントの関係!$A:$B,MATCH(KC11,ゲームランクとランクポイントの関係!$B:$B,1),1)</f>
        <v>#N/A</v>
      </c>
      <c r="KD14" t="e">
        <f>INDEX(ゲームランクとランクポイントの関係!$A:$B,MATCH(KD11,ゲームランクとランクポイントの関係!$B:$B,1),1)</f>
        <v>#N/A</v>
      </c>
      <c r="KE14" t="e">
        <f>INDEX(ゲームランクとランクポイントの関係!$A:$B,MATCH(KE11,ゲームランクとランクポイントの関係!$B:$B,1),1)</f>
        <v>#N/A</v>
      </c>
      <c r="KF14" t="e">
        <f>INDEX(ゲームランクとランクポイントの関係!$A:$B,MATCH(KF11,ゲームランクとランクポイントの関係!$B:$B,1),1)</f>
        <v>#N/A</v>
      </c>
      <c r="KG14" t="e">
        <f>INDEX(ゲームランクとランクポイントの関係!$A:$B,MATCH(KG11,ゲームランクとランクポイントの関係!$B:$B,1),1)</f>
        <v>#N/A</v>
      </c>
      <c r="KH14" t="e">
        <f>INDEX(ゲームランクとランクポイントの関係!$A:$B,MATCH(KH11,ゲームランクとランクポイントの関係!$B:$B,1),1)</f>
        <v>#N/A</v>
      </c>
      <c r="KI14" t="e">
        <f>INDEX(ゲームランクとランクポイントの関係!$A:$B,MATCH(KI11,ゲームランクとランクポイントの関係!$B:$B,1),1)</f>
        <v>#N/A</v>
      </c>
      <c r="KJ14" t="e">
        <f>INDEX(ゲームランクとランクポイントの関係!$A:$B,MATCH(KJ11,ゲームランクとランクポイントの関係!$B:$B,1),1)</f>
        <v>#N/A</v>
      </c>
      <c r="KK14" t="e">
        <f>INDEX(ゲームランクとランクポイントの関係!$A:$B,MATCH(KK11,ゲームランクとランクポイントの関係!$B:$B,1),1)</f>
        <v>#N/A</v>
      </c>
      <c r="KL14" t="e">
        <f>INDEX(ゲームランクとランクポイントの関係!$A:$B,MATCH(KL11,ゲームランクとランクポイントの関係!$B:$B,1),1)</f>
        <v>#N/A</v>
      </c>
      <c r="KM14" t="e">
        <f>INDEX(ゲームランクとランクポイントの関係!$A:$B,MATCH(KM11,ゲームランクとランクポイントの関係!$B:$B,1),1)</f>
        <v>#N/A</v>
      </c>
      <c r="KN14" t="e">
        <f>INDEX(ゲームランクとランクポイントの関係!$A:$B,MATCH(KN11,ゲームランクとランクポイントの関係!$B:$B,1),1)</f>
        <v>#N/A</v>
      </c>
      <c r="KO14" t="e">
        <f>INDEX(ゲームランクとランクポイントの関係!$A:$B,MATCH(KO11,ゲームランクとランクポイントの関係!$B:$B,1),1)</f>
        <v>#N/A</v>
      </c>
      <c r="KP14" t="e">
        <f>INDEX(ゲームランクとランクポイントの関係!$A:$B,MATCH(KP11,ゲームランクとランクポイントの関係!$B:$B,1),1)</f>
        <v>#N/A</v>
      </c>
      <c r="KQ14" t="e">
        <f>INDEX(ゲームランクとランクポイントの関係!$A:$B,MATCH(KQ11,ゲームランクとランクポイントの関係!$B:$B,1),1)</f>
        <v>#N/A</v>
      </c>
      <c r="KR14" t="e">
        <f>INDEX(ゲームランクとランクポイントの関係!$A:$B,MATCH(KR11,ゲームランクとランクポイントの関係!$B:$B,1),1)</f>
        <v>#N/A</v>
      </c>
      <c r="KS14" t="e">
        <f>INDEX(ゲームランクとランクポイントの関係!$A:$B,MATCH(KS11,ゲームランクとランクポイントの関係!$B:$B,1),1)</f>
        <v>#N/A</v>
      </c>
      <c r="KT14" t="e">
        <f>INDEX(ゲームランクとランクポイントの関係!$A:$B,MATCH(KT11,ゲームランクとランクポイントの関係!$B:$B,1),1)</f>
        <v>#N/A</v>
      </c>
      <c r="KU14" t="e">
        <f>INDEX(ゲームランクとランクポイントの関係!$A:$B,MATCH(KU11,ゲームランクとランクポイントの関係!$B:$B,1),1)</f>
        <v>#N/A</v>
      </c>
      <c r="KV14" t="e">
        <f>INDEX(ゲームランクとランクポイントの関係!$A:$B,MATCH(KV11,ゲームランクとランクポイントの関係!$B:$B,1),1)</f>
        <v>#N/A</v>
      </c>
      <c r="KW14" t="e">
        <f>INDEX(ゲームランクとランクポイントの関係!$A:$B,MATCH(KW11,ゲームランクとランクポイントの関係!$B:$B,1),1)</f>
        <v>#N/A</v>
      </c>
      <c r="KX14" t="e">
        <f>INDEX(ゲームランクとランクポイントの関係!$A:$B,MATCH(KX11,ゲームランクとランクポイントの関係!$B:$B,1),1)</f>
        <v>#N/A</v>
      </c>
      <c r="KY14" t="e">
        <f>INDEX(ゲームランクとランクポイントの関係!$A:$B,MATCH(KY11,ゲームランクとランクポイントの関係!$B:$B,1),1)</f>
        <v>#N/A</v>
      </c>
      <c r="KZ14" t="e">
        <f>INDEX(ゲームランクとランクポイントの関係!$A:$B,MATCH(KZ11,ゲームランクとランクポイントの関係!$B:$B,1),1)</f>
        <v>#N/A</v>
      </c>
      <c r="LA14" t="e">
        <f>INDEX(ゲームランクとランクポイントの関係!$A:$B,MATCH(LA11,ゲームランクとランクポイントの関係!$B:$B,1),1)</f>
        <v>#N/A</v>
      </c>
      <c r="LB14" t="e">
        <f>INDEX(ゲームランクとランクポイントの関係!$A:$B,MATCH(LB11,ゲームランクとランクポイントの関係!$B:$B,1),1)</f>
        <v>#N/A</v>
      </c>
      <c r="LC14" t="e">
        <f>INDEX(ゲームランクとランクポイントの関係!$A:$B,MATCH(LC11,ゲームランクとランクポイントの関係!$B:$B,1),1)</f>
        <v>#N/A</v>
      </c>
      <c r="LD14" t="e">
        <f>INDEX(ゲームランクとランクポイントの関係!$A:$B,MATCH(LD11,ゲームランクとランクポイントの関係!$B:$B,1),1)</f>
        <v>#N/A</v>
      </c>
      <c r="LE14" t="e">
        <f>INDEX(ゲームランクとランクポイントの関係!$A:$B,MATCH(LE11,ゲームランクとランクポイントの関係!$B:$B,1),1)</f>
        <v>#N/A</v>
      </c>
      <c r="LF14" t="e">
        <f>INDEX(ゲームランクとランクポイントの関係!$A:$B,MATCH(LF11,ゲームランクとランクポイントの関係!$B:$B,1),1)</f>
        <v>#N/A</v>
      </c>
      <c r="LG14" t="e">
        <f>INDEX(ゲームランクとランクポイントの関係!$A:$B,MATCH(LG11,ゲームランクとランクポイントの関係!$B:$B,1),1)</f>
        <v>#N/A</v>
      </c>
      <c r="LH14" t="e">
        <f>INDEX(ゲームランクとランクポイントの関係!$A:$B,MATCH(LH11,ゲームランクとランクポイントの関係!$B:$B,1),1)</f>
        <v>#N/A</v>
      </c>
      <c r="LI14" t="e">
        <f>INDEX(ゲームランクとランクポイントの関係!$A:$B,MATCH(LI11,ゲームランクとランクポイントの関係!$B:$B,1),1)</f>
        <v>#N/A</v>
      </c>
      <c r="LJ14" t="e">
        <f>INDEX(ゲームランクとランクポイントの関係!$A:$B,MATCH(LJ11,ゲームランクとランクポイントの関係!$B:$B,1),1)</f>
        <v>#N/A</v>
      </c>
      <c r="LK14" t="e">
        <f>INDEX(ゲームランクとランクポイントの関係!$A:$B,MATCH(LK11,ゲームランクとランクポイントの関係!$B:$B,1),1)</f>
        <v>#N/A</v>
      </c>
      <c r="LL14" t="e">
        <f>INDEX(ゲームランクとランクポイントの関係!$A:$B,MATCH(LL11,ゲームランクとランクポイントの関係!$B:$B,1),1)</f>
        <v>#N/A</v>
      </c>
      <c r="LM14" t="e">
        <f>INDEX(ゲームランクとランクポイントの関係!$A:$B,MATCH(LM11,ゲームランクとランクポイントの関係!$B:$B,1),1)</f>
        <v>#N/A</v>
      </c>
      <c r="LN14" t="e">
        <f>INDEX(ゲームランクとランクポイントの関係!$A:$B,MATCH(LN11,ゲームランクとランクポイントの関係!$B:$B,1),1)</f>
        <v>#N/A</v>
      </c>
      <c r="LO14" t="e">
        <f>INDEX(ゲームランクとランクポイントの関係!$A:$B,MATCH(LO11,ゲームランクとランクポイントの関係!$B:$B,1),1)</f>
        <v>#N/A</v>
      </c>
      <c r="LP14" t="e">
        <f>INDEX(ゲームランクとランクポイントの関係!$A:$B,MATCH(LP11,ゲームランクとランクポイントの関係!$B:$B,1),1)</f>
        <v>#N/A</v>
      </c>
      <c r="LQ14" t="e">
        <f>INDEX(ゲームランクとランクポイントの関係!$A:$B,MATCH(LQ11,ゲームランクとランクポイントの関係!$B:$B,1),1)</f>
        <v>#N/A</v>
      </c>
      <c r="LR14" t="e">
        <f>INDEX(ゲームランクとランクポイントの関係!$A:$B,MATCH(LR11,ゲームランクとランクポイントの関係!$B:$B,1),1)</f>
        <v>#N/A</v>
      </c>
      <c r="LS14" t="e">
        <f>INDEX(ゲームランクとランクポイントの関係!$A:$B,MATCH(LS11,ゲームランクとランクポイントの関係!$B:$B,1),1)</f>
        <v>#N/A</v>
      </c>
      <c r="LT14" t="e">
        <f>INDEX(ゲームランクとランクポイントの関係!$A:$B,MATCH(LT11,ゲームランクとランクポイントの関係!$B:$B,1),1)</f>
        <v>#N/A</v>
      </c>
      <c r="LU14" t="e">
        <f>INDEX(ゲームランクとランクポイントの関係!$A:$B,MATCH(LU11,ゲームランクとランクポイントの関係!$B:$B,1),1)</f>
        <v>#N/A</v>
      </c>
      <c r="LV14" t="e">
        <f>INDEX(ゲームランクとランクポイントの関係!$A:$B,MATCH(LV11,ゲームランクとランクポイントの関係!$B:$B,1),1)</f>
        <v>#N/A</v>
      </c>
      <c r="LW14" t="e">
        <f>INDEX(ゲームランクとランクポイントの関係!$A:$B,MATCH(LW11,ゲームランクとランクポイントの関係!$B:$B,1),1)</f>
        <v>#N/A</v>
      </c>
      <c r="LX14" t="e">
        <f>INDEX(ゲームランクとランクポイントの関係!$A:$B,MATCH(LX11,ゲームランクとランクポイントの関係!$B:$B,1),1)</f>
        <v>#N/A</v>
      </c>
      <c r="LY14" t="e">
        <f>INDEX(ゲームランクとランクポイントの関係!$A:$B,MATCH(LY11,ゲームランクとランクポイントの関係!$B:$B,1),1)</f>
        <v>#N/A</v>
      </c>
      <c r="LZ14" t="e">
        <f>INDEX(ゲームランクとランクポイントの関係!$A:$B,MATCH(LZ11,ゲームランクとランクポイントの関係!$B:$B,1),1)</f>
        <v>#N/A</v>
      </c>
      <c r="MA14" t="e">
        <f>INDEX(ゲームランクとランクポイントの関係!$A:$B,MATCH(MA11,ゲームランクとランクポイントの関係!$B:$B,1),1)</f>
        <v>#N/A</v>
      </c>
      <c r="MB14" t="e">
        <f>INDEX(ゲームランクとランクポイントの関係!$A:$B,MATCH(MB11,ゲームランクとランクポイントの関係!$B:$B,1),1)</f>
        <v>#N/A</v>
      </c>
      <c r="MC14" t="e">
        <f>INDEX(ゲームランクとランクポイントの関係!$A:$B,MATCH(MC11,ゲームランクとランクポイントの関係!$B:$B,1),1)</f>
        <v>#N/A</v>
      </c>
      <c r="MD14" t="e">
        <f>INDEX(ゲームランクとランクポイントの関係!$A:$B,MATCH(MD11,ゲームランクとランクポイントの関係!$B:$B,1),1)</f>
        <v>#N/A</v>
      </c>
      <c r="ME14" t="e">
        <f>INDEX(ゲームランクとランクポイントの関係!$A:$B,MATCH(ME11,ゲームランクとランクポイントの関係!$B:$B,1),1)</f>
        <v>#N/A</v>
      </c>
      <c r="MF14" t="e">
        <f>INDEX(ゲームランクとランクポイントの関係!$A:$B,MATCH(MF11,ゲームランクとランクポイントの関係!$B:$B,1),1)</f>
        <v>#N/A</v>
      </c>
      <c r="MG14" t="e">
        <f>INDEX(ゲームランクとランクポイントの関係!$A:$B,MATCH(MG11,ゲームランクとランクポイントの関係!$B:$B,1),1)</f>
        <v>#N/A</v>
      </c>
      <c r="MH14" t="e">
        <f>INDEX(ゲームランクとランクポイントの関係!$A:$B,MATCH(MH11,ゲームランクとランクポイントの関係!$B:$B,1),1)</f>
        <v>#N/A</v>
      </c>
      <c r="MI14" t="e">
        <f>INDEX(ゲームランクとランクポイントの関係!$A:$B,MATCH(MI11,ゲームランクとランクポイントの関係!$B:$B,1),1)</f>
        <v>#N/A</v>
      </c>
      <c r="MJ14" t="e">
        <f>INDEX(ゲームランクとランクポイントの関係!$A:$B,MATCH(MJ11,ゲームランクとランクポイントの関係!$B:$B,1),1)</f>
        <v>#N/A</v>
      </c>
      <c r="MK14" t="e">
        <f>INDEX(ゲームランクとランクポイントの関係!$A:$B,MATCH(MK11,ゲームランクとランクポイントの関係!$B:$B,1),1)</f>
        <v>#N/A</v>
      </c>
      <c r="ML14" t="e">
        <f>INDEX(ゲームランクとランクポイントの関係!$A:$B,MATCH(ML11,ゲームランクとランクポイントの関係!$B:$B,1),1)</f>
        <v>#N/A</v>
      </c>
      <c r="MM14" t="e">
        <f>INDEX(ゲームランクとランクポイントの関係!$A:$B,MATCH(MM11,ゲームランクとランクポイントの関係!$B:$B,1),1)</f>
        <v>#N/A</v>
      </c>
      <c r="MN14" t="e">
        <f>INDEX(ゲームランクとランクポイントの関係!$A:$B,MATCH(MN11,ゲームランクとランクポイントの関係!$B:$B,1),1)</f>
        <v>#N/A</v>
      </c>
      <c r="MO14" t="e">
        <f>INDEX(ゲームランクとランクポイントの関係!$A:$B,MATCH(MO11,ゲームランクとランクポイントの関係!$B:$B,1),1)</f>
        <v>#N/A</v>
      </c>
      <c r="MP14" t="e">
        <f>INDEX(ゲームランクとランクポイントの関係!$A:$B,MATCH(MP11,ゲームランクとランクポイントの関係!$B:$B,1),1)</f>
        <v>#N/A</v>
      </c>
      <c r="MQ14" t="e">
        <f>INDEX(ゲームランクとランクポイントの関係!$A:$B,MATCH(MQ11,ゲームランクとランクポイントの関係!$B:$B,1),1)</f>
        <v>#N/A</v>
      </c>
      <c r="MR14" t="e">
        <f>INDEX(ゲームランクとランクポイントの関係!$A:$B,MATCH(MR11,ゲームランクとランクポイントの関係!$B:$B,1),1)</f>
        <v>#N/A</v>
      </c>
      <c r="MS14" t="e">
        <f>INDEX(ゲームランクとランクポイントの関係!$A:$B,MATCH(MS11,ゲームランクとランクポイントの関係!$B:$B,1),1)</f>
        <v>#N/A</v>
      </c>
      <c r="MT14" t="e">
        <f>INDEX(ゲームランクとランクポイントの関係!$A:$B,MATCH(MT11,ゲームランクとランクポイントの関係!$B:$B,1),1)</f>
        <v>#N/A</v>
      </c>
      <c r="MU14" t="e">
        <f>INDEX(ゲームランクとランクポイントの関係!$A:$B,MATCH(MU11,ゲームランクとランクポイントの関係!$B:$B,1),1)</f>
        <v>#N/A</v>
      </c>
      <c r="MV14" t="e">
        <f>INDEX(ゲームランクとランクポイントの関係!$A:$B,MATCH(MV11,ゲームランクとランクポイントの関係!$B:$B,1),1)</f>
        <v>#N/A</v>
      </c>
      <c r="MW14" t="e">
        <f>INDEX(ゲームランクとランクポイントの関係!$A:$B,MATCH(MW11,ゲームランクとランクポイントの関係!$B:$B,1),1)</f>
        <v>#N/A</v>
      </c>
      <c r="MX14" t="e">
        <f>INDEX(ゲームランクとランクポイントの関係!$A:$B,MATCH(MX11,ゲームランクとランクポイントの関係!$B:$B,1),1)</f>
        <v>#N/A</v>
      </c>
      <c r="MY14" t="e">
        <f>INDEX(ゲームランクとランクポイントの関係!$A:$B,MATCH(MY11,ゲームランクとランクポイントの関係!$B:$B,1),1)</f>
        <v>#N/A</v>
      </c>
      <c r="MZ14" t="e">
        <f>INDEX(ゲームランクとランクポイントの関係!$A:$B,MATCH(MZ11,ゲームランクとランクポイントの関係!$B:$B,1),1)</f>
        <v>#N/A</v>
      </c>
      <c r="NA14" t="e">
        <f>INDEX(ゲームランクとランクポイントの関係!$A:$B,MATCH(NA11,ゲームランクとランクポイントの関係!$B:$B,1),1)</f>
        <v>#N/A</v>
      </c>
      <c r="NB14" t="e">
        <f>INDEX(ゲームランクとランクポイントの関係!$A:$B,MATCH(NB11,ゲームランクとランクポイントの関係!$B:$B,1),1)</f>
        <v>#N/A</v>
      </c>
      <c r="NC14" t="e">
        <f>INDEX(ゲームランクとランクポイントの関係!$A:$B,MATCH(NC11,ゲームランクとランクポイントの関係!$B:$B,1),1)</f>
        <v>#N/A</v>
      </c>
      <c r="ND14" t="e">
        <f>INDEX(ゲームランクとランクポイントの関係!$A:$B,MATCH(ND11,ゲームランクとランクポイントの関係!$B:$B,1),1)</f>
        <v>#N/A</v>
      </c>
    </row>
    <row r="15" spans="1:368" x14ac:dyDescent="0.4">
      <c r="A15" t="s">
        <v>265</v>
      </c>
      <c r="B15">
        <f>INDEX(ゲームランクとランクポイントの関係!$A:$B,MATCH(B12,ゲームランクとランクポイントの関係!$B:$B,1),1)</f>
        <v>3</v>
      </c>
      <c r="C15">
        <f>INDEX(ゲームランクとランクポイントの関係!$A:$B,MATCH(C12,ゲームランクとランクポイントの関係!$B:$B,1),1)</f>
        <v>3</v>
      </c>
      <c r="D15">
        <f>INDEX(ゲームランクとランクポイントの関係!$A:$B,MATCH(D12,ゲームランクとランクポイントの関係!$B:$B,1),1)</f>
        <v>3</v>
      </c>
      <c r="E15">
        <f>INDEX(ゲームランクとランクポイントの関係!$A:$B,MATCH(E12,ゲームランクとランクポイントの関係!$B:$B,1),1)</f>
        <v>3</v>
      </c>
      <c r="F15">
        <f>INDEX(ゲームランクとランクポイントの関係!$A:$B,MATCH(F12,ゲームランクとランクポイントの関係!$B:$B,1),1)</f>
        <v>3</v>
      </c>
      <c r="G15">
        <f>INDEX(ゲームランクとランクポイントの関係!$A:$B,MATCH(G12,ゲームランクとランクポイントの関係!$B:$B,1),1)</f>
        <v>3</v>
      </c>
      <c r="H15">
        <f>INDEX(ゲームランクとランクポイントの関係!$A:$B,MATCH(H12,ゲームランクとランクポイントの関係!$B:$B,1),1)</f>
        <v>3</v>
      </c>
      <c r="I15">
        <f>INDEX(ゲームランクとランクポイントの関係!$A:$B,MATCH(I12,ゲームランクとランクポイントの関係!$B:$B,1),1)</f>
        <v>3</v>
      </c>
      <c r="J15">
        <f>INDEX(ゲームランクとランクポイントの関係!$A:$B,MATCH(J12,ゲームランクとランクポイントの関係!$B:$B,1),1)</f>
        <v>3</v>
      </c>
      <c r="K15">
        <f>INDEX(ゲームランクとランクポイントの関係!$A:$B,MATCH(K12,ゲームランクとランクポイントの関係!$B:$B,1),1)</f>
        <v>3</v>
      </c>
      <c r="L15">
        <f>INDEX(ゲームランクとランクポイントの関係!$A:$B,MATCH(L12,ゲームランクとランクポイントの関係!$B:$B,1),1)</f>
        <v>3</v>
      </c>
      <c r="M15">
        <f>INDEX(ゲームランクとランクポイントの関係!$A:$B,MATCH(M12,ゲームランクとランクポイントの関係!$B:$B,1),1)</f>
        <v>3</v>
      </c>
      <c r="N15">
        <f>INDEX(ゲームランクとランクポイントの関係!$A:$B,MATCH(N12,ゲームランクとランクポイントの関係!$B:$B,1),1)</f>
        <v>3</v>
      </c>
      <c r="O15">
        <f>INDEX(ゲームランクとランクポイントの関係!$A:$B,MATCH(O12,ゲームランクとランクポイントの関係!$B:$B,1),1)</f>
        <v>3</v>
      </c>
      <c r="P15">
        <f>INDEX(ゲームランクとランクポイントの関係!$A:$B,MATCH(P12,ゲームランクとランクポイントの関係!$B:$B,1),1)</f>
        <v>3</v>
      </c>
      <c r="Q15">
        <f>INDEX(ゲームランクとランクポイントの関係!$A:$B,MATCH(Q12,ゲームランクとランクポイントの関係!$B:$B,1),1)</f>
        <v>3</v>
      </c>
      <c r="R15">
        <f>INDEX(ゲームランクとランクポイントの関係!$A:$B,MATCH(R12,ゲームランクとランクポイントの関係!$B:$B,1),1)</f>
        <v>3</v>
      </c>
      <c r="S15">
        <f>INDEX(ゲームランクとランクポイントの関係!$A:$B,MATCH(S12,ゲームランクとランクポイントの関係!$B:$B,1),1)</f>
        <v>3</v>
      </c>
      <c r="T15">
        <f>INDEX(ゲームランクとランクポイントの関係!$A:$B,MATCH(T12,ゲームランクとランクポイントの関係!$B:$B,1),1)</f>
        <v>3</v>
      </c>
      <c r="U15">
        <f>INDEX(ゲームランクとランクポイントの関係!$A:$B,MATCH(U12,ゲームランクとランクポイントの関係!$B:$B,1),1)</f>
        <v>3</v>
      </c>
      <c r="V15">
        <f>INDEX(ゲームランクとランクポイントの関係!$A:$B,MATCH(V12,ゲームランクとランクポイントの関係!$B:$B,1),1)</f>
        <v>3</v>
      </c>
      <c r="W15">
        <f>INDEX(ゲームランクとランクポイントの関係!$A:$B,MATCH(W12,ゲームランクとランクポイントの関係!$B:$B,1),1)</f>
        <v>4</v>
      </c>
      <c r="X15">
        <f>INDEX(ゲームランクとランクポイントの関係!$A:$B,MATCH(X12,ゲームランクとランクポイントの関係!$B:$B,1),1)</f>
        <v>4</v>
      </c>
      <c r="Y15">
        <f>INDEX(ゲームランクとランクポイントの関係!$A:$B,MATCH(Y12,ゲームランクとランクポイントの関係!$B:$B,1),1)</f>
        <v>4</v>
      </c>
      <c r="Z15">
        <f>INDEX(ゲームランクとランクポイントの関係!$A:$B,MATCH(Z12,ゲームランクとランクポイントの関係!$B:$B,1),1)</f>
        <v>4</v>
      </c>
      <c r="AA15">
        <f>INDEX(ゲームランクとランクポイントの関係!$A:$B,MATCH(AA12,ゲームランクとランクポイントの関係!$B:$B,1),1)</f>
        <v>4</v>
      </c>
      <c r="AB15">
        <f>INDEX(ゲームランクとランクポイントの関係!$A:$B,MATCH(AB12,ゲームランクとランクポイントの関係!$B:$B,1),1)</f>
        <v>4</v>
      </c>
      <c r="AC15">
        <f>INDEX(ゲームランクとランクポイントの関係!$A:$B,MATCH(AC12,ゲームランクとランクポイントの関係!$B:$B,1),1)</f>
        <v>4</v>
      </c>
      <c r="AD15">
        <f>INDEX(ゲームランクとランクポイントの関係!$A:$B,MATCH(AD12,ゲームランクとランクポイントの関係!$B:$B,1),1)</f>
        <v>4</v>
      </c>
      <c r="AE15">
        <f>INDEX(ゲームランクとランクポイントの関係!$A:$B,MATCH(AE12,ゲームランクとランクポイントの関係!$B:$B,1),1)</f>
        <v>4</v>
      </c>
      <c r="AF15">
        <f>INDEX(ゲームランクとランクポイントの関係!$A:$B,MATCH(AF12,ゲームランクとランクポイントの関係!$B:$B,1),1)</f>
        <v>4</v>
      </c>
      <c r="AG15">
        <f>INDEX(ゲームランクとランクポイントの関係!$A:$B,MATCH(AG12,ゲームランクとランクポイントの関係!$B:$B,1),1)</f>
        <v>4</v>
      </c>
      <c r="AH15">
        <f>INDEX(ゲームランクとランクポイントの関係!$A:$B,MATCH(AH12,ゲームランクとランクポイントの関係!$B:$B,1),1)</f>
        <v>4</v>
      </c>
      <c r="AI15">
        <f>INDEX(ゲームランクとランクポイントの関係!$A:$B,MATCH(AI12,ゲームランクとランクポイントの関係!$B:$B,1),1)</f>
        <v>4</v>
      </c>
      <c r="AJ15">
        <f>INDEX(ゲームランクとランクポイントの関係!$A:$B,MATCH(AJ12,ゲームランクとランクポイントの関係!$B:$B,1),1)</f>
        <v>4</v>
      </c>
      <c r="AK15">
        <f>INDEX(ゲームランクとランクポイントの関係!$A:$B,MATCH(AK12,ゲームランクとランクポイントの関係!$B:$B,1),1)</f>
        <v>4</v>
      </c>
      <c r="AL15">
        <f>INDEX(ゲームランクとランクポイントの関係!$A:$B,MATCH(AL12,ゲームランクとランクポイントの関係!$B:$B,1),1)</f>
        <v>4</v>
      </c>
      <c r="AM15">
        <f>INDEX(ゲームランクとランクポイントの関係!$A:$B,MATCH(AM12,ゲームランクとランクポイントの関係!$B:$B,1),1)</f>
        <v>4</v>
      </c>
      <c r="AN15">
        <f>INDEX(ゲームランクとランクポイントの関係!$A:$B,MATCH(AN12,ゲームランクとランクポイントの関係!$B:$B,1),1)</f>
        <v>4</v>
      </c>
      <c r="AO15">
        <f>INDEX(ゲームランクとランクポイントの関係!$A:$B,MATCH(AO12,ゲームランクとランクポイントの関係!$B:$B,1),1)</f>
        <v>4</v>
      </c>
      <c r="AP15">
        <f>INDEX(ゲームランクとランクポイントの関係!$A:$B,MATCH(AP12,ゲームランクとランクポイントの関係!$B:$B,1),1)</f>
        <v>4</v>
      </c>
      <c r="AQ15">
        <f>INDEX(ゲームランクとランクポイントの関係!$A:$B,MATCH(AQ12,ゲームランクとランクポイントの関係!$B:$B,1),1)</f>
        <v>4</v>
      </c>
      <c r="AR15">
        <f>INDEX(ゲームランクとランクポイントの関係!$A:$B,MATCH(AR12,ゲームランクとランクポイントの関係!$B:$B,1),1)</f>
        <v>4</v>
      </c>
      <c r="AS15">
        <f>INDEX(ゲームランクとランクポイントの関係!$A:$B,MATCH(AS12,ゲームランクとランクポイントの関係!$B:$B,1),1)</f>
        <v>4</v>
      </c>
      <c r="AT15">
        <f>INDEX(ゲームランクとランクポイントの関係!$A:$B,MATCH(AT12,ゲームランクとランクポイントの関係!$B:$B,1),1)</f>
        <v>4</v>
      </c>
      <c r="AU15">
        <f>INDEX(ゲームランクとランクポイントの関係!$A:$B,MATCH(AU12,ゲームランクとランクポイントの関係!$B:$B,1),1)</f>
        <v>4</v>
      </c>
      <c r="AV15">
        <f>INDEX(ゲームランクとランクポイントの関係!$A:$B,MATCH(AV12,ゲームランクとランクポイントの関係!$B:$B,1),1)</f>
        <v>4</v>
      </c>
      <c r="AW15">
        <f>INDEX(ゲームランクとランクポイントの関係!$A:$B,MATCH(AW12,ゲームランクとランクポイントの関係!$B:$B,1),1)</f>
        <v>4</v>
      </c>
      <c r="AX15">
        <f>INDEX(ゲームランクとランクポイントの関係!$A:$B,MATCH(AX12,ゲームランクとランクポイントの関係!$B:$B,1),1)</f>
        <v>4</v>
      </c>
      <c r="AY15">
        <f>INDEX(ゲームランクとランクポイントの関係!$A:$B,MATCH(AY12,ゲームランクとランクポイントの関係!$B:$B,1),1)</f>
        <v>4</v>
      </c>
      <c r="AZ15">
        <f>INDEX(ゲームランクとランクポイントの関係!$A:$B,MATCH(AZ12,ゲームランクとランクポイントの関係!$B:$B,1),1)</f>
        <v>4</v>
      </c>
      <c r="BA15">
        <f>INDEX(ゲームランクとランクポイントの関係!$A:$B,MATCH(BA12,ゲームランクとランクポイントの関係!$B:$B,1),1)</f>
        <v>4</v>
      </c>
      <c r="BB15">
        <f>INDEX(ゲームランクとランクポイントの関係!$A:$B,MATCH(BB12,ゲームランクとランクポイントの関係!$B:$B,1),1)</f>
        <v>4</v>
      </c>
      <c r="BC15">
        <f>INDEX(ゲームランクとランクポイントの関係!$A:$B,MATCH(BC12,ゲームランクとランクポイントの関係!$B:$B,1),1)</f>
        <v>4</v>
      </c>
      <c r="BD15">
        <f>INDEX(ゲームランクとランクポイントの関係!$A:$B,MATCH(BD12,ゲームランクとランクポイントの関係!$B:$B,1),1)</f>
        <v>4</v>
      </c>
      <c r="BE15">
        <f>INDEX(ゲームランクとランクポイントの関係!$A:$B,MATCH(BE12,ゲームランクとランクポイントの関係!$B:$B,1),1)</f>
        <v>4</v>
      </c>
      <c r="BF15">
        <f>INDEX(ゲームランクとランクポイントの関係!$A:$B,MATCH(BF12,ゲームランクとランクポイントの関係!$B:$B,1),1)</f>
        <v>4</v>
      </c>
      <c r="BG15">
        <f>INDEX(ゲームランクとランクポイントの関係!$A:$B,MATCH(BG12,ゲームランクとランクポイントの関係!$B:$B,1),1)</f>
        <v>4</v>
      </c>
      <c r="BH15">
        <f>INDEX(ゲームランクとランクポイントの関係!$A:$B,MATCH(BH12,ゲームランクとランクポイントの関係!$B:$B,1),1)</f>
        <v>4</v>
      </c>
      <c r="BI15">
        <f>INDEX(ゲームランクとランクポイントの関係!$A:$B,MATCH(BI12,ゲームランクとランクポイントの関係!$B:$B,1),1)</f>
        <v>4</v>
      </c>
      <c r="BJ15" t="e">
        <f>INDEX(ゲームランクとランクポイントの関係!$A:$B,MATCH(BJ12,ゲームランクとランクポイントの関係!$B:$B,1),1)</f>
        <v>#N/A</v>
      </c>
      <c r="BK15" t="e">
        <f>INDEX(ゲームランクとランクポイントの関係!$A:$B,MATCH(BK12,ゲームランクとランクポイントの関係!$B:$B,1),1)</f>
        <v>#N/A</v>
      </c>
      <c r="BL15" t="e">
        <f>INDEX(ゲームランクとランクポイントの関係!$A:$B,MATCH(BL12,ゲームランクとランクポイントの関係!$B:$B,1),1)</f>
        <v>#N/A</v>
      </c>
      <c r="BM15" t="e">
        <f>INDEX(ゲームランクとランクポイントの関係!$A:$B,MATCH(BM12,ゲームランクとランクポイントの関係!$B:$B,1),1)</f>
        <v>#N/A</v>
      </c>
      <c r="BN15" t="e">
        <f>INDEX(ゲームランクとランクポイントの関係!$A:$B,MATCH(BN12,ゲームランクとランクポイントの関係!$B:$B,1),1)</f>
        <v>#N/A</v>
      </c>
      <c r="BO15" t="e">
        <f>INDEX(ゲームランクとランクポイントの関係!$A:$B,MATCH(BO12,ゲームランクとランクポイントの関係!$B:$B,1),1)</f>
        <v>#N/A</v>
      </c>
      <c r="BP15" t="e">
        <f>INDEX(ゲームランクとランクポイントの関係!$A:$B,MATCH(BP12,ゲームランクとランクポイントの関係!$B:$B,1),1)</f>
        <v>#N/A</v>
      </c>
      <c r="BQ15" t="e">
        <f>INDEX(ゲームランクとランクポイントの関係!$A:$B,MATCH(BQ12,ゲームランクとランクポイントの関係!$B:$B,1),1)</f>
        <v>#N/A</v>
      </c>
      <c r="BR15" t="e">
        <f>INDEX(ゲームランクとランクポイントの関係!$A:$B,MATCH(BR12,ゲームランクとランクポイントの関係!$B:$B,1),1)</f>
        <v>#N/A</v>
      </c>
      <c r="BS15" t="e">
        <f>INDEX(ゲームランクとランクポイントの関係!$A:$B,MATCH(BS12,ゲームランクとランクポイントの関係!$B:$B,1),1)</f>
        <v>#N/A</v>
      </c>
      <c r="BT15" t="e">
        <f>INDEX(ゲームランクとランクポイントの関係!$A:$B,MATCH(BT12,ゲームランクとランクポイントの関係!$B:$B,1),1)</f>
        <v>#N/A</v>
      </c>
      <c r="BU15" t="e">
        <f>INDEX(ゲームランクとランクポイントの関係!$A:$B,MATCH(BU12,ゲームランクとランクポイントの関係!$B:$B,1),1)</f>
        <v>#N/A</v>
      </c>
      <c r="BV15" t="e">
        <f>INDEX(ゲームランクとランクポイントの関係!$A:$B,MATCH(BV12,ゲームランクとランクポイントの関係!$B:$B,1),1)</f>
        <v>#N/A</v>
      </c>
      <c r="BW15" t="e">
        <f>INDEX(ゲームランクとランクポイントの関係!$A:$B,MATCH(BW12,ゲームランクとランクポイントの関係!$B:$B,1),1)</f>
        <v>#N/A</v>
      </c>
      <c r="BX15" t="e">
        <f>INDEX(ゲームランクとランクポイントの関係!$A:$B,MATCH(BX12,ゲームランクとランクポイントの関係!$B:$B,1),1)</f>
        <v>#N/A</v>
      </c>
      <c r="BY15" t="e">
        <f>INDEX(ゲームランクとランクポイントの関係!$A:$B,MATCH(BY12,ゲームランクとランクポイントの関係!$B:$B,1),1)</f>
        <v>#N/A</v>
      </c>
      <c r="BZ15" t="e">
        <f>INDEX(ゲームランクとランクポイントの関係!$A:$B,MATCH(BZ12,ゲームランクとランクポイントの関係!$B:$B,1),1)</f>
        <v>#N/A</v>
      </c>
      <c r="CA15" t="e">
        <f>INDEX(ゲームランクとランクポイントの関係!$A:$B,MATCH(CA12,ゲームランクとランクポイントの関係!$B:$B,1),1)</f>
        <v>#N/A</v>
      </c>
      <c r="CB15" t="e">
        <f>INDEX(ゲームランクとランクポイントの関係!$A:$B,MATCH(CB12,ゲームランクとランクポイントの関係!$B:$B,1),1)</f>
        <v>#N/A</v>
      </c>
      <c r="CC15" t="e">
        <f>INDEX(ゲームランクとランクポイントの関係!$A:$B,MATCH(CC12,ゲームランクとランクポイントの関係!$B:$B,1),1)</f>
        <v>#N/A</v>
      </c>
      <c r="CD15" t="e">
        <f>INDEX(ゲームランクとランクポイントの関係!$A:$B,MATCH(CD12,ゲームランクとランクポイントの関係!$B:$B,1),1)</f>
        <v>#N/A</v>
      </c>
      <c r="CE15" t="e">
        <f>INDEX(ゲームランクとランクポイントの関係!$A:$B,MATCH(CE12,ゲームランクとランクポイントの関係!$B:$B,1),1)</f>
        <v>#N/A</v>
      </c>
      <c r="CF15" t="e">
        <f>INDEX(ゲームランクとランクポイントの関係!$A:$B,MATCH(CF12,ゲームランクとランクポイントの関係!$B:$B,1),1)</f>
        <v>#N/A</v>
      </c>
      <c r="CG15" t="e">
        <f>INDEX(ゲームランクとランクポイントの関係!$A:$B,MATCH(CG12,ゲームランクとランクポイントの関係!$B:$B,1),1)</f>
        <v>#N/A</v>
      </c>
      <c r="CH15" t="e">
        <f>INDEX(ゲームランクとランクポイントの関係!$A:$B,MATCH(CH12,ゲームランクとランクポイントの関係!$B:$B,1),1)</f>
        <v>#N/A</v>
      </c>
      <c r="CI15" t="e">
        <f>INDEX(ゲームランクとランクポイントの関係!$A:$B,MATCH(CI12,ゲームランクとランクポイントの関係!$B:$B,1),1)</f>
        <v>#N/A</v>
      </c>
      <c r="CJ15" t="e">
        <f>INDEX(ゲームランクとランクポイントの関係!$A:$B,MATCH(CJ12,ゲームランクとランクポイントの関係!$B:$B,1),1)</f>
        <v>#N/A</v>
      </c>
      <c r="CK15" t="e">
        <f>INDEX(ゲームランクとランクポイントの関係!$A:$B,MATCH(CK12,ゲームランクとランクポイントの関係!$B:$B,1),1)</f>
        <v>#N/A</v>
      </c>
      <c r="CL15" t="e">
        <f>INDEX(ゲームランクとランクポイントの関係!$A:$B,MATCH(CL12,ゲームランクとランクポイントの関係!$B:$B,1),1)</f>
        <v>#N/A</v>
      </c>
      <c r="CM15" t="e">
        <f>INDEX(ゲームランクとランクポイントの関係!$A:$B,MATCH(CM12,ゲームランクとランクポイントの関係!$B:$B,1),1)</f>
        <v>#N/A</v>
      </c>
      <c r="CN15" t="e">
        <f>INDEX(ゲームランクとランクポイントの関係!$A:$B,MATCH(CN12,ゲームランクとランクポイントの関係!$B:$B,1),1)</f>
        <v>#N/A</v>
      </c>
      <c r="CO15" t="e">
        <f>INDEX(ゲームランクとランクポイントの関係!$A:$B,MATCH(CO12,ゲームランクとランクポイントの関係!$B:$B,1),1)</f>
        <v>#N/A</v>
      </c>
      <c r="CP15" t="e">
        <f>INDEX(ゲームランクとランクポイントの関係!$A:$B,MATCH(CP12,ゲームランクとランクポイントの関係!$B:$B,1),1)</f>
        <v>#N/A</v>
      </c>
      <c r="CQ15" t="e">
        <f>INDEX(ゲームランクとランクポイントの関係!$A:$B,MATCH(CQ12,ゲームランクとランクポイントの関係!$B:$B,1),1)</f>
        <v>#N/A</v>
      </c>
      <c r="CR15" t="e">
        <f>INDEX(ゲームランクとランクポイントの関係!$A:$B,MATCH(CR12,ゲームランクとランクポイントの関係!$B:$B,1),1)</f>
        <v>#N/A</v>
      </c>
      <c r="CS15" t="e">
        <f>INDEX(ゲームランクとランクポイントの関係!$A:$B,MATCH(CS12,ゲームランクとランクポイントの関係!$B:$B,1),1)</f>
        <v>#N/A</v>
      </c>
      <c r="CT15" t="e">
        <f>INDEX(ゲームランクとランクポイントの関係!$A:$B,MATCH(CT12,ゲームランクとランクポイントの関係!$B:$B,1),1)</f>
        <v>#N/A</v>
      </c>
      <c r="CU15" t="e">
        <f>INDEX(ゲームランクとランクポイントの関係!$A:$B,MATCH(CU12,ゲームランクとランクポイントの関係!$B:$B,1),1)</f>
        <v>#N/A</v>
      </c>
      <c r="CV15" t="e">
        <f>INDEX(ゲームランクとランクポイントの関係!$A:$B,MATCH(CV12,ゲームランクとランクポイントの関係!$B:$B,1),1)</f>
        <v>#N/A</v>
      </c>
      <c r="CW15" t="e">
        <f>INDEX(ゲームランクとランクポイントの関係!$A:$B,MATCH(CW12,ゲームランクとランクポイントの関係!$B:$B,1),1)</f>
        <v>#N/A</v>
      </c>
      <c r="CX15" t="e">
        <f>INDEX(ゲームランクとランクポイントの関係!$A:$B,MATCH(CX12,ゲームランクとランクポイントの関係!$B:$B,1),1)</f>
        <v>#N/A</v>
      </c>
      <c r="CY15" t="e">
        <f>INDEX(ゲームランクとランクポイントの関係!$A:$B,MATCH(CY12,ゲームランクとランクポイントの関係!$B:$B,1),1)</f>
        <v>#N/A</v>
      </c>
      <c r="CZ15" t="e">
        <f>INDEX(ゲームランクとランクポイントの関係!$A:$B,MATCH(CZ12,ゲームランクとランクポイントの関係!$B:$B,1),1)</f>
        <v>#N/A</v>
      </c>
      <c r="DA15" t="e">
        <f>INDEX(ゲームランクとランクポイントの関係!$A:$B,MATCH(DA12,ゲームランクとランクポイントの関係!$B:$B,1),1)</f>
        <v>#N/A</v>
      </c>
      <c r="DB15" t="e">
        <f>INDEX(ゲームランクとランクポイントの関係!$A:$B,MATCH(DB12,ゲームランクとランクポイントの関係!$B:$B,1),1)</f>
        <v>#N/A</v>
      </c>
      <c r="DC15" t="e">
        <f>INDEX(ゲームランクとランクポイントの関係!$A:$B,MATCH(DC12,ゲームランクとランクポイントの関係!$B:$B,1),1)</f>
        <v>#N/A</v>
      </c>
      <c r="DD15" t="e">
        <f>INDEX(ゲームランクとランクポイントの関係!$A:$B,MATCH(DD12,ゲームランクとランクポイントの関係!$B:$B,1),1)</f>
        <v>#N/A</v>
      </c>
      <c r="DE15" t="e">
        <f>INDEX(ゲームランクとランクポイントの関係!$A:$B,MATCH(DE12,ゲームランクとランクポイントの関係!$B:$B,1),1)</f>
        <v>#N/A</v>
      </c>
      <c r="DF15" t="e">
        <f>INDEX(ゲームランクとランクポイントの関係!$A:$B,MATCH(DF12,ゲームランクとランクポイントの関係!$B:$B,1),1)</f>
        <v>#N/A</v>
      </c>
      <c r="DG15" t="e">
        <f>INDEX(ゲームランクとランクポイントの関係!$A:$B,MATCH(DG12,ゲームランクとランクポイントの関係!$B:$B,1),1)</f>
        <v>#N/A</v>
      </c>
      <c r="DH15" t="e">
        <f>INDEX(ゲームランクとランクポイントの関係!$A:$B,MATCH(DH12,ゲームランクとランクポイントの関係!$B:$B,1),1)</f>
        <v>#N/A</v>
      </c>
      <c r="DI15" t="e">
        <f>INDEX(ゲームランクとランクポイントの関係!$A:$B,MATCH(DI12,ゲームランクとランクポイントの関係!$B:$B,1),1)</f>
        <v>#N/A</v>
      </c>
      <c r="DJ15" t="e">
        <f>INDEX(ゲームランクとランクポイントの関係!$A:$B,MATCH(DJ12,ゲームランクとランクポイントの関係!$B:$B,1),1)</f>
        <v>#N/A</v>
      </c>
      <c r="DK15" t="e">
        <f>INDEX(ゲームランクとランクポイントの関係!$A:$B,MATCH(DK12,ゲームランクとランクポイントの関係!$B:$B,1),1)</f>
        <v>#N/A</v>
      </c>
      <c r="DL15" t="e">
        <f>INDEX(ゲームランクとランクポイントの関係!$A:$B,MATCH(DL12,ゲームランクとランクポイントの関係!$B:$B,1),1)</f>
        <v>#N/A</v>
      </c>
      <c r="DM15" t="e">
        <f>INDEX(ゲームランクとランクポイントの関係!$A:$B,MATCH(DM12,ゲームランクとランクポイントの関係!$B:$B,1),1)</f>
        <v>#N/A</v>
      </c>
      <c r="DN15" t="e">
        <f>INDEX(ゲームランクとランクポイントの関係!$A:$B,MATCH(DN12,ゲームランクとランクポイントの関係!$B:$B,1),1)</f>
        <v>#N/A</v>
      </c>
      <c r="DO15" t="e">
        <f>INDEX(ゲームランクとランクポイントの関係!$A:$B,MATCH(DO12,ゲームランクとランクポイントの関係!$B:$B,1),1)</f>
        <v>#N/A</v>
      </c>
      <c r="DP15" t="e">
        <f>INDEX(ゲームランクとランクポイントの関係!$A:$B,MATCH(DP12,ゲームランクとランクポイントの関係!$B:$B,1),1)</f>
        <v>#N/A</v>
      </c>
      <c r="DQ15" t="e">
        <f>INDEX(ゲームランクとランクポイントの関係!$A:$B,MATCH(DQ12,ゲームランクとランクポイントの関係!$B:$B,1),1)</f>
        <v>#N/A</v>
      </c>
      <c r="DR15" t="e">
        <f>INDEX(ゲームランクとランクポイントの関係!$A:$B,MATCH(DR12,ゲームランクとランクポイントの関係!$B:$B,1),1)</f>
        <v>#N/A</v>
      </c>
      <c r="DS15" t="e">
        <f>INDEX(ゲームランクとランクポイントの関係!$A:$B,MATCH(DS12,ゲームランクとランクポイントの関係!$B:$B,1),1)</f>
        <v>#N/A</v>
      </c>
      <c r="DT15" t="e">
        <f>INDEX(ゲームランクとランクポイントの関係!$A:$B,MATCH(DT12,ゲームランクとランクポイントの関係!$B:$B,1),1)</f>
        <v>#N/A</v>
      </c>
      <c r="DU15" t="e">
        <f>INDEX(ゲームランクとランクポイントの関係!$A:$B,MATCH(DU12,ゲームランクとランクポイントの関係!$B:$B,1),1)</f>
        <v>#N/A</v>
      </c>
      <c r="DV15" t="e">
        <f>INDEX(ゲームランクとランクポイントの関係!$A:$B,MATCH(DV12,ゲームランクとランクポイントの関係!$B:$B,1),1)</f>
        <v>#N/A</v>
      </c>
      <c r="DW15" t="e">
        <f>INDEX(ゲームランクとランクポイントの関係!$A:$B,MATCH(DW12,ゲームランクとランクポイントの関係!$B:$B,1),1)</f>
        <v>#N/A</v>
      </c>
      <c r="DX15" t="e">
        <f>INDEX(ゲームランクとランクポイントの関係!$A:$B,MATCH(DX12,ゲームランクとランクポイントの関係!$B:$B,1),1)</f>
        <v>#N/A</v>
      </c>
      <c r="DY15" t="e">
        <f>INDEX(ゲームランクとランクポイントの関係!$A:$B,MATCH(DY12,ゲームランクとランクポイントの関係!$B:$B,1),1)</f>
        <v>#N/A</v>
      </c>
      <c r="DZ15" t="e">
        <f>INDEX(ゲームランクとランクポイントの関係!$A:$B,MATCH(DZ12,ゲームランクとランクポイントの関係!$B:$B,1),1)</f>
        <v>#N/A</v>
      </c>
      <c r="EA15" t="e">
        <f>INDEX(ゲームランクとランクポイントの関係!$A:$B,MATCH(EA12,ゲームランクとランクポイントの関係!$B:$B,1),1)</f>
        <v>#N/A</v>
      </c>
      <c r="EB15" t="e">
        <f>INDEX(ゲームランクとランクポイントの関係!$A:$B,MATCH(EB12,ゲームランクとランクポイントの関係!$B:$B,1),1)</f>
        <v>#N/A</v>
      </c>
      <c r="EC15" t="e">
        <f>INDEX(ゲームランクとランクポイントの関係!$A:$B,MATCH(EC12,ゲームランクとランクポイントの関係!$B:$B,1),1)</f>
        <v>#N/A</v>
      </c>
      <c r="ED15" t="e">
        <f>INDEX(ゲームランクとランクポイントの関係!$A:$B,MATCH(ED12,ゲームランクとランクポイントの関係!$B:$B,1),1)</f>
        <v>#N/A</v>
      </c>
      <c r="EE15" t="e">
        <f>INDEX(ゲームランクとランクポイントの関係!$A:$B,MATCH(EE12,ゲームランクとランクポイントの関係!$B:$B,1),1)</f>
        <v>#N/A</v>
      </c>
      <c r="EF15" t="e">
        <f>INDEX(ゲームランクとランクポイントの関係!$A:$B,MATCH(EF12,ゲームランクとランクポイントの関係!$B:$B,1),1)</f>
        <v>#N/A</v>
      </c>
      <c r="EG15" t="e">
        <f>INDEX(ゲームランクとランクポイントの関係!$A:$B,MATCH(EG12,ゲームランクとランクポイントの関係!$B:$B,1),1)</f>
        <v>#N/A</v>
      </c>
      <c r="EH15" t="e">
        <f>INDEX(ゲームランクとランクポイントの関係!$A:$B,MATCH(EH12,ゲームランクとランクポイントの関係!$B:$B,1),1)</f>
        <v>#N/A</v>
      </c>
      <c r="EI15" t="e">
        <f>INDEX(ゲームランクとランクポイントの関係!$A:$B,MATCH(EI12,ゲームランクとランクポイントの関係!$B:$B,1),1)</f>
        <v>#N/A</v>
      </c>
      <c r="EJ15" t="e">
        <f>INDEX(ゲームランクとランクポイントの関係!$A:$B,MATCH(EJ12,ゲームランクとランクポイントの関係!$B:$B,1),1)</f>
        <v>#N/A</v>
      </c>
      <c r="EK15" t="e">
        <f>INDEX(ゲームランクとランクポイントの関係!$A:$B,MATCH(EK12,ゲームランクとランクポイントの関係!$B:$B,1),1)</f>
        <v>#N/A</v>
      </c>
      <c r="EL15" t="e">
        <f>INDEX(ゲームランクとランクポイントの関係!$A:$B,MATCH(EL12,ゲームランクとランクポイントの関係!$B:$B,1),1)</f>
        <v>#N/A</v>
      </c>
      <c r="EM15" t="e">
        <f>INDEX(ゲームランクとランクポイントの関係!$A:$B,MATCH(EM12,ゲームランクとランクポイントの関係!$B:$B,1),1)</f>
        <v>#N/A</v>
      </c>
      <c r="EN15" t="e">
        <f>INDEX(ゲームランクとランクポイントの関係!$A:$B,MATCH(EN12,ゲームランクとランクポイントの関係!$B:$B,1),1)</f>
        <v>#N/A</v>
      </c>
      <c r="EO15" t="e">
        <f>INDEX(ゲームランクとランクポイントの関係!$A:$B,MATCH(EO12,ゲームランクとランクポイントの関係!$B:$B,1),1)</f>
        <v>#N/A</v>
      </c>
      <c r="EP15" t="e">
        <f>INDEX(ゲームランクとランクポイントの関係!$A:$B,MATCH(EP12,ゲームランクとランクポイントの関係!$B:$B,1),1)</f>
        <v>#N/A</v>
      </c>
      <c r="EQ15" t="e">
        <f>INDEX(ゲームランクとランクポイントの関係!$A:$B,MATCH(EQ12,ゲームランクとランクポイントの関係!$B:$B,1),1)</f>
        <v>#N/A</v>
      </c>
      <c r="ER15" t="e">
        <f>INDEX(ゲームランクとランクポイントの関係!$A:$B,MATCH(ER12,ゲームランクとランクポイントの関係!$B:$B,1),1)</f>
        <v>#N/A</v>
      </c>
      <c r="ES15" t="e">
        <f>INDEX(ゲームランクとランクポイントの関係!$A:$B,MATCH(ES12,ゲームランクとランクポイントの関係!$B:$B,1),1)</f>
        <v>#N/A</v>
      </c>
      <c r="ET15" t="e">
        <f>INDEX(ゲームランクとランクポイントの関係!$A:$B,MATCH(ET12,ゲームランクとランクポイントの関係!$B:$B,1),1)</f>
        <v>#N/A</v>
      </c>
      <c r="EU15" t="e">
        <f>INDEX(ゲームランクとランクポイントの関係!$A:$B,MATCH(EU12,ゲームランクとランクポイントの関係!$B:$B,1),1)</f>
        <v>#N/A</v>
      </c>
      <c r="EV15" t="e">
        <f>INDEX(ゲームランクとランクポイントの関係!$A:$B,MATCH(EV12,ゲームランクとランクポイントの関係!$B:$B,1),1)</f>
        <v>#N/A</v>
      </c>
      <c r="EW15" t="e">
        <f>INDEX(ゲームランクとランクポイントの関係!$A:$B,MATCH(EW12,ゲームランクとランクポイントの関係!$B:$B,1),1)</f>
        <v>#N/A</v>
      </c>
      <c r="EX15" t="e">
        <f>INDEX(ゲームランクとランクポイントの関係!$A:$B,MATCH(EX12,ゲームランクとランクポイントの関係!$B:$B,1),1)</f>
        <v>#N/A</v>
      </c>
      <c r="EY15" t="e">
        <f>INDEX(ゲームランクとランクポイントの関係!$A:$B,MATCH(EY12,ゲームランクとランクポイントの関係!$B:$B,1),1)</f>
        <v>#N/A</v>
      </c>
      <c r="EZ15" t="e">
        <f>INDEX(ゲームランクとランクポイントの関係!$A:$B,MATCH(EZ12,ゲームランクとランクポイントの関係!$B:$B,1),1)</f>
        <v>#N/A</v>
      </c>
      <c r="FA15" t="e">
        <f>INDEX(ゲームランクとランクポイントの関係!$A:$B,MATCH(FA12,ゲームランクとランクポイントの関係!$B:$B,1),1)</f>
        <v>#N/A</v>
      </c>
      <c r="FB15" t="e">
        <f>INDEX(ゲームランクとランクポイントの関係!$A:$B,MATCH(FB12,ゲームランクとランクポイントの関係!$B:$B,1),1)</f>
        <v>#N/A</v>
      </c>
      <c r="FC15" t="e">
        <f>INDEX(ゲームランクとランクポイントの関係!$A:$B,MATCH(FC12,ゲームランクとランクポイントの関係!$B:$B,1),1)</f>
        <v>#N/A</v>
      </c>
      <c r="FD15" t="e">
        <f>INDEX(ゲームランクとランクポイントの関係!$A:$B,MATCH(FD12,ゲームランクとランクポイントの関係!$B:$B,1),1)</f>
        <v>#N/A</v>
      </c>
      <c r="FE15" t="e">
        <f>INDEX(ゲームランクとランクポイントの関係!$A:$B,MATCH(FE12,ゲームランクとランクポイントの関係!$B:$B,1),1)</f>
        <v>#N/A</v>
      </c>
      <c r="FF15" t="e">
        <f>INDEX(ゲームランクとランクポイントの関係!$A:$B,MATCH(FF12,ゲームランクとランクポイントの関係!$B:$B,1),1)</f>
        <v>#N/A</v>
      </c>
      <c r="FG15" t="e">
        <f>INDEX(ゲームランクとランクポイントの関係!$A:$B,MATCH(FG12,ゲームランクとランクポイントの関係!$B:$B,1),1)</f>
        <v>#N/A</v>
      </c>
      <c r="FH15" t="e">
        <f>INDEX(ゲームランクとランクポイントの関係!$A:$B,MATCH(FH12,ゲームランクとランクポイントの関係!$B:$B,1),1)</f>
        <v>#N/A</v>
      </c>
      <c r="FI15" t="e">
        <f>INDEX(ゲームランクとランクポイントの関係!$A:$B,MATCH(FI12,ゲームランクとランクポイントの関係!$B:$B,1),1)</f>
        <v>#N/A</v>
      </c>
      <c r="FJ15" t="e">
        <f>INDEX(ゲームランクとランクポイントの関係!$A:$B,MATCH(FJ12,ゲームランクとランクポイントの関係!$B:$B,1),1)</f>
        <v>#N/A</v>
      </c>
      <c r="FK15" t="e">
        <f>INDEX(ゲームランクとランクポイントの関係!$A:$B,MATCH(FK12,ゲームランクとランクポイントの関係!$B:$B,1),1)</f>
        <v>#N/A</v>
      </c>
      <c r="FL15" t="e">
        <f>INDEX(ゲームランクとランクポイントの関係!$A:$B,MATCH(FL12,ゲームランクとランクポイントの関係!$B:$B,1),1)</f>
        <v>#N/A</v>
      </c>
      <c r="FM15" t="e">
        <f>INDEX(ゲームランクとランクポイントの関係!$A:$B,MATCH(FM12,ゲームランクとランクポイントの関係!$B:$B,1),1)</f>
        <v>#N/A</v>
      </c>
      <c r="FN15" t="e">
        <f>INDEX(ゲームランクとランクポイントの関係!$A:$B,MATCH(FN12,ゲームランクとランクポイントの関係!$B:$B,1),1)</f>
        <v>#N/A</v>
      </c>
      <c r="FO15" t="e">
        <f>INDEX(ゲームランクとランクポイントの関係!$A:$B,MATCH(FO12,ゲームランクとランクポイントの関係!$B:$B,1),1)</f>
        <v>#N/A</v>
      </c>
      <c r="FP15" t="e">
        <f>INDEX(ゲームランクとランクポイントの関係!$A:$B,MATCH(FP12,ゲームランクとランクポイントの関係!$B:$B,1),1)</f>
        <v>#N/A</v>
      </c>
      <c r="FQ15" t="e">
        <f>INDEX(ゲームランクとランクポイントの関係!$A:$B,MATCH(FQ12,ゲームランクとランクポイントの関係!$B:$B,1),1)</f>
        <v>#N/A</v>
      </c>
      <c r="FR15" t="e">
        <f>INDEX(ゲームランクとランクポイントの関係!$A:$B,MATCH(FR12,ゲームランクとランクポイントの関係!$B:$B,1),1)</f>
        <v>#N/A</v>
      </c>
      <c r="FS15" t="e">
        <f>INDEX(ゲームランクとランクポイントの関係!$A:$B,MATCH(FS12,ゲームランクとランクポイントの関係!$B:$B,1),1)</f>
        <v>#N/A</v>
      </c>
      <c r="FT15" t="e">
        <f>INDEX(ゲームランクとランクポイントの関係!$A:$B,MATCH(FT12,ゲームランクとランクポイントの関係!$B:$B,1),1)</f>
        <v>#N/A</v>
      </c>
      <c r="FU15" t="e">
        <f>INDEX(ゲームランクとランクポイントの関係!$A:$B,MATCH(FU12,ゲームランクとランクポイントの関係!$B:$B,1),1)</f>
        <v>#N/A</v>
      </c>
      <c r="FV15" t="e">
        <f>INDEX(ゲームランクとランクポイントの関係!$A:$B,MATCH(FV12,ゲームランクとランクポイントの関係!$B:$B,1),1)</f>
        <v>#N/A</v>
      </c>
      <c r="FW15" t="e">
        <f>INDEX(ゲームランクとランクポイントの関係!$A:$B,MATCH(FW12,ゲームランクとランクポイントの関係!$B:$B,1),1)</f>
        <v>#N/A</v>
      </c>
      <c r="FX15" t="e">
        <f>INDEX(ゲームランクとランクポイントの関係!$A:$B,MATCH(FX12,ゲームランクとランクポイントの関係!$B:$B,1),1)</f>
        <v>#N/A</v>
      </c>
      <c r="FY15" t="e">
        <f>INDEX(ゲームランクとランクポイントの関係!$A:$B,MATCH(FY12,ゲームランクとランクポイントの関係!$B:$B,1),1)</f>
        <v>#N/A</v>
      </c>
      <c r="FZ15" t="e">
        <f>INDEX(ゲームランクとランクポイントの関係!$A:$B,MATCH(FZ12,ゲームランクとランクポイントの関係!$B:$B,1),1)</f>
        <v>#N/A</v>
      </c>
      <c r="GA15" t="e">
        <f>INDEX(ゲームランクとランクポイントの関係!$A:$B,MATCH(GA12,ゲームランクとランクポイントの関係!$B:$B,1),1)</f>
        <v>#N/A</v>
      </c>
      <c r="GB15" t="e">
        <f>INDEX(ゲームランクとランクポイントの関係!$A:$B,MATCH(GB12,ゲームランクとランクポイントの関係!$B:$B,1),1)</f>
        <v>#N/A</v>
      </c>
      <c r="GC15" t="e">
        <f>INDEX(ゲームランクとランクポイントの関係!$A:$B,MATCH(GC12,ゲームランクとランクポイントの関係!$B:$B,1),1)</f>
        <v>#N/A</v>
      </c>
      <c r="GD15" t="e">
        <f>INDEX(ゲームランクとランクポイントの関係!$A:$B,MATCH(GD12,ゲームランクとランクポイントの関係!$B:$B,1),1)</f>
        <v>#N/A</v>
      </c>
      <c r="GE15" t="e">
        <f>INDEX(ゲームランクとランクポイントの関係!$A:$B,MATCH(GE12,ゲームランクとランクポイントの関係!$B:$B,1),1)</f>
        <v>#N/A</v>
      </c>
      <c r="GF15" t="e">
        <f>INDEX(ゲームランクとランクポイントの関係!$A:$B,MATCH(GF12,ゲームランクとランクポイントの関係!$B:$B,1),1)</f>
        <v>#N/A</v>
      </c>
      <c r="GG15" t="e">
        <f>INDEX(ゲームランクとランクポイントの関係!$A:$B,MATCH(GG12,ゲームランクとランクポイントの関係!$B:$B,1),1)</f>
        <v>#N/A</v>
      </c>
      <c r="GH15" t="e">
        <f>INDEX(ゲームランクとランクポイントの関係!$A:$B,MATCH(GH12,ゲームランクとランクポイントの関係!$B:$B,1),1)</f>
        <v>#N/A</v>
      </c>
      <c r="GI15" t="e">
        <f>INDEX(ゲームランクとランクポイントの関係!$A:$B,MATCH(GI12,ゲームランクとランクポイントの関係!$B:$B,1),1)</f>
        <v>#N/A</v>
      </c>
      <c r="GJ15" t="e">
        <f>INDEX(ゲームランクとランクポイントの関係!$A:$B,MATCH(GJ12,ゲームランクとランクポイントの関係!$B:$B,1),1)</f>
        <v>#N/A</v>
      </c>
      <c r="GK15" t="e">
        <f>INDEX(ゲームランクとランクポイントの関係!$A:$B,MATCH(GK12,ゲームランクとランクポイントの関係!$B:$B,1),1)</f>
        <v>#N/A</v>
      </c>
      <c r="GL15" t="e">
        <f>INDEX(ゲームランクとランクポイントの関係!$A:$B,MATCH(GL12,ゲームランクとランクポイントの関係!$B:$B,1),1)</f>
        <v>#N/A</v>
      </c>
      <c r="GM15" t="e">
        <f>INDEX(ゲームランクとランクポイントの関係!$A:$B,MATCH(GM12,ゲームランクとランクポイントの関係!$B:$B,1),1)</f>
        <v>#N/A</v>
      </c>
      <c r="GN15" t="e">
        <f>INDEX(ゲームランクとランクポイントの関係!$A:$B,MATCH(GN12,ゲームランクとランクポイントの関係!$B:$B,1),1)</f>
        <v>#N/A</v>
      </c>
      <c r="GO15" t="e">
        <f>INDEX(ゲームランクとランクポイントの関係!$A:$B,MATCH(GO12,ゲームランクとランクポイントの関係!$B:$B,1),1)</f>
        <v>#N/A</v>
      </c>
      <c r="GP15" t="e">
        <f>INDEX(ゲームランクとランクポイントの関係!$A:$B,MATCH(GP12,ゲームランクとランクポイントの関係!$B:$B,1),1)</f>
        <v>#N/A</v>
      </c>
      <c r="GQ15" t="e">
        <f>INDEX(ゲームランクとランクポイントの関係!$A:$B,MATCH(GQ12,ゲームランクとランクポイントの関係!$B:$B,1),1)</f>
        <v>#N/A</v>
      </c>
      <c r="GR15" t="e">
        <f>INDEX(ゲームランクとランクポイントの関係!$A:$B,MATCH(GR12,ゲームランクとランクポイントの関係!$B:$B,1),1)</f>
        <v>#N/A</v>
      </c>
      <c r="GS15" t="e">
        <f>INDEX(ゲームランクとランクポイントの関係!$A:$B,MATCH(GS12,ゲームランクとランクポイントの関係!$B:$B,1),1)</f>
        <v>#N/A</v>
      </c>
      <c r="GT15" t="e">
        <f>INDEX(ゲームランクとランクポイントの関係!$A:$B,MATCH(GT12,ゲームランクとランクポイントの関係!$B:$B,1),1)</f>
        <v>#N/A</v>
      </c>
      <c r="GU15" t="e">
        <f>INDEX(ゲームランクとランクポイントの関係!$A:$B,MATCH(GU12,ゲームランクとランクポイントの関係!$B:$B,1),1)</f>
        <v>#N/A</v>
      </c>
      <c r="GV15" t="e">
        <f>INDEX(ゲームランクとランクポイントの関係!$A:$B,MATCH(GV12,ゲームランクとランクポイントの関係!$B:$B,1),1)</f>
        <v>#N/A</v>
      </c>
      <c r="GW15" t="e">
        <f>INDEX(ゲームランクとランクポイントの関係!$A:$B,MATCH(GW12,ゲームランクとランクポイントの関係!$B:$B,1),1)</f>
        <v>#N/A</v>
      </c>
      <c r="GX15" t="e">
        <f>INDEX(ゲームランクとランクポイントの関係!$A:$B,MATCH(GX12,ゲームランクとランクポイントの関係!$B:$B,1),1)</f>
        <v>#N/A</v>
      </c>
      <c r="GY15" t="e">
        <f>INDEX(ゲームランクとランクポイントの関係!$A:$B,MATCH(GY12,ゲームランクとランクポイントの関係!$B:$B,1),1)</f>
        <v>#N/A</v>
      </c>
      <c r="GZ15" t="e">
        <f>INDEX(ゲームランクとランクポイントの関係!$A:$B,MATCH(GZ12,ゲームランクとランクポイントの関係!$B:$B,1),1)</f>
        <v>#N/A</v>
      </c>
      <c r="HA15" t="e">
        <f>INDEX(ゲームランクとランクポイントの関係!$A:$B,MATCH(HA12,ゲームランクとランクポイントの関係!$B:$B,1),1)</f>
        <v>#N/A</v>
      </c>
      <c r="HB15" t="e">
        <f>INDEX(ゲームランクとランクポイントの関係!$A:$B,MATCH(HB12,ゲームランクとランクポイントの関係!$B:$B,1),1)</f>
        <v>#N/A</v>
      </c>
      <c r="HC15" t="e">
        <f>INDEX(ゲームランクとランクポイントの関係!$A:$B,MATCH(HC12,ゲームランクとランクポイントの関係!$B:$B,1),1)</f>
        <v>#N/A</v>
      </c>
      <c r="HD15" t="e">
        <f>INDEX(ゲームランクとランクポイントの関係!$A:$B,MATCH(HD12,ゲームランクとランクポイントの関係!$B:$B,1),1)</f>
        <v>#N/A</v>
      </c>
      <c r="HE15" t="e">
        <f>INDEX(ゲームランクとランクポイントの関係!$A:$B,MATCH(HE12,ゲームランクとランクポイントの関係!$B:$B,1),1)</f>
        <v>#N/A</v>
      </c>
      <c r="HF15" t="e">
        <f>INDEX(ゲームランクとランクポイントの関係!$A:$B,MATCH(HF12,ゲームランクとランクポイントの関係!$B:$B,1),1)</f>
        <v>#N/A</v>
      </c>
      <c r="HG15" t="e">
        <f>INDEX(ゲームランクとランクポイントの関係!$A:$B,MATCH(HG12,ゲームランクとランクポイントの関係!$B:$B,1),1)</f>
        <v>#N/A</v>
      </c>
      <c r="HH15" t="e">
        <f>INDEX(ゲームランクとランクポイントの関係!$A:$B,MATCH(HH12,ゲームランクとランクポイントの関係!$B:$B,1),1)</f>
        <v>#N/A</v>
      </c>
      <c r="HI15" t="e">
        <f>INDEX(ゲームランクとランクポイントの関係!$A:$B,MATCH(HI12,ゲームランクとランクポイントの関係!$B:$B,1),1)</f>
        <v>#N/A</v>
      </c>
      <c r="HJ15" t="e">
        <f>INDEX(ゲームランクとランクポイントの関係!$A:$B,MATCH(HJ12,ゲームランクとランクポイントの関係!$B:$B,1),1)</f>
        <v>#N/A</v>
      </c>
      <c r="HK15" t="e">
        <f>INDEX(ゲームランクとランクポイントの関係!$A:$B,MATCH(HK12,ゲームランクとランクポイントの関係!$B:$B,1),1)</f>
        <v>#N/A</v>
      </c>
      <c r="HL15" t="e">
        <f>INDEX(ゲームランクとランクポイントの関係!$A:$B,MATCH(HL12,ゲームランクとランクポイントの関係!$B:$B,1),1)</f>
        <v>#N/A</v>
      </c>
      <c r="HM15" t="e">
        <f>INDEX(ゲームランクとランクポイントの関係!$A:$B,MATCH(HM12,ゲームランクとランクポイントの関係!$B:$B,1),1)</f>
        <v>#N/A</v>
      </c>
      <c r="HN15" t="e">
        <f>INDEX(ゲームランクとランクポイントの関係!$A:$B,MATCH(HN12,ゲームランクとランクポイントの関係!$B:$B,1),1)</f>
        <v>#N/A</v>
      </c>
      <c r="HO15" t="e">
        <f>INDEX(ゲームランクとランクポイントの関係!$A:$B,MATCH(HO12,ゲームランクとランクポイントの関係!$B:$B,1),1)</f>
        <v>#N/A</v>
      </c>
      <c r="HP15" t="e">
        <f>INDEX(ゲームランクとランクポイントの関係!$A:$B,MATCH(HP12,ゲームランクとランクポイントの関係!$B:$B,1),1)</f>
        <v>#N/A</v>
      </c>
      <c r="HQ15" t="e">
        <f>INDEX(ゲームランクとランクポイントの関係!$A:$B,MATCH(HQ12,ゲームランクとランクポイントの関係!$B:$B,1),1)</f>
        <v>#N/A</v>
      </c>
      <c r="HR15" t="e">
        <f>INDEX(ゲームランクとランクポイントの関係!$A:$B,MATCH(HR12,ゲームランクとランクポイントの関係!$B:$B,1),1)</f>
        <v>#N/A</v>
      </c>
      <c r="HS15" t="e">
        <f>INDEX(ゲームランクとランクポイントの関係!$A:$B,MATCH(HS12,ゲームランクとランクポイントの関係!$B:$B,1),1)</f>
        <v>#N/A</v>
      </c>
      <c r="HT15" t="e">
        <f>INDEX(ゲームランクとランクポイントの関係!$A:$B,MATCH(HT12,ゲームランクとランクポイントの関係!$B:$B,1),1)</f>
        <v>#N/A</v>
      </c>
      <c r="HU15" t="e">
        <f>INDEX(ゲームランクとランクポイントの関係!$A:$B,MATCH(HU12,ゲームランクとランクポイントの関係!$B:$B,1),1)</f>
        <v>#N/A</v>
      </c>
      <c r="HV15" t="e">
        <f>INDEX(ゲームランクとランクポイントの関係!$A:$B,MATCH(HV12,ゲームランクとランクポイントの関係!$B:$B,1),1)</f>
        <v>#N/A</v>
      </c>
      <c r="HW15" t="e">
        <f>INDEX(ゲームランクとランクポイントの関係!$A:$B,MATCH(HW12,ゲームランクとランクポイントの関係!$B:$B,1),1)</f>
        <v>#N/A</v>
      </c>
      <c r="HX15" t="e">
        <f>INDEX(ゲームランクとランクポイントの関係!$A:$B,MATCH(HX12,ゲームランクとランクポイントの関係!$B:$B,1),1)</f>
        <v>#N/A</v>
      </c>
      <c r="HY15" t="e">
        <f>INDEX(ゲームランクとランクポイントの関係!$A:$B,MATCH(HY12,ゲームランクとランクポイントの関係!$B:$B,1),1)</f>
        <v>#N/A</v>
      </c>
      <c r="HZ15" t="e">
        <f>INDEX(ゲームランクとランクポイントの関係!$A:$B,MATCH(HZ12,ゲームランクとランクポイントの関係!$B:$B,1),1)</f>
        <v>#N/A</v>
      </c>
      <c r="IA15" t="e">
        <f>INDEX(ゲームランクとランクポイントの関係!$A:$B,MATCH(IA12,ゲームランクとランクポイントの関係!$B:$B,1),1)</f>
        <v>#N/A</v>
      </c>
      <c r="IB15" t="e">
        <f>INDEX(ゲームランクとランクポイントの関係!$A:$B,MATCH(IB12,ゲームランクとランクポイントの関係!$B:$B,1),1)</f>
        <v>#N/A</v>
      </c>
      <c r="IC15" t="e">
        <f>INDEX(ゲームランクとランクポイントの関係!$A:$B,MATCH(IC12,ゲームランクとランクポイントの関係!$B:$B,1),1)</f>
        <v>#N/A</v>
      </c>
      <c r="ID15" t="e">
        <f>INDEX(ゲームランクとランクポイントの関係!$A:$B,MATCH(ID12,ゲームランクとランクポイントの関係!$B:$B,1),1)</f>
        <v>#N/A</v>
      </c>
      <c r="IE15" t="e">
        <f>INDEX(ゲームランクとランクポイントの関係!$A:$B,MATCH(IE12,ゲームランクとランクポイントの関係!$B:$B,1),1)</f>
        <v>#N/A</v>
      </c>
      <c r="IF15" t="e">
        <f>INDEX(ゲームランクとランクポイントの関係!$A:$B,MATCH(IF12,ゲームランクとランクポイントの関係!$B:$B,1),1)</f>
        <v>#N/A</v>
      </c>
      <c r="IG15" t="e">
        <f>INDEX(ゲームランクとランクポイントの関係!$A:$B,MATCH(IG12,ゲームランクとランクポイントの関係!$B:$B,1),1)</f>
        <v>#N/A</v>
      </c>
      <c r="IH15" t="e">
        <f>INDEX(ゲームランクとランクポイントの関係!$A:$B,MATCH(IH12,ゲームランクとランクポイントの関係!$B:$B,1),1)</f>
        <v>#N/A</v>
      </c>
      <c r="II15" t="e">
        <f>INDEX(ゲームランクとランクポイントの関係!$A:$B,MATCH(II12,ゲームランクとランクポイントの関係!$B:$B,1),1)</f>
        <v>#N/A</v>
      </c>
      <c r="IJ15" t="e">
        <f>INDEX(ゲームランクとランクポイントの関係!$A:$B,MATCH(IJ12,ゲームランクとランクポイントの関係!$B:$B,1),1)</f>
        <v>#N/A</v>
      </c>
      <c r="IK15" t="e">
        <f>INDEX(ゲームランクとランクポイントの関係!$A:$B,MATCH(IK12,ゲームランクとランクポイントの関係!$B:$B,1),1)</f>
        <v>#N/A</v>
      </c>
      <c r="IL15" t="e">
        <f>INDEX(ゲームランクとランクポイントの関係!$A:$B,MATCH(IL12,ゲームランクとランクポイントの関係!$B:$B,1),1)</f>
        <v>#N/A</v>
      </c>
      <c r="IM15" t="e">
        <f>INDEX(ゲームランクとランクポイントの関係!$A:$B,MATCH(IM12,ゲームランクとランクポイントの関係!$B:$B,1),1)</f>
        <v>#N/A</v>
      </c>
      <c r="IN15" t="e">
        <f>INDEX(ゲームランクとランクポイントの関係!$A:$B,MATCH(IN12,ゲームランクとランクポイントの関係!$B:$B,1),1)</f>
        <v>#N/A</v>
      </c>
      <c r="IO15" t="e">
        <f>INDEX(ゲームランクとランクポイントの関係!$A:$B,MATCH(IO12,ゲームランクとランクポイントの関係!$B:$B,1),1)</f>
        <v>#N/A</v>
      </c>
      <c r="IP15" t="e">
        <f>INDEX(ゲームランクとランクポイントの関係!$A:$B,MATCH(IP12,ゲームランクとランクポイントの関係!$B:$B,1),1)</f>
        <v>#N/A</v>
      </c>
      <c r="IQ15" t="e">
        <f>INDEX(ゲームランクとランクポイントの関係!$A:$B,MATCH(IQ12,ゲームランクとランクポイントの関係!$B:$B,1),1)</f>
        <v>#N/A</v>
      </c>
      <c r="IR15" t="e">
        <f>INDEX(ゲームランクとランクポイントの関係!$A:$B,MATCH(IR12,ゲームランクとランクポイントの関係!$B:$B,1),1)</f>
        <v>#N/A</v>
      </c>
      <c r="IS15" t="e">
        <f>INDEX(ゲームランクとランクポイントの関係!$A:$B,MATCH(IS12,ゲームランクとランクポイントの関係!$B:$B,1),1)</f>
        <v>#N/A</v>
      </c>
      <c r="IT15" t="e">
        <f>INDEX(ゲームランクとランクポイントの関係!$A:$B,MATCH(IT12,ゲームランクとランクポイントの関係!$B:$B,1),1)</f>
        <v>#N/A</v>
      </c>
      <c r="IU15" t="e">
        <f>INDEX(ゲームランクとランクポイントの関係!$A:$B,MATCH(IU12,ゲームランクとランクポイントの関係!$B:$B,1),1)</f>
        <v>#N/A</v>
      </c>
      <c r="IV15" t="e">
        <f>INDEX(ゲームランクとランクポイントの関係!$A:$B,MATCH(IV12,ゲームランクとランクポイントの関係!$B:$B,1),1)</f>
        <v>#N/A</v>
      </c>
      <c r="IW15" t="e">
        <f>INDEX(ゲームランクとランクポイントの関係!$A:$B,MATCH(IW12,ゲームランクとランクポイントの関係!$B:$B,1),1)</f>
        <v>#N/A</v>
      </c>
      <c r="IX15" t="e">
        <f>INDEX(ゲームランクとランクポイントの関係!$A:$B,MATCH(IX12,ゲームランクとランクポイントの関係!$B:$B,1),1)</f>
        <v>#N/A</v>
      </c>
      <c r="IY15" t="e">
        <f>INDEX(ゲームランクとランクポイントの関係!$A:$B,MATCH(IY12,ゲームランクとランクポイントの関係!$B:$B,1),1)</f>
        <v>#N/A</v>
      </c>
      <c r="IZ15" t="e">
        <f>INDEX(ゲームランクとランクポイントの関係!$A:$B,MATCH(IZ12,ゲームランクとランクポイントの関係!$B:$B,1),1)</f>
        <v>#N/A</v>
      </c>
      <c r="JA15" t="e">
        <f>INDEX(ゲームランクとランクポイントの関係!$A:$B,MATCH(JA12,ゲームランクとランクポイントの関係!$B:$B,1),1)</f>
        <v>#N/A</v>
      </c>
      <c r="JB15" t="e">
        <f>INDEX(ゲームランクとランクポイントの関係!$A:$B,MATCH(JB12,ゲームランクとランクポイントの関係!$B:$B,1),1)</f>
        <v>#N/A</v>
      </c>
      <c r="JC15" t="e">
        <f>INDEX(ゲームランクとランクポイントの関係!$A:$B,MATCH(JC12,ゲームランクとランクポイントの関係!$B:$B,1),1)</f>
        <v>#N/A</v>
      </c>
      <c r="JD15" t="e">
        <f>INDEX(ゲームランクとランクポイントの関係!$A:$B,MATCH(JD12,ゲームランクとランクポイントの関係!$B:$B,1),1)</f>
        <v>#N/A</v>
      </c>
      <c r="JE15" t="e">
        <f>INDEX(ゲームランクとランクポイントの関係!$A:$B,MATCH(JE12,ゲームランクとランクポイントの関係!$B:$B,1),1)</f>
        <v>#N/A</v>
      </c>
      <c r="JF15" t="e">
        <f>INDEX(ゲームランクとランクポイントの関係!$A:$B,MATCH(JF12,ゲームランクとランクポイントの関係!$B:$B,1),1)</f>
        <v>#N/A</v>
      </c>
      <c r="JG15" t="e">
        <f>INDEX(ゲームランクとランクポイントの関係!$A:$B,MATCH(JG12,ゲームランクとランクポイントの関係!$B:$B,1),1)</f>
        <v>#N/A</v>
      </c>
      <c r="JH15" t="e">
        <f>INDEX(ゲームランクとランクポイントの関係!$A:$B,MATCH(JH12,ゲームランクとランクポイントの関係!$B:$B,1),1)</f>
        <v>#N/A</v>
      </c>
      <c r="JI15" t="e">
        <f>INDEX(ゲームランクとランクポイントの関係!$A:$B,MATCH(JI12,ゲームランクとランクポイントの関係!$B:$B,1),1)</f>
        <v>#N/A</v>
      </c>
      <c r="JJ15" t="e">
        <f>INDEX(ゲームランクとランクポイントの関係!$A:$B,MATCH(JJ12,ゲームランクとランクポイントの関係!$B:$B,1),1)</f>
        <v>#N/A</v>
      </c>
      <c r="JK15" t="e">
        <f>INDEX(ゲームランクとランクポイントの関係!$A:$B,MATCH(JK12,ゲームランクとランクポイントの関係!$B:$B,1),1)</f>
        <v>#N/A</v>
      </c>
      <c r="JL15" t="e">
        <f>INDEX(ゲームランクとランクポイントの関係!$A:$B,MATCH(JL12,ゲームランクとランクポイントの関係!$B:$B,1),1)</f>
        <v>#N/A</v>
      </c>
      <c r="JM15" t="e">
        <f>INDEX(ゲームランクとランクポイントの関係!$A:$B,MATCH(JM12,ゲームランクとランクポイントの関係!$B:$B,1),1)</f>
        <v>#N/A</v>
      </c>
      <c r="JN15" t="e">
        <f>INDEX(ゲームランクとランクポイントの関係!$A:$B,MATCH(JN12,ゲームランクとランクポイントの関係!$B:$B,1),1)</f>
        <v>#N/A</v>
      </c>
      <c r="JO15" t="e">
        <f>INDEX(ゲームランクとランクポイントの関係!$A:$B,MATCH(JO12,ゲームランクとランクポイントの関係!$B:$B,1),1)</f>
        <v>#N/A</v>
      </c>
      <c r="JP15" t="e">
        <f>INDEX(ゲームランクとランクポイントの関係!$A:$B,MATCH(JP12,ゲームランクとランクポイントの関係!$B:$B,1),1)</f>
        <v>#N/A</v>
      </c>
      <c r="JQ15" t="e">
        <f>INDEX(ゲームランクとランクポイントの関係!$A:$B,MATCH(JQ12,ゲームランクとランクポイントの関係!$B:$B,1),1)</f>
        <v>#N/A</v>
      </c>
      <c r="JR15" t="e">
        <f>INDEX(ゲームランクとランクポイントの関係!$A:$B,MATCH(JR12,ゲームランクとランクポイントの関係!$B:$B,1),1)</f>
        <v>#N/A</v>
      </c>
      <c r="JS15" t="e">
        <f>INDEX(ゲームランクとランクポイントの関係!$A:$B,MATCH(JS12,ゲームランクとランクポイントの関係!$B:$B,1),1)</f>
        <v>#N/A</v>
      </c>
      <c r="JT15" t="e">
        <f>INDEX(ゲームランクとランクポイントの関係!$A:$B,MATCH(JT12,ゲームランクとランクポイントの関係!$B:$B,1),1)</f>
        <v>#N/A</v>
      </c>
      <c r="JU15" t="e">
        <f>INDEX(ゲームランクとランクポイントの関係!$A:$B,MATCH(JU12,ゲームランクとランクポイントの関係!$B:$B,1),1)</f>
        <v>#N/A</v>
      </c>
      <c r="JV15" t="e">
        <f>INDEX(ゲームランクとランクポイントの関係!$A:$B,MATCH(JV12,ゲームランクとランクポイントの関係!$B:$B,1),1)</f>
        <v>#N/A</v>
      </c>
      <c r="JW15" t="e">
        <f>INDEX(ゲームランクとランクポイントの関係!$A:$B,MATCH(JW12,ゲームランクとランクポイントの関係!$B:$B,1),1)</f>
        <v>#N/A</v>
      </c>
      <c r="JX15" t="e">
        <f>INDEX(ゲームランクとランクポイントの関係!$A:$B,MATCH(JX12,ゲームランクとランクポイントの関係!$B:$B,1),1)</f>
        <v>#N/A</v>
      </c>
      <c r="JY15" t="e">
        <f>INDEX(ゲームランクとランクポイントの関係!$A:$B,MATCH(JY12,ゲームランクとランクポイントの関係!$B:$B,1),1)</f>
        <v>#N/A</v>
      </c>
      <c r="JZ15" t="e">
        <f>INDEX(ゲームランクとランクポイントの関係!$A:$B,MATCH(JZ12,ゲームランクとランクポイントの関係!$B:$B,1),1)</f>
        <v>#N/A</v>
      </c>
      <c r="KA15" t="e">
        <f>INDEX(ゲームランクとランクポイントの関係!$A:$B,MATCH(KA12,ゲームランクとランクポイントの関係!$B:$B,1),1)</f>
        <v>#N/A</v>
      </c>
      <c r="KB15" t="e">
        <f>INDEX(ゲームランクとランクポイントの関係!$A:$B,MATCH(KB12,ゲームランクとランクポイントの関係!$B:$B,1),1)</f>
        <v>#N/A</v>
      </c>
      <c r="KC15" t="e">
        <f>INDEX(ゲームランクとランクポイントの関係!$A:$B,MATCH(KC12,ゲームランクとランクポイントの関係!$B:$B,1),1)</f>
        <v>#N/A</v>
      </c>
      <c r="KD15" t="e">
        <f>INDEX(ゲームランクとランクポイントの関係!$A:$B,MATCH(KD12,ゲームランクとランクポイントの関係!$B:$B,1),1)</f>
        <v>#N/A</v>
      </c>
      <c r="KE15" t="e">
        <f>INDEX(ゲームランクとランクポイントの関係!$A:$B,MATCH(KE12,ゲームランクとランクポイントの関係!$B:$B,1),1)</f>
        <v>#N/A</v>
      </c>
      <c r="KF15" t="e">
        <f>INDEX(ゲームランクとランクポイントの関係!$A:$B,MATCH(KF12,ゲームランクとランクポイントの関係!$B:$B,1),1)</f>
        <v>#N/A</v>
      </c>
      <c r="KG15" t="e">
        <f>INDEX(ゲームランクとランクポイントの関係!$A:$B,MATCH(KG12,ゲームランクとランクポイントの関係!$B:$B,1),1)</f>
        <v>#N/A</v>
      </c>
      <c r="KH15" t="e">
        <f>INDEX(ゲームランクとランクポイントの関係!$A:$B,MATCH(KH12,ゲームランクとランクポイントの関係!$B:$B,1),1)</f>
        <v>#N/A</v>
      </c>
      <c r="KI15" t="e">
        <f>INDEX(ゲームランクとランクポイントの関係!$A:$B,MATCH(KI12,ゲームランクとランクポイントの関係!$B:$B,1),1)</f>
        <v>#N/A</v>
      </c>
      <c r="KJ15" t="e">
        <f>INDEX(ゲームランクとランクポイントの関係!$A:$B,MATCH(KJ12,ゲームランクとランクポイントの関係!$B:$B,1),1)</f>
        <v>#N/A</v>
      </c>
      <c r="KK15" t="e">
        <f>INDEX(ゲームランクとランクポイントの関係!$A:$B,MATCH(KK12,ゲームランクとランクポイントの関係!$B:$B,1),1)</f>
        <v>#N/A</v>
      </c>
      <c r="KL15" t="e">
        <f>INDEX(ゲームランクとランクポイントの関係!$A:$B,MATCH(KL12,ゲームランクとランクポイントの関係!$B:$B,1),1)</f>
        <v>#N/A</v>
      </c>
      <c r="KM15" t="e">
        <f>INDEX(ゲームランクとランクポイントの関係!$A:$B,MATCH(KM12,ゲームランクとランクポイントの関係!$B:$B,1),1)</f>
        <v>#N/A</v>
      </c>
      <c r="KN15" t="e">
        <f>INDEX(ゲームランクとランクポイントの関係!$A:$B,MATCH(KN12,ゲームランクとランクポイントの関係!$B:$B,1),1)</f>
        <v>#N/A</v>
      </c>
      <c r="KO15" t="e">
        <f>INDEX(ゲームランクとランクポイントの関係!$A:$B,MATCH(KO12,ゲームランクとランクポイントの関係!$B:$B,1),1)</f>
        <v>#N/A</v>
      </c>
      <c r="KP15" t="e">
        <f>INDEX(ゲームランクとランクポイントの関係!$A:$B,MATCH(KP12,ゲームランクとランクポイントの関係!$B:$B,1),1)</f>
        <v>#N/A</v>
      </c>
      <c r="KQ15" t="e">
        <f>INDEX(ゲームランクとランクポイントの関係!$A:$B,MATCH(KQ12,ゲームランクとランクポイントの関係!$B:$B,1),1)</f>
        <v>#N/A</v>
      </c>
      <c r="KR15" t="e">
        <f>INDEX(ゲームランクとランクポイントの関係!$A:$B,MATCH(KR12,ゲームランクとランクポイントの関係!$B:$B,1),1)</f>
        <v>#N/A</v>
      </c>
      <c r="KS15" t="e">
        <f>INDEX(ゲームランクとランクポイントの関係!$A:$B,MATCH(KS12,ゲームランクとランクポイントの関係!$B:$B,1),1)</f>
        <v>#N/A</v>
      </c>
      <c r="KT15" t="e">
        <f>INDEX(ゲームランクとランクポイントの関係!$A:$B,MATCH(KT12,ゲームランクとランクポイントの関係!$B:$B,1),1)</f>
        <v>#N/A</v>
      </c>
      <c r="KU15" t="e">
        <f>INDEX(ゲームランクとランクポイントの関係!$A:$B,MATCH(KU12,ゲームランクとランクポイントの関係!$B:$B,1),1)</f>
        <v>#N/A</v>
      </c>
      <c r="KV15" t="e">
        <f>INDEX(ゲームランクとランクポイントの関係!$A:$B,MATCH(KV12,ゲームランクとランクポイントの関係!$B:$B,1),1)</f>
        <v>#N/A</v>
      </c>
      <c r="KW15" t="e">
        <f>INDEX(ゲームランクとランクポイントの関係!$A:$B,MATCH(KW12,ゲームランクとランクポイントの関係!$B:$B,1),1)</f>
        <v>#N/A</v>
      </c>
      <c r="KX15" t="e">
        <f>INDEX(ゲームランクとランクポイントの関係!$A:$B,MATCH(KX12,ゲームランクとランクポイントの関係!$B:$B,1),1)</f>
        <v>#N/A</v>
      </c>
      <c r="KY15" t="e">
        <f>INDEX(ゲームランクとランクポイントの関係!$A:$B,MATCH(KY12,ゲームランクとランクポイントの関係!$B:$B,1),1)</f>
        <v>#N/A</v>
      </c>
      <c r="KZ15" t="e">
        <f>INDEX(ゲームランクとランクポイントの関係!$A:$B,MATCH(KZ12,ゲームランクとランクポイントの関係!$B:$B,1),1)</f>
        <v>#N/A</v>
      </c>
      <c r="LA15" t="e">
        <f>INDEX(ゲームランクとランクポイントの関係!$A:$B,MATCH(LA12,ゲームランクとランクポイントの関係!$B:$B,1),1)</f>
        <v>#N/A</v>
      </c>
      <c r="LB15" t="e">
        <f>INDEX(ゲームランクとランクポイントの関係!$A:$B,MATCH(LB12,ゲームランクとランクポイントの関係!$B:$B,1),1)</f>
        <v>#N/A</v>
      </c>
      <c r="LC15" t="e">
        <f>INDEX(ゲームランクとランクポイントの関係!$A:$B,MATCH(LC12,ゲームランクとランクポイントの関係!$B:$B,1),1)</f>
        <v>#N/A</v>
      </c>
      <c r="LD15" t="e">
        <f>INDEX(ゲームランクとランクポイントの関係!$A:$B,MATCH(LD12,ゲームランクとランクポイントの関係!$B:$B,1),1)</f>
        <v>#N/A</v>
      </c>
      <c r="LE15" t="e">
        <f>INDEX(ゲームランクとランクポイントの関係!$A:$B,MATCH(LE12,ゲームランクとランクポイントの関係!$B:$B,1),1)</f>
        <v>#N/A</v>
      </c>
      <c r="LF15" t="e">
        <f>INDEX(ゲームランクとランクポイントの関係!$A:$B,MATCH(LF12,ゲームランクとランクポイントの関係!$B:$B,1),1)</f>
        <v>#N/A</v>
      </c>
      <c r="LG15" t="e">
        <f>INDEX(ゲームランクとランクポイントの関係!$A:$B,MATCH(LG12,ゲームランクとランクポイントの関係!$B:$B,1),1)</f>
        <v>#N/A</v>
      </c>
      <c r="LH15" t="e">
        <f>INDEX(ゲームランクとランクポイントの関係!$A:$B,MATCH(LH12,ゲームランクとランクポイントの関係!$B:$B,1),1)</f>
        <v>#N/A</v>
      </c>
      <c r="LI15" t="e">
        <f>INDEX(ゲームランクとランクポイントの関係!$A:$B,MATCH(LI12,ゲームランクとランクポイントの関係!$B:$B,1),1)</f>
        <v>#N/A</v>
      </c>
      <c r="LJ15" t="e">
        <f>INDEX(ゲームランクとランクポイントの関係!$A:$B,MATCH(LJ12,ゲームランクとランクポイントの関係!$B:$B,1),1)</f>
        <v>#N/A</v>
      </c>
      <c r="LK15" t="e">
        <f>INDEX(ゲームランクとランクポイントの関係!$A:$B,MATCH(LK12,ゲームランクとランクポイントの関係!$B:$B,1),1)</f>
        <v>#N/A</v>
      </c>
      <c r="LL15" t="e">
        <f>INDEX(ゲームランクとランクポイントの関係!$A:$B,MATCH(LL12,ゲームランクとランクポイントの関係!$B:$B,1),1)</f>
        <v>#N/A</v>
      </c>
      <c r="LM15" t="e">
        <f>INDEX(ゲームランクとランクポイントの関係!$A:$B,MATCH(LM12,ゲームランクとランクポイントの関係!$B:$B,1),1)</f>
        <v>#N/A</v>
      </c>
      <c r="LN15" t="e">
        <f>INDEX(ゲームランクとランクポイントの関係!$A:$B,MATCH(LN12,ゲームランクとランクポイントの関係!$B:$B,1),1)</f>
        <v>#N/A</v>
      </c>
      <c r="LO15" t="e">
        <f>INDEX(ゲームランクとランクポイントの関係!$A:$B,MATCH(LO12,ゲームランクとランクポイントの関係!$B:$B,1),1)</f>
        <v>#N/A</v>
      </c>
      <c r="LP15" t="e">
        <f>INDEX(ゲームランクとランクポイントの関係!$A:$B,MATCH(LP12,ゲームランクとランクポイントの関係!$B:$B,1),1)</f>
        <v>#N/A</v>
      </c>
      <c r="LQ15" t="e">
        <f>INDEX(ゲームランクとランクポイントの関係!$A:$B,MATCH(LQ12,ゲームランクとランクポイントの関係!$B:$B,1),1)</f>
        <v>#N/A</v>
      </c>
      <c r="LR15" t="e">
        <f>INDEX(ゲームランクとランクポイントの関係!$A:$B,MATCH(LR12,ゲームランクとランクポイントの関係!$B:$B,1),1)</f>
        <v>#N/A</v>
      </c>
      <c r="LS15" t="e">
        <f>INDEX(ゲームランクとランクポイントの関係!$A:$B,MATCH(LS12,ゲームランクとランクポイントの関係!$B:$B,1),1)</f>
        <v>#N/A</v>
      </c>
      <c r="LT15" t="e">
        <f>INDEX(ゲームランクとランクポイントの関係!$A:$B,MATCH(LT12,ゲームランクとランクポイントの関係!$B:$B,1),1)</f>
        <v>#N/A</v>
      </c>
      <c r="LU15" t="e">
        <f>INDEX(ゲームランクとランクポイントの関係!$A:$B,MATCH(LU12,ゲームランクとランクポイントの関係!$B:$B,1),1)</f>
        <v>#N/A</v>
      </c>
      <c r="LV15" t="e">
        <f>INDEX(ゲームランクとランクポイントの関係!$A:$B,MATCH(LV12,ゲームランクとランクポイントの関係!$B:$B,1),1)</f>
        <v>#N/A</v>
      </c>
      <c r="LW15" t="e">
        <f>INDEX(ゲームランクとランクポイントの関係!$A:$B,MATCH(LW12,ゲームランクとランクポイントの関係!$B:$B,1),1)</f>
        <v>#N/A</v>
      </c>
      <c r="LX15" t="e">
        <f>INDEX(ゲームランクとランクポイントの関係!$A:$B,MATCH(LX12,ゲームランクとランクポイントの関係!$B:$B,1),1)</f>
        <v>#N/A</v>
      </c>
      <c r="LY15" t="e">
        <f>INDEX(ゲームランクとランクポイントの関係!$A:$B,MATCH(LY12,ゲームランクとランクポイントの関係!$B:$B,1),1)</f>
        <v>#N/A</v>
      </c>
      <c r="LZ15" t="e">
        <f>INDEX(ゲームランクとランクポイントの関係!$A:$B,MATCH(LZ12,ゲームランクとランクポイントの関係!$B:$B,1),1)</f>
        <v>#N/A</v>
      </c>
      <c r="MA15" t="e">
        <f>INDEX(ゲームランクとランクポイントの関係!$A:$B,MATCH(MA12,ゲームランクとランクポイントの関係!$B:$B,1),1)</f>
        <v>#N/A</v>
      </c>
      <c r="MB15" t="e">
        <f>INDEX(ゲームランクとランクポイントの関係!$A:$B,MATCH(MB12,ゲームランクとランクポイントの関係!$B:$B,1),1)</f>
        <v>#N/A</v>
      </c>
      <c r="MC15" t="e">
        <f>INDEX(ゲームランクとランクポイントの関係!$A:$B,MATCH(MC12,ゲームランクとランクポイントの関係!$B:$B,1),1)</f>
        <v>#N/A</v>
      </c>
      <c r="MD15" t="e">
        <f>INDEX(ゲームランクとランクポイントの関係!$A:$B,MATCH(MD12,ゲームランクとランクポイントの関係!$B:$B,1),1)</f>
        <v>#N/A</v>
      </c>
      <c r="ME15" t="e">
        <f>INDEX(ゲームランクとランクポイントの関係!$A:$B,MATCH(ME12,ゲームランクとランクポイントの関係!$B:$B,1),1)</f>
        <v>#N/A</v>
      </c>
      <c r="MF15" t="e">
        <f>INDEX(ゲームランクとランクポイントの関係!$A:$B,MATCH(MF12,ゲームランクとランクポイントの関係!$B:$B,1),1)</f>
        <v>#N/A</v>
      </c>
      <c r="MG15" t="e">
        <f>INDEX(ゲームランクとランクポイントの関係!$A:$B,MATCH(MG12,ゲームランクとランクポイントの関係!$B:$B,1),1)</f>
        <v>#N/A</v>
      </c>
      <c r="MH15" t="e">
        <f>INDEX(ゲームランクとランクポイントの関係!$A:$B,MATCH(MH12,ゲームランクとランクポイントの関係!$B:$B,1),1)</f>
        <v>#N/A</v>
      </c>
      <c r="MI15" t="e">
        <f>INDEX(ゲームランクとランクポイントの関係!$A:$B,MATCH(MI12,ゲームランクとランクポイントの関係!$B:$B,1),1)</f>
        <v>#N/A</v>
      </c>
      <c r="MJ15" t="e">
        <f>INDEX(ゲームランクとランクポイントの関係!$A:$B,MATCH(MJ12,ゲームランクとランクポイントの関係!$B:$B,1),1)</f>
        <v>#N/A</v>
      </c>
      <c r="MK15" t="e">
        <f>INDEX(ゲームランクとランクポイントの関係!$A:$B,MATCH(MK12,ゲームランクとランクポイントの関係!$B:$B,1),1)</f>
        <v>#N/A</v>
      </c>
      <c r="ML15" t="e">
        <f>INDEX(ゲームランクとランクポイントの関係!$A:$B,MATCH(ML12,ゲームランクとランクポイントの関係!$B:$B,1),1)</f>
        <v>#N/A</v>
      </c>
      <c r="MM15" t="e">
        <f>INDEX(ゲームランクとランクポイントの関係!$A:$B,MATCH(MM12,ゲームランクとランクポイントの関係!$B:$B,1),1)</f>
        <v>#N/A</v>
      </c>
      <c r="MN15" t="e">
        <f>INDEX(ゲームランクとランクポイントの関係!$A:$B,MATCH(MN12,ゲームランクとランクポイントの関係!$B:$B,1),1)</f>
        <v>#N/A</v>
      </c>
      <c r="MO15" t="e">
        <f>INDEX(ゲームランクとランクポイントの関係!$A:$B,MATCH(MO12,ゲームランクとランクポイントの関係!$B:$B,1),1)</f>
        <v>#N/A</v>
      </c>
      <c r="MP15" t="e">
        <f>INDEX(ゲームランクとランクポイントの関係!$A:$B,MATCH(MP12,ゲームランクとランクポイントの関係!$B:$B,1),1)</f>
        <v>#N/A</v>
      </c>
      <c r="MQ15" t="e">
        <f>INDEX(ゲームランクとランクポイントの関係!$A:$B,MATCH(MQ12,ゲームランクとランクポイントの関係!$B:$B,1),1)</f>
        <v>#N/A</v>
      </c>
      <c r="MR15" t="e">
        <f>INDEX(ゲームランクとランクポイントの関係!$A:$B,MATCH(MR12,ゲームランクとランクポイントの関係!$B:$B,1),1)</f>
        <v>#N/A</v>
      </c>
      <c r="MS15" t="e">
        <f>INDEX(ゲームランクとランクポイントの関係!$A:$B,MATCH(MS12,ゲームランクとランクポイントの関係!$B:$B,1),1)</f>
        <v>#N/A</v>
      </c>
      <c r="MT15" t="e">
        <f>INDEX(ゲームランクとランクポイントの関係!$A:$B,MATCH(MT12,ゲームランクとランクポイントの関係!$B:$B,1),1)</f>
        <v>#N/A</v>
      </c>
      <c r="MU15" t="e">
        <f>INDEX(ゲームランクとランクポイントの関係!$A:$B,MATCH(MU12,ゲームランクとランクポイントの関係!$B:$B,1),1)</f>
        <v>#N/A</v>
      </c>
      <c r="MV15" t="e">
        <f>INDEX(ゲームランクとランクポイントの関係!$A:$B,MATCH(MV12,ゲームランクとランクポイントの関係!$B:$B,1),1)</f>
        <v>#N/A</v>
      </c>
      <c r="MW15" t="e">
        <f>INDEX(ゲームランクとランクポイントの関係!$A:$B,MATCH(MW12,ゲームランクとランクポイントの関係!$B:$B,1),1)</f>
        <v>#N/A</v>
      </c>
      <c r="MX15" t="e">
        <f>INDEX(ゲームランクとランクポイントの関係!$A:$B,MATCH(MX12,ゲームランクとランクポイントの関係!$B:$B,1),1)</f>
        <v>#N/A</v>
      </c>
      <c r="MY15" t="e">
        <f>INDEX(ゲームランクとランクポイントの関係!$A:$B,MATCH(MY12,ゲームランクとランクポイントの関係!$B:$B,1),1)</f>
        <v>#N/A</v>
      </c>
      <c r="MZ15" t="e">
        <f>INDEX(ゲームランクとランクポイントの関係!$A:$B,MATCH(MZ12,ゲームランクとランクポイントの関係!$B:$B,1),1)</f>
        <v>#N/A</v>
      </c>
      <c r="NA15" t="e">
        <f>INDEX(ゲームランクとランクポイントの関係!$A:$B,MATCH(NA12,ゲームランクとランクポイントの関係!$B:$B,1),1)</f>
        <v>#N/A</v>
      </c>
      <c r="NB15" t="e">
        <f>INDEX(ゲームランクとランクポイントの関係!$A:$B,MATCH(NB12,ゲームランクとランクポイントの関係!$B:$B,1),1)</f>
        <v>#N/A</v>
      </c>
      <c r="NC15" t="e">
        <f>INDEX(ゲームランクとランクポイントの関係!$A:$B,MATCH(NC12,ゲームランクとランクポイントの関係!$B:$B,1),1)</f>
        <v>#N/A</v>
      </c>
      <c r="ND15" t="e">
        <f>INDEX(ゲームランクとランクポイントの関係!$A:$B,MATCH(ND12,ゲームランクとランクポイントの関係!$B:$B,1),1)</f>
        <v>#N/A</v>
      </c>
    </row>
    <row r="16" spans="1:368" x14ac:dyDescent="0.4">
      <c r="A16" t="s">
        <v>266</v>
      </c>
      <c r="B16">
        <f>INDEX(ゲームランクとランクポイントの関係!$A:$B,MATCH(B13,ゲームランクとランクポイントの関係!$B:$B,1),1)</f>
        <v>3</v>
      </c>
      <c r="C16">
        <f>INDEX(ゲームランクとランクポイントの関係!$A:$B,MATCH(C13,ゲームランクとランクポイントの関係!$B:$B,1),1)</f>
        <v>3</v>
      </c>
      <c r="D16">
        <f>INDEX(ゲームランクとランクポイントの関係!$A:$B,MATCH(D13,ゲームランクとランクポイントの関係!$B:$B,1),1)</f>
        <v>3</v>
      </c>
      <c r="E16">
        <f>INDEX(ゲームランクとランクポイントの関係!$A:$B,MATCH(E13,ゲームランクとランクポイントの関係!$B:$B,1),1)</f>
        <v>3</v>
      </c>
      <c r="F16">
        <f>INDEX(ゲームランクとランクポイントの関係!$A:$B,MATCH(F13,ゲームランクとランクポイントの関係!$B:$B,1),1)</f>
        <v>3</v>
      </c>
      <c r="G16">
        <f>INDEX(ゲームランクとランクポイントの関係!$A:$B,MATCH(G13,ゲームランクとランクポイントの関係!$B:$B,1),1)</f>
        <v>3</v>
      </c>
      <c r="H16">
        <f>INDEX(ゲームランクとランクポイントの関係!$A:$B,MATCH(H13,ゲームランクとランクポイントの関係!$B:$B,1),1)</f>
        <v>3</v>
      </c>
      <c r="I16">
        <f>INDEX(ゲームランクとランクポイントの関係!$A:$B,MATCH(I13,ゲームランクとランクポイントの関係!$B:$B,1),1)</f>
        <v>3</v>
      </c>
      <c r="J16">
        <f>INDEX(ゲームランクとランクポイントの関係!$A:$B,MATCH(J13,ゲームランクとランクポイントの関係!$B:$B,1),1)</f>
        <v>3</v>
      </c>
      <c r="K16">
        <f>INDEX(ゲームランクとランクポイントの関係!$A:$B,MATCH(K13,ゲームランクとランクポイントの関係!$B:$B,1),1)</f>
        <v>3</v>
      </c>
      <c r="L16">
        <f>INDEX(ゲームランクとランクポイントの関係!$A:$B,MATCH(L13,ゲームランクとランクポイントの関係!$B:$B,1),1)</f>
        <v>3</v>
      </c>
      <c r="M16">
        <f>INDEX(ゲームランクとランクポイントの関係!$A:$B,MATCH(M13,ゲームランクとランクポイントの関係!$B:$B,1),1)</f>
        <v>3</v>
      </c>
      <c r="N16">
        <f>INDEX(ゲームランクとランクポイントの関係!$A:$B,MATCH(N13,ゲームランクとランクポイントの関係!$B:$B,1),1)</f>
        <v>3</v>
      </c>
      <c r="O16">
        <f>INDEX(ゲームランクとランクポイントの関係!$A:$B,MATCH(O13,ゲームランクとランクポイントの関係!$B:$B,1),1)</f>
        <v>3</v>
      </c>
      <c r="P16">
        <f>INDEX(ゲームランクとランクポイントの関係!$A:$B,MATCH(P13,ゲームランクとランクポイントの関係!$B:$B,1),1)</f>
        <v>4</v>
      </c>
      <c r="Q16">
        <f>INDEX(ゲームランクとランクポイントの関係!$A:$B,MATCH(Q13,ゲームランクとランクポイントの関係!$B:$B,1),1)</f>
        <v>4</v>
      </c>
      <c r="R16">
        <f>INDEX(ゲームランクとランクポイントの関係!$A:$B,MATCH(R13,ゲームランクとランクポイントの関係!$B:$B,1),1)</f>
        <v>4</v>
      </c>
      <c r="S16">
        <f>INDEX(ゲームランクとランクポイントの関係!$A:$B,MATCH(S13,ゲームランクとランクポイントの関係!$B:$B,1),1)</f>
        <v>4</v>
      </c>
      <c r="T16">
        <f>INDEX(ゲームランクとランクポイントの関係!$A:$B,MATCH(T13,ゲームランクとランクポイントの関係!$B:$B,1),1)</f>
        <v>4</v>
      </c>
      <c r="U16">
        <f>INDEX(ゲームランクとランクポイントの関係!$A:$B,MATCH(U13,ゲームランクとランクポイントの関係!$B:$B,1),1)</f>
        <v>4</v>
      </c>
      <c r="V16">
        <f>INDEX(ゲームランクとランクポイントの関係!$A:$B,MATCH(V13,ゲームランクとランクポイントの関係!$B:$B,1),1)</f>
        <v>4</v>
      </c>
      <c r="W16">
        <f>INDEX(ゲームランクとランクポイントの関係!$A:$B,MATCH(W13,ゲームランクとランクポイントの関係!$B:$B,1),1)</f>
        <v>4</v>
      </c>
      <c r="X16">
        <f>INDEX(ゲームランクとランクポイントの関係!$A:$B,MATCH(X13,ゲームランクとランクポイントの関係!$B:$B,1),1)</f>
        <v>4</v>
      </c>
      <c r="Y16">
        <f>INDEX(ゲームランクとランクポイントの関係!$A:$B,MATCH(Y13,ゲームランクとランクポイントの関係!$B:$B,1),1)</f>
        <v>4</v>
      </c>
      <c r="Z16">
        <f>INDEX(ゲームランクとランクポイントの関係!$A:$B,MATCH(Z13,ゲームランクとランクポイントの関係!$B:$B,1),1)</f>
        <v>4</v>
      </c>
      <c r="AA16">
        <f>INDEX(ゲームランクとランクポイントの関係!$A:$B,MATCH(AA13,ゲームランクとランクポイントの関係!$B:$B,1),1)</f>
        <v>4</v>
      </c>
      <c r="AB16">
        <f>INDEX(ゲームランクとランクポイントの関係!$A:$B,MATCH(AB13,ゲームランクとランクポイントの関係!$B:$B,1),1)</f>
        <v>4</v>
      </c>
      <c r="AC16">
        <f>INDEX(ゲームランクとランクポイントの関係!$A:$B,MATCH(AC13,ゲームランクとランクポイントの関係!$B:$B,1),1)</f>
        <v>4</v>
      </c>
      <c r="AD16">
        <f>INDEX(ゲームランクとランクポイントの関係!$A:$B,MATCH(AD13,ゲームランクとランクポイントの関係!$B:$B,1),1)</f>
        <v>4</v>
      </c>
      <c r="AE16">
        <f>INDEX(ゲームランクとランクポイントの関係!$A:$B,MATCH(AE13,ゲームランクとランクポイントの関係!$B:$B,1),1)</f>
        <v>4</v>
      </c>
      <c r="AF16">
        <f>INDEX(ゲームランクとランクポイントの関係!$A:$B,MATCH(AF13,ゲームランクとランクポイントの関係!$B:$B,1),1)</f>
        <v>4</v>
      </c>
      <c r="AG16">
        <f>INDEX(ゲームランクとランクポイントの関係!$A:$B,MATCH(AG13,ゲームランクとランクポイントの関係!$B:$B,1),1)</f>
        <v>4</v>
      </c>
      <c r="AH16">
        <f>INDEX(ゲームランクとランクポイントの関係!$A:$B,MATCH(AH13,ゲームランクとランクポイントの関係!$B:$B,1),1)</f>
        <v>4</v>
      </c>
      <c r="AI16">
        <f>INDEX(ゲームランクとランクポイントの関係!$A:$B,MATCH(AI13,ゲームランクとランクポイントの関係!$B:$B,1),1)</f>
        <v>4</v>
      </c>
      <c r="AJ16">
        <f>INDEX(ゲームランクとランクポイントの関係!$A:$B,MATCH(AJ13,ゲームランクとランクポイントの関係!$B:$B,1),1)</f>
        <v>4</v>
      </c>
      <c r="AK16">
        <f>INDEX(ゲームランクとランクポイントの関係!$A:$B,MATCH(AK13,ゲームランクとランクポイントの関係!$B:$B,1),1)</f>
        <v>4</v>
      </c>
      <c r="AL16">
        <f>INDEX(ゲームランクとランクポイントの関係!$A:$B,MATCH(AL13,ゲームランクとランクポイントの関係!$B:$B,1),1)</f>
        <v>4</v>
      </c>
      <c r="AM16">
        <f>INDEX(ゲームランクとランクポイントの関係!$A:$B,MATCH(AM13,ゲームランクとランクポイントの関係!$B:$B,1),1)</f>
        <v>4</v>
      </c>
      <c r="AN16">
        <f>INDEX(ゲームランクとランクポイントの関係!$A:$B,MATCH(AN13,ゲームランクとランクポイントの関係!$B:$B,1),1)</f>
        <v>4</v>
      </c>
      <c r="AO16">
        <f>INDEX(ゲームランクとランクポイントの関係!$A:$B,MATCH(AO13,ゲームランクとランクポイントの関係!$B:$B,1),1)</f>
        <v>4</v>
      </c>
      <c r="AP16">
        <f>INDEX(ゲームランクとランクポイントの関係!$A:$B,MATCH(AP13,ゲームランクとランクポイントの関係!$B:$B,1),1)</f>
        <v>4</v>
      </c>
      <c r="AQ16">
        <f>INDEX(ゲームランクとランクポイントの関係!$A:$B,MATCH(AQ13,ゲームランクとランクポイントの関係!$B:$B,1),1)</f>
        <v>4</v>
      </c>
      <c r="AR16">
        <f>INDEX(ゲームランクとランクポイントの関係!$A:$B,MATCH(AR13,ゲームランクとランクポイントの関係!$B:$B,1),1)</f>
        <v>4</v>
      </c>
      <c r="AS16">
        <f>INDEX(ゲームランクとランクポイントの関係!$A:$B,MATCH(AS13,ゲームランクとランクポイントの関係!$B:$B,1),1)</f>
        <v>4</v>
      </c>
      <c r="AT16">
        <f>INDEX(ゲームランクとランクポイントの関係!$A:$B,MATCH(AT13,ゲームランクとランクポイントの関係!$B:$B,1),1)</f>
        <v>4</v>
      </c>
      <c r="AU16">
        <f>INDEX(ゲームランクとランクポイントの関係!$A:$B,MATCH(AU13,ゲームランクとランクポイントの関係!$B:$B,1),1)</f>
        <v>4</v>
      </c>
      <c r="AV16">
        <f>INDEX(ゲームランクとランクポイントの関係!$A:$B,MATCH(AV13,ゲームランクとランクポイントの関係!$B:$B,1),1)</f>
        <v>4</v>
      </c>
      <c r="AW16">
        <f>INDEX(ゲームランクとランクポイントの関係!$A:$B,MATCH(AW13,ゲームランクとランクポイントの関係!$B:$B,1),1)</f>
        <v>4</v>
      </c>
      <c r="AX16">
        <f>INDEX(ゲームランクとランクポイントの関係!$A:$B,MATCH(AX13,ゲームランクとランクポイントの関係!$B:$B,1),1)</f>
        <v>4</v>
      </c>
      <c r="AY16">
        <f>INDEX(ゲームランクとランクポイントの関係!$A:$B,MATCH(AY13,ゲームランクとランクポイントの関係!$B:$B,1),1)</f>
        <v>4</v>
      </c>
      <c r="AZ16">
        <f>INDEX(ゲームランクとランクポイントの関係!$A:$B,MATCH(AZ13,ゲームランクとランクポイントの関係!$B:$B,1),1)</f>
        <v>4</v>
      </c>
      <c r="BA16">
        <f>INDEX(ゲームランクとランクポイントの関係!$A:$B,MATCH(BA13,ゲームランクとランクポイントの関係!$B:$B,1),1)</f>
        <v>4</v>
      </c>
      <c r="BB16">
        <f>INDEX(ゲームランクとランクポイントの関係!$A:$B,MATCH(BB13,ゲームランクとランクポイントの関係!$B:$B,1),1)</f>
        <v>4</v>
      </c>
      <c r="BC16">
        <f>INDEX(ゲームランクとランクポイントの関係!$A:$B,MATCH(BC13,ゲームランクとランクポイントの関係!$B:$B,1),1)</f>
        <v>4</v>
      </c>
      <c r="BD16">
        <f>INDEX(ゲームランクとランクポイントの関係!$A:$B,MATCH(BD13,ゲームランクとランクポイントの関係!$B:$B,1),1)</f>
        <v>4</v>
      </c>
      <c r="BE16">
        <f>INDEX(ゲームランクとランクポイントの関係!$A:$B,MATCH(BE13,ゲームランクとランクポイントの関係!$B:$B,1),1)</f>
        <v>4</v>
      </c>
      <c r="BF16">
        <f>INDEX(ゲームランクとランクポイントの関係!$A:$B,MATCH(BF13,ゲームランクとランクポイントの関係!$B:$B,1),1)</f>
        <v>4</v>
      </c>
      <c r="BG16">
        <f>INDEX(ゲームランクとランクポイントの関係!$A:$B,MATCH(BG13,ゲームランクとランクポイントの関係!$B:$B,1),1)</f>
        <v>4</v>
      </c>
      <c r="BH16">
        <f>INDEX(ゲームランクとランクポイントの関係!$A:$B,MATCH(BH13,ゲームランクとランクポイントの関係!$B:$B,1),1)</f>
        <v>4</v>
      </c>
      <c r="BI16">
        <f>INDEX(ゲームランクとランクポイントの関係!$A:$B,MATCH(BI13,ゲームランクとランクポイントの関係!$B:$B,1),1)</f>
        <v>4</v>
      </c>
      <c r="BJ16" t="e">
        <f>INDEX(ゲームランクとランクポイントの関係!$A:$B,MATCH(BJ13,ゲームランクとランクポイントの関係!$B:$B,1),1)</f>
        <v>#N/A</v>
      </c>
      <c r="BK16" t="e">
        <f>INDEX(ゲームランクとランクポイントの関係!$A:$B,MATCH(BK13,ゲームランクとランクポイントの関係!$B:$B,1),1)</f>
        <v>#N/A</v>
      </c>
      <c r="BL16" t="e">
        <f>INDEX(ゲームランクとランクポイントの関係!$A:$B,MATCH(BL13,ゲームランクとランクポイントの関係!$B:$B,1),1)</f>
        <v>#N/A</v>
      </c>
      <c r="BM16" t="e">
        <f>INDEX(ゲームランクとランクポイントの関係!$A:$B,MATCH(BM13,ゲームランクとランクポイントの関係!$B:$B,1),1)</f>
        <v>#N/A</v>
      </c>
      <c r="BN16" t="e">
        <f>INDEX(ゲームランクとランクポイントの関係!$A:$B,MATCH(BN13,ゲームランクとランクポイントの関係!$B:$B,1),1)</f>
        <v>#N/A</v>
      </c>
      <c r="BO16" t="e">
        <f>INDEX(ゲームランクとランクポイントの関係!$A:$B,MATCH(BO13,ゲームランクとランクポイントの関係!$B:$B,1),1)</f>
        <v>#N/A</v>
      </c>
      <c r="BP16" t="e">
        <f>INDEX(ゲームランクとランクポイントの関係!$A:$B,MATCH(BP13,ゲームランクとランクポイントの関係!$B:$B,1),1)</f>
        <v>#N/A</v>
      </c>
      <c r="BQ16" t="e">
        <f>INDEX(ゲームランクとランクポイントの関係!$A:$B,MATCH(BQ13,ゲームランクとランクポイントの関係!$B:$B,1),1)</f>
        <v>#N/A</v>
      </c>
      <c r="BR16" t="e">
        <f>INDEX(ゲームランクとランクポイントの関係!$A:$B,MATCH(BR13,ゲームランクとランクポイントの関係!$B:$B,1),1)</f>
        <v>#N/A</v>
      </c>
      <c r="BS16" t="e">
        <f>INDEX(ゲームランクとランクポイントの関係!$A:$B,MATCH(BS13,ゲームランクとランクポイントの関係!$B:$B,1),1)</f>
        <v>#N/A</v>
      </c>
      <c r="BT16" t="e">
        <f>INDEX(ゲームランクとランクポイントの関係!$A:$B,MATCH(BT13,ゲームランクとランクポイントの関係!$B:$B,1),1)</f>
        <v>#N/A</v>
      </c>
      <c r="BU16" t="e">
        <f>INDEX(ゲームランクとランクポイントの関係!$A:$B,MATCH(BU13,ゲームランクとランクポイントの関係!$B:$B,1),1)</f>
        <v>#N/A</v>
      </c>
      <c r="BV16" t="e">
        <f>INDEX(ゲームランクとランクポイントの関係!$A:$B,MATCH(BV13,ゲームランクとランクポイントの関係!$B:$B,1),1)</f>
        <v>#N/A</v>
      </c>
      <c r="BW16" t="e">
        <f>INDEX(ゲームランクとランクポイントの関係!$A:$B,MATCH(BW13,ゲームランクとランクポイントの関係!$B:$B,1),1)</f>
        <v>#N/A</v>
      </c>
      <c r="BX16" t="e">
        <f>INDEX(ゲームランクとランクポイントの関係!$A:$B,MATCH(BX13,ゲームランクとランクポイントの関係!$B:$B,1),1)</f>
        <v>#N/A</v>
      </c>
      <c r="BY16" t="e">
        <f>INDEX(ゲームランクとランクポイントの関係!$A:$B,MATCH(BY13,ゲームランクとランクポイントの関係!$B:$B,1),1)</f>
        <v>#N/A</v>
      </c>
      <c r="BZ16" t="e">
        <f>INDEX(ゲームランクとランクポイントの関係!$A:$B,MATCH(BZ13,ゲームランクとランクポイントの関係!$B:$B,1),1)</f>
        <v>#N/A</v>
      </c>
      <c r="CA16" t="e">
        <f>INDEX(ゲームランクとランクポイントの関係!$A:$B,MATCH(CA13,ゲームランクとランクポイントの関係!$B:$B,1),1)</f>
        <v>#N/A</v>
      </c>
      <c r="CB16" t="e">
        <f>INDEX(ゲームランクとランクポイントの関係!$A:$B,MATCH(CB13,ゲームランクとランクポイントの関係!$B:$B,1),1)</f>
        <v>#N/A</v>
      </c>
      <c r="CC16" t="e">
        <f>INDEX(ゲームランクとランクポイントの関係!$A:$B,MATCH(CC13,ゲームランクとランクポイントの関係!$B:$B,1),1)</f>
        <v>#N/A</v>
      </c>
      <c r="CD16" t="e">
        <f>INDEX(ゲームランクとランクポイントの関係!$A:$B,MATCH(CD13,ゲームランクとランクポイントの関係!$B:$B,1),1)</f>
        <v>#N/A</v>
      </c>
      <c r="CE16" t="e">
        <f>INDEX(ゲームランクとランクポイントの関係!$A:$B,MATCH(CE13,ゲームランクとランクポイントの関係!$B:$B,1),1)</f>
        <v>#N/A</v>
      </c>
      <c r="CF16" t="e">
        <f>INDEX(ゲームランクとランクポイントの関係!$A:$B,MATCH(CF13,ゲームランクとランクポイントの関係!$B:$B,1),1)</f>
        <v>#N/A</v>
      </c>
      <c r="CG16" t="e">
        <f>INDEX(ゲームランクとランクポイントの関係!$A:$B,MATCH(CG13,ゲームランクとランクポイントの関係!$B:$B,1),1)</f>
        <v>#N/A</v>
      </c>
      <c r="CH16" t="e">
        <f>INDEX(ゲームランクとランクポイントの関係!$A:$B,MATCH(CH13,ゲームランクとランクポイントの関係!$B:$B,1),1)</f>
        <v>#N/A</v>
      </c>
      <c r="CI16" t="e">
        <f>INDEX(ゲームランクとランクポイントの関係!$A:$B,MATCH(CI13,ゲームランクとランクポイントの関係!$B:$B,1),1)</f>
        <v>#N/A</v>
      </c>
      <c r="CJ16" t="e">
        <f>INDEX(ゲームランクとランクポイントの関係!$A:$B,MATCH(CJ13,ゲームランクとランクポイントの関係!$B:$B,1),1)</f>
        <v>#N/A</v>
      </c>
      <c r="CK16" t="e">
        <f>INDEX(ゲームランクとランクポイントの関係!$A:$B,MATCH(CK13,ゲームランクとランクポイントの関係!$B:$B,1),1)</f>
        <v>#N/A</v>
      </c>
      <c r="CL16" t="e">
        <f>INDEX(ゲームランクとランクポイントの関係!$A:$B,MATCH(CL13,ゲームランクとランクポイントの関係!$B:$B,1),1)</f>
        <v>#N/A</v>
      </c>
      <c r="CM16" t="e">
        <f>INDEX(ゲームランクとランクポイントの関係!$A:$B,MATCH(CM13,ゲームランクとランクポイントの関係!$B:$B,1),1)</f>
        <v>#N/A</v>
      </c>
      <c r="CN16" t="e">
        <f>INDEX(ゲームランクとランクポイントの関係!$A:$B,MATCH(CN13,ゲームランクとランクポイントの関係!$B:$B,1),1)</f>
        <v>#N/A</v>
      </c>
      <c r="CO16" t="e">
        <f>INDEX(ゲームランクとランクポイントの関係!$A:$B,MATCH(CO13,ゲームランクとランクポイントの関係!$B:$B,1),1)</f>
        <v>#N/A</v>
      </c>
      <c r="CP16" t="e">
        <f>INDEX(ゲームランクとランクポイントの関係!$A:$B,MATCH(CP13,ゲームランクとランクポイントの関係!$B:$B,1),1)</f>
        <v>#N/A</v>
      </c>
      <c r="CQ16" t="e">
        <f>INDEX(ゲームランクとランクポイントの関係!$A:$B,MATCH(CQ13,ゲームランクとランクポイントの関係!$B:$B,1),1)</f>
        <v>#N/A</v>
      </c>
      <c r="CR16" t="e">
        <f>INDEX(ゲームランクとランクポイントの関係!$A:$B,MATCH(CR13,ゲームランクとランクポイントの関係!$B:$B,1),1)</f>
        <v>#N/A</v>
      </c>
      <c r="CS16" t="e">
        <f>INDEX(ゲームランクとランクポイントの関係!$A:$B,MATCH(CS13,ゲームランクとランクポイントの関係!$B:$B,1),1)</f>
        <v>#N/A</v>
      </c>
      <c r="CT16" t="e">
        <f>INDEX(ゲームランクとランクポイントの関係!$A:$B,MATCH(CT13,ゲームランクとランクポイントの関係!$B:$B,1),1)</f>
        <v>#N/A</v>
      </c>
      <c r="CU16" t="e">
        <f>INDEX(ゲームランクとランクポイントの関係!$A:$B,MATCH(CU13,ゲームランクとランクポイントの関係!$B:$B,1),1)</f>
        <v>#N/A</v>
      </c>
      <c r="CV16" t="e">
        <f>INDEX(ゲームランクとランクポイントの関係!$A:$B,MATCH(CV13,ゲームランクとランクポイントの関係!$B:$B,1),1)</f>
        <v>#N/A</v>
      </c>
      <c r="CW16" t="e">
        <f>INDEX(ゲームランクとランクポイントの関係!$A:$B,MATCH(CW13,ゲームランクとランクポイントの関係!$B:$B,1),1)</f>
        <v>#N/A</v>
      </c>
      <c r="CX16" t="e">
        <f>INDEX(ゲームランクとランクポイントの関係!$A:$B,MATCH(CX13,ゲームランクとランクポイントの関係!$B:$B,1),1)</f>
        <v>#N/A</v>
      </c>
      <c r="CY16" t="e">
        <f>INDEX(ゲームランクとランクポイントの関係!$A:$B,MATCH(CY13,ゲームランクとランクポイントの関係!$B:$B,1),1)</f>
        <v>#N/A</v>
      </c>
      <c r="CZ16" t="e">
        <f>INDEX(ゲームランクとランクポイントの関係!$A:$B,MATCH(CZ13,ゲームランクとランクポイントの関係!$B:$B,1),1)</f>
        <v>#N/A</v>
      </c>
      <c r="DA16" t="e">
        <f>INDEX(ゲームランクとランクポイントの関係!$A:$B,MATCH(DA13,ゲームランクとランクポイントの関係!$B:$B,1),1)</f>
        <v>#N/A</v>
      </c>
      <c r="DB16" t="e">
        <f>INDEX(ゲームランクとランクポイントの関係!$A:$B,MATCH(DB13,ゲームランクとランクポイントの関係!$B:$B,1),1)</f>
        <v>#N/A</v>
      </c>
      <c r="DC16" t="e">
        <f>INDEX(ゲームランクとランクポイントの関係!$A:$B,MATCH(DC13,ゲームランクとランクポイントの関係!$B:$B,1),1)</f>
        <v>#N/A</v>
      </c>
      <c r="DD16" t="e">
        <f>INDEX(ゲームランクとランクポイントの関係!$A:$B,MATCH(DD13,ゲームランクとランクポイントの関係!$B:$B,1),1)</f>
        <v>#N/A</v>
      </c>
      <c r="DE16" t="e">
        <f>INDEX(ゲームランクとランクポイントの関係!$A:$B,MATCH(DE13,ゲームランクとランクポイントの関係!$B:$B,1),1)</f>
        <v>#N/A</v>
      </c>
      <c r="DF16" t="e">
        <f>INDEX(ゲームランクとランクポイントの関係!$A:$B,MATCH(DF13,ゲームランクとランクポイントの関係!$B:$B,1),1)</f>
        <v>#N/A</v>
      </c>
      <c r="DG16" t="e">
        <f>INDEX(ゲームランクとランクポイントの関係!$A:$B,MATCH(DG13,ゲームランクとランクポイントの関係!$B:$B,1),1)</f>
        <v>#N/A</v>
      </c>
      <c r="DH16" t="e">
        <f>INDEX(ゲームランクとランクポイントの関係!$A:$B,MATCH(DH13,ゲームランクとランクポイントの関係!$B:$B,1),1)</f>
        <v>#N/A</v>
      </c>
      <c r="DI16" t="e">
        <f>INDEX(ゲームランクとランクポイントの関係!$A:$B,MATCH(DI13,ゲームランクとランクポイントの関係!$B:$B,1),1)</f>
        <v>#N/A</v>
      </c>
      <c r="DJ16" t="e">
        <f>INDEX(ゲームランクとランクポイントの関係!$A:$B,MATCH(DJ13,ゲームランクとランクポイントの関係!$B:$B,1),1)</f>
        <v>#N/A</v>
      </c>
      <c r="DK16" t="e">
        <f>INDEX(ゲームランクとランクポイントの関係!$A:$B,MATCH(DK13,ゲームランクとランクポイントの関係!$B:$B,1),1)</f>
        <v>#N/A</v>
      </c>
      <c r="DL16" t="e">
        <f>INDEX(ゲームランクとランクポイントの関係!$A:$B,MATCH(DL13,ゲームランクとランクポイントの関係!$B:$B,1),1)</f>
        <v>#N/A</v>
      </c>
      <c r="DM16" t="e">
        <f>INDEX(ゲームランクとランクポイントの関係!$A:$B,MATCH(DM13,ゲームランクとランクポイントの関係!$B:$B,1),1)</f>
        <v>#N/A</v>
      </c>
      <c r="DN16" t="e">
        <f>INDEX(ゲームランクとランクポイントの関係!$A:$B,MATCH(DN13,ゲームランクとランクポイントの関係!$B:$B,1),1)</f>
        <v>#N/A</v>
      </c>
      <c r="DO16" t="e">
        <f>INDEX(ゲームランクとランクポイントの関係!$A:$B,MATCH(DO13,ゲームランクとランクポイントの関係!$B:$B,1),1)</f>
        <v>#N/A</v>
      </c>
      <c r="DP16" t="e">
        <f>INDEX(ゲームランクとランクポイントの関係!$A:$B,MATCH(DP13,ゲームランクとランクポイントの関係!$B:$B,1),1)</f>
        <v>#N/A</v>
      </c>
      <c r="DQ16" t="e">
        <f>INDEX(ゲームランクとランクポイントの関係!$A:$B,MATCH(DQ13,ゲームランクとランクポイントの関係!$B:$B,1),1)</f>
        <v>#N/A</v>
      </c>
      <c r="DR16" t="e">
        <f>INDEX(ゲームランクとランクポイントの関係!$A:$B,MATCH(DR13,ゲームランクとランクポイントの関係!$B:$B,1),1)</f>
        <v>#N/A</v>
      </c>
      <c r="DS16" t="e">
        <f>INDEX(ゲームランクとランクポイントの関係!$A:$B,MATCH(DS13,ゲームランクとランクポイントの関係!$B:$B,1),1)</f>
        <v>#N/A</v>
      </c>
      <c r="DT16" t="e">
        <f>INDEX(ゲームランクとランクポイントの関係!$A:$B,MATCH(DT13,ゲームランクとランクポイントの関係!$B:$B,1),1)</f>
        <v>#N/A</v>
      </c>
      <c r="DU16" t="e">
        <f>INDEX(ゲームランクとランクポイントの関係!$A:$B,MATCH(DU13,ゲームランクとランクポイントの関係!$B:$B,1),1)</f>
        <v>#N/A</v>
      </c>
      <c r="DV16" t="e">
        <f>INDEX(ゲームランクとランクポイントの関係!$A:$B,MATCH(DV13,ゲームランクとランクポイントの関係!$B:$B,1),1)</f>
        <v>#N/A</v>
      </c>
      <c r="DW16" t="e">
        <f>INDEX(ゲームランクとランクポイントの関係!$A:$B,MATCH(DW13,ゲームランクとランクポイントの関係!$B:$B,1),1)</f>
        <v>#N/A</v>
      </c>
      <c r="DX16" t="e">
        <f>INDEX(ゲームランクとランクポイントの関係!$A:$B,MATCH(DX13,ゲームランクとランクポイントの関係!$B:$B,1),1)</f>
        <v>#N/A</v>
      </c>
      <c r="DY16" t="e">
        <f>INDEX(ゲームランクとランクポイントの関係!$A:$B,MATCH(DY13,ゲームランクとランクポイントの関係!$B:$B,1),1)</f>
        <v>#N/A</v>
      </c>
      <c r="DZ16" t="e">
        <f>INDEX(ゲームランクとランクポイントの関係!$A:$B,MATCH(DZ13,ゲームランクとランクポイントの関係!$B:$B,1),1)</f>
        <v>#N/A</v>
      </c>
      <c r="EA16" t="e">
        <f>INDEX(ゲームランクとランクポイントの関係!$A:$B,MATCH(EA13,ゲームランクとランクポイントの関係!$B:$B,1),1)</f>
        <v>#N/A</v>
      </c>
      <c r="EB16" t="e">
        <f>INDEX(ゲームランクとランクポイントの関係!$A:$B,MATCH(EB13,ゲームランクとランクポイントの関係!$B:$B,1),1)</f>
        <v>#N/A</v>
      </c>
      <c r="EC16" t="e">
        <f>INDEX(ゲームランクとランクポイントの関係!$A:$B,MATCH(EC13,ゲームランクとランクポイントの関係!$B:$B,1),1)</f>
        <v>#N/A</v>
      </c>
      <c r="ED16" t="e">
        <f>INDEX(ゲームランクとランクポイントの関係!$A:$B,MATCH(ED13,ゲームランクとランクポイントの関係!$B:$B,1),1)</f>
        <v>#N/A</v>
      </c>
      <c r="EE16" t="e">
        <f>INDEX(ゲームランクとランクポイントの関係!$A:$B,MATCH(EE13,ゲームランクとランクポイントの関係!$B:$B,1),1)</f>
        <v>#N/A</v>
      </c>
      <c r="EF16" t="e">
        <f>INDEX(ゲームランクとランクポイントの関係!$A:$B,MATCH(EF13,ゲームランクとランクポイントの関係!$B:$B,1),1)</f>
        <v>#N/A</v>
      </c>
      <c r="EG16" t="e">
        <f>INDEX(ゲームランクとランクポイントの関係!$A:$B,MATCH(EG13,ゲームランクとランクポイントの関係!$B:$B,1),1)</f>
        <v>#N/A</v>
      </c>
      <c r="EH16" t="e">
        <f>INDEX(ゲームランクとランクポイントの関係!$A:$B,MATCH(EH13,ゲームランクとランクポイントの関係!$B:$B,1),1)</f>
        <v>#N/A</v>
      </c>
      <c r="EI16" t="e">
        <f>INDEX(ゲームランクとランクポイントの関係!$A:$B,MATCH(EI13,ゲームランクとランクポイントの関係!$B:$B,1),1)</f>
        <v>#N/A</v>
      </c>
      <c r="EJ16" t="e">
        <f>INDEX(ゲームランクとランクポイントの関係!$A:$B,MATCH(EJ13,ゲームランクとランクポイントの関係!$B:$B,1),1)</f>
        <v>#N/A</v>
      </c>
      <c r="EK16" t="e">
        <f>INDEX(ゲームランクとランクポイントの関係!$A:$B,MATCH(EK13,ゲームランクとランクポイントの関係!$B:$B,1),1)</f>
        <v>#N/A</v>
      </c>
      <c r="EL16" t="e">
        <f>INDEX(ゲームランクとランクポイントの関係!$A:$B,MATCH(EL13,ゲームランクとランクポイントの関係!$B:$B,1),1)</f>
        <v>#N/A</v>
      </c>
      <c r="EM16" t="e">
        <f>INDEX(ゲームランクとランクポイントの関係!$A:$B,MATCH(EM13,ゲームランクとランクポイントの関係!$B:$B,1),1)</f>
        <v>#N/A</v>
      </c>
      <c r="EN16" t="e">
        <f>INDEX(ゲームランクとランクポイントの関係!$A:$B,MATCH(EN13,ゲームランクとランクポイントの関係!$B:$B,1),1)</f>
        <v>#N/A</v>
      </c>
      <c r="EO16" t="e">
        <f>INDEX(ゲームランクとランクポイントの関係!$A:$B,MATCH(EO13,ゲームランクとランクポイントの関係!$B:$B,1),1)</f>
        <v>#N/A</v>
      </c>
      <c r="EP16" t="e">
        <f>INDEX(ゲームランクとランクポイントの関係!$A:$B,MATCH(EP13,ゲームランクとランクポイントの関係!$B:$B,1),1)</f>
        <v>#N/A</v>
      </c>
      <c r="EQ16" t="e">
        <f>INDEX(ゲームランクとランクポイントの関係!$A:$B,MATCH(EQ13,ゲームランクとランクポイントの関係!$B:$B,1),1)</f>
        <v>#N/A</v>
      </c>
      <c r="ER16" t="e">
        <f>INDEX(ゲームランクとランクポイントの関係!$A:$B,MATCH(ER13,ゲームランクとランクポイントの関係!$B:$B,1),1)</f>
        <v>#N/A</v>
      </c>
      <c r="ES16" t="e">
        <f>INDEX(ゲームランクとランクポイントの関係!$A:$B,MATCH(ES13,ゲームランクとランクポイントの関係!$B:$B,1),1)</f>
        <v>#N/A</v>
      </c>
      <c r="ET16" t="e">
        <f>INDEX(ゲームランクとランクポイントの関係!$A:$B,MATCH(ET13,ゲームランクとランクポイントの関係!$B:$B,1),1)</f>
        <v>#N/A</v>
      </c>
      <c r="EU16" t="e">
        <f>INDEX(ゲームランクとランクポイントの関係!$A:$B,MATCH(EU13,ゲームランクとランクポイントの関係!$B:$B,1),1)</f>
        <v>#N/A</v>
      </c>
      <c r="EV16" t="e">
        <f>INDEX(ゲームランクとランクポイントの関係!$A:$B,MATCH(EV13,ゲームランクとランクポイントの関係!$B:$B,1),1)</f>
        <v>#N/A</v>
      </c>
      <c r="EW16" t="e">
        <f>INDEX(ゲームランクとランクポイントの関係!$A:$B,MATCH(EW13,ゲームランクとランクポイントの関係!$B:$B,1),1)</f>
        <v>#N/A</v>
      </c>
      <c r="EX16" t="e">
        <f>INDEX(ゲームランクとランクポイントの関係!$A:$B,MATCH(EX13,ゲームランクとランクポイントの関係!$B:$B,1),1)</f>
        <v>#N/A</v>
      </c>
      <c r="EY16" t="e">
        <f>INDEX(ゲームランクとランクポイントの関係!$A:$B,MATCH(EY13,ゲームランクとランクポイントの関係!$B:$B,1),1)</f>
        <v>#N/A</v>
      </c>
      <c r="EZ16" t="e">
        <f>INDEX(ゲームランクとランクポイントの関係!$A:$B,MATCH(EZ13,ゲームランクとランクポイントの関係!$B:$B,1),1)</f>
        <v>#N/A</v>
      </c>
      <c r="FA16" t="e">
        <f>INDEX(ゲームランクとランクポイントの関係!$A:$B,MATCH(FA13,ゲームランクとランクポイントの関係!$B:$B,1),1)</f>
        <v>#N/A</v>
      </c>
      <c r="FB16" t="e">
        <f>INDEX(ゲームランクとランクポイントの関係!$A:$B,MATCH(FB13,ゲームランクとランクポイントの関係!$B:$B,1),1)</f>
        <v>#N/A</v>
      </c>
      <c r="FC16" t="e">
        <f>INDEX(ゲームランクとランクポイントの関係!$A:$B,MATCH(FC13,ゲームランクとランクポイントの関係!$B:$B,1),1)</f>
        <v>#N/A</v>
      </c>
      <c r="FD16" t="e">
        <f>INDEX(ゲームランクとランクポイントの関係!$A:$B,MATCH(FD13,ゲームランクとランクポイントの関係!$B:$B,1),1)</f>
        <v>#N/A</v>
      </c>
      <c r="FE16" t="e">
        <f>INDEX(ゲームランクとランクポイントの関係!$A:$B,MATCH(FE13,ゲームランクとランクポイントの関係!$B:$B,1),1)</f>
        <v>#N/A</v>
      </c>
      <c r="FF16" t="e">
        <f>INDEX(ゲームランクとランクポイントの関係!$A:$B,MATCH(FF13,ゲームランクとランクポイントの関係!$B:$B,1),1)</f>
        <v>#N/A</v>
      </c>
      <c r="FG16" t="e">
        <f>INDEX(ゲームランクとランクポイントの関係!$A:$B,MATCH(FG13,ゲームランクとランクポイントの関係!$B:$B,1),1)</f>
        <v>#N/A</v>
      </c>
      <c r="FH16" t="e">
        <f>INDEX(ゲームランクとランクポイントの関係!$A:$B,MATCH(FH13,ゲームランクとランクポイントの関係!$B:$B,1),1)</f>
        <v>#N/A</v>
      </c>
      <c r="FI16" t="e">
        <f>INDEX(ゲームランクとランクポイントの関係!$A:$B,MATCH(FI13,ゲームランクとランクポイントの関係!$B:$B,1),1)</f>
        <v>#N/A</v>
      </c>
      <c r="FJ16" t="e">
        <f>INDEX(ゲームランクとランクポイントの関係!$A:$B,MATCH(FJ13,ゲームランクとランクポイントの関係!$B:$B,1),1)</f>
        <v>#N/A</v>
      </c>
      <c r="FK16" t="e">
        <f>INDEX(ゲームランクとランクポイントの関係!$A:$B,MATCH(FK13,ゲームランクとランクポイントの関係!$B:$B,1),1)</f>
        <v>#N/A</v>
      </c>
      <c r="FL16" t="e">
        <f>INDEX(ゲームランクとランクポイントの関係!$A:$B,MATCH(FL13,ゲームランクとランクポイントの関係!$B:$B,1),1)</f>
        <v>#N/A</v>
      </c>
      <c r="FM16" t="e">
        <f>INDEX(ゲームランクとランクポイントの関係!$A:$B,MATCH(FM13,ゲームランクとランクポイントの関係!$B:$B,1),1)</f>
        <v>#N/A</v>
      </c>
      <c r="FN16" t="e">
        <f>INDEX(ゲームランクとランクポイントの関係!$A:$B,MATCH(FN13,ゲームランクとランクポイントの関係!$B:$B,1),1)</f>
        <v>#N/A</v>
      </c>
      <c r="FO16" t="e">
        <f>INDEX(ゲームランクとランクポイントの関係!$A:$B,MATCH(FO13,ゲームランクとランクポイントの関係!$B:$B,1),1)</f>
        <v>#N/A</v>
      </c>
      <c r="FP16" t="e">
        <f>INDEX(ゲームランクとランクポイントの関係!$A:$B,MATCH(FP13,ゲームランクとランクポイントの関係!$B:$B,1),1)</f>
        <v>#N/A</v>
      </c>
      <c r="FQ16" t="e">
        <f>INDEX(ゲームランクとランクポイントの関係!$A:$B,MATCH(FQ13,ゲームランクとランクポイントの関係!$B:$B,1),1)</f>
        <v>#N/A</v>
      </c>
      <c r="FR16" t="e">
        <f>INDEX(ゲームランクとランクポイントの関係!$A:$B,MATCH(FR13,ゲームランクとランクポイントの関係!$B:$B,1),1)</f>
        <v>#N/A</v>
      </c>
      <c r="FS16" t="e">
        <f>INDEX(ゲームランクとランクポイントの関係!$A:$B,MATCH(FS13,ゲームランクとランクポイントの関係!$B:$B,1),1)</f>
        <v>#N/A</v>
      </c>
      <c r="FT16" t="e">
        <f>INDEX(ゲームランクとランクポイントの関係!$A:$B,MATCH(FT13,ゲームランクとランクポイントの関係!$B:$B,1),1)</f>
        <v>#N/A</v>
      </c>
      <c r="FU16" t="e">
        <f>INDEX(ゲームランクとランクポイントの関係!$A:$B,MATCH(FU13,ゲームランクとランクポイントの関係!$B:$B,1),1)</f>
        <v>#N/A</v>
      </c>
      <c r="FV16" t="e">
        <f>INDEX(ゲームランクとランクポイントの関係!$A:$B,MATCH(FV13,ゲームランクとランクポイントの関係!$B:$B,1),1)</f>
        <v>#N/A</v>
      </c>
      <c r="FW16" t="e">
        <f>INDEX(ゲームランクとランクポイントの関係!$A:$B,MATCH(FW13,ゲームランクとランクポイントの関係!$B:$B,1),1)</f>
        <v>#N/A</v>
      </c>
      <c r="FX16" t="e">
        <f>INDEX(ゲームランクとランクポイントの関係!$A:$B,MATCH(FX13,ゲームランクとランクポイントの関係!$B:$B,1),1)</f>
        <v>#N/A</v>
      </c>
      <c r="FY16" t="e">
        <f>INDEX(ゲームランクとランクポイントの関係!$A:$B,MATCH(FY13,ゲームランクとランクポイントの関係!$B:$B,1),1)</f>
        <v>#N/A</v>
      </c>
      <c r="FZ16" t="e">
        <f>INDEX(ゲームランクとランクポイントの関係!$A:$B,MATCH(FZ13,ゲームランクとランクポイントの関係!$B:$B,1),1)</f>
        <v>#N/A</v>
      </c>
      <c r="GA16" t="e">
        <f>INDEX(ゲームランクとランクポイントの関係!$A:$B,MATCH(GA13,ゲームランクとランクポイントの関係!$B:$B,1),1)</f>
        <v>#N/A</v>
      </c>
      <c r="GB16" t="e">
        <f>INDEX(ゲームランクとランクポイントの関係!$A:$B,MATCH(GB13,ゲームランクとランクポイントの関係!$B:$B,1),1)</f>
        <v>#N/A</v>
      </c>
      <c r="GC16" t="e">
        <f>INDEX(ゲームランクとランクポイントの関係!$A:$B,MATCH(GC13,ゲームランクとランクポイントの関係!$B:$B,1),1)</f>
        <v>#N/A</v>
      </c>
      <c r="GD16" t="e">
        <f>INDEX(ゲームランクとランクポイントの関係!$A:$B,MATCH(GD13,ゲームランクとランクポイントの関係!$B:$B,1),1)</f>
        <v>#N/A</v>
      </c>
      <c r="GE16" t="e">
        <f>INDEX(ゲームランクとランクポイントの関係!$A:$B,MATCH(GE13,ゲームランクとランクポイントの関係!$B:$B,1),1)</f>
        <v>#N/A</v>
      </c>
      <c r="GF16" t="e">
        <f>INDEX(ゲームランクとランクポイントの関係!$A:$B,MATCH(GF13,ゲームランクとランクポイントの関係!$B:$B,1),1)</f>
        <v>#N/A</v>
      </c>
      <c r="GG16" t="e">
        <f>INDEX(ゲームランクとランクポイントの関係!$A:$B,MATCH(GG13,ゲームランクとランクポイントの関係!$B:$B,1),1)</f>
        <v>#N/A</v>
      </c>
      <c r="GH16" t="e">
        <f>INDEX(ゲームランクとランクポイントの関係!$A:$B,MATCH(GH13,ゲームランクとランクポイントの関係!$B:$B,1),1)</f>
        <v>#N/A</v>
      </c>
      <c r="GI16" t="e">
        <f>INDEX(ゲームランクとランクポイントの関係!$A:$B,MATCH(GI13,ゲームランクとランクポイントの関係!$B:$B,1),1)</f>
        <v>#N/A</v>
      </c>
      <c r="GJ16" t="e">
        <f>INDEX(ゲームランクとランクポイントの関係!$A:$B,MATCH(GJ13,ゲームランクとランクポイントの関係!$B:$B,1),1)</f>
        <v>#N/A</v>
      </c>
      <c r="GK16" t="e">
        <f>INDEX(ゲームランクとランクポイントの関係!$A:$B,MATCH(GK13,ゲームランクとランクポイントの関係!$B:$B,1),1)</f>
        <v>#N/A</v>
      </c>
      <c r="GL16" t="e">
        <f>INDEX(ゲームランクとランクポイントの関係!$A:$B,MATCH(GL13,ゲームランクとランクポイントの関係!$B:$B,1),1)</f>
        <v>#N/A</v>
      </c>
      <c r="GM16" t="e">
        <f>INDEX(ゲームランクとランクポイントの関係!$A:$B,MATCH(GM13,ゲームランクとランクポイントの関係!$B:$B,1),1)</f>
        <v>#N/A</v>
      </c>
      <c r="GN16" t="e">
        <f>INDEX(ゲームランクとランクポイントの関係!$A:$B,MATCH(GN13,ゲームランクとランクポイントの関係!$B:$B,1),1)</f>
        <v>#N/A</v>
      </c>
      <c r="GO16" t="e">
        <f>INDEX(ゲームランクとランクポイントの関係!$A:$B,MATCH(GO13,ゲームランクとランクポイントの関係!$B:$B,1),1)</f>
        <v>#N/A</v>
      </c>
      <c r="GP16" t="e">
        <f>INDEX(ゲームランクとランクポイントの関係!$A:$B,MATCH(GP13,ゲームランクとランクポイントの関係!$B:$B,1),1)</f>
        <v>#N/A</v>
      </c>
      <c r="GQ16" t="e">
        <f>INDEX(ゲームランクとランクポイントの関係!$A:$B,MATCH(GQ13,ゲームランクとランクポイントの関係!$B:$B,1),1)</f>
        <v>#N/A</v>
      </c>
      <c r="GR16" t="e">
        <f>INDEX(ゲームランクとランクポイントの関係!$A:$B,MATCH(GR13,ゲームランクとランクポイントの関係!$B:$B,1),1)</f>
        <v>#N/A</v>
      </c>
      <c r="GS16" t="e">
        <f>INDEX(ゲームランクとランクポイントの関係!$A:$B,MATCH(GS13,ゲームランクとランクポイントの関係!$B:$B,1),1)</f>
        <v>#N/A</v>
      </c>
      <c r="GT16" t="e">
        <f>INDEX(ゲームランクとランクポイントの関係!$A:$B,MATCH(GT13,ゲームランクとランクポイントの関係!$B:$B,1),1)</f>
        <v>#N/A</v>
      </c>
      <c r="GU16" t="e">
        <f>INDEX(ゲームランクとランクポイントの関係!$A:$B,MATCH(GU13,ゲームランクとランクポイントの関係!$B:$B,1),1)</f>
        <v>#N/A</v>
      </c>
      <c r="GV16" t="e">
        <f>INDEX(ゲームランクとランクポイントの関係!$A:$B,MATCH(GV13,ゲームランクとランクポイントの関係!$B:$B,1),1)</f>
        <v>#N/A</v>
      </c>
      <c r="GW16" t="e">
        <f>INDEX(ゲームランクとランクポイントの関係!$A:$B,MATCH(GW13,ゲームランクとランクポイントの関係!$B:$B,1),1)</f>
        <v>#N/A</v>
      </c>
      <c r="GX16" t="e">
        <f>INDEX(ゲームランクとランクポイントの関係!$A:$B,MATCH(GX13,ゲームランクとランクポイントの関係!$B:$B,1),1)</f>
        <v>#N/A</v>
      </c>
      <c r="GY16" t="e">
        <f>INDEX(ゲームランクとランクポイントの関係!$A:$B,MATCH(GY13,ゲームランクとランクポイントの関係!$B:$B,1),1)</f>
        <v>#N/A</v>
      </c>
      <c r="GZ16" t="e">
        <f>INDEX(ゲームランクとランクポイントの関係!$A:$B,MATCH(GZ13,ゲームランクとランクポイントの関係!$B:$B,1),1)</f>
        <v>#N/A</v>
      </c>
      <c r="HA16" t="e">
        <f>INDEX(ゲームランクとランクポイントの関係!$A:$B,MATCH(HA13,ゲームランクとランクポイントの関係!$B:$B,1),1)</f>
        <v>#N/A</v>
      </c>
      <c r="HB16" t="e">
        <f>INDEX(ゲームランクとランクポイントの関係!$A:$B,MATCH(HB13,ゲームランクとランクポイントの関係!$B:$B,1),1)</f>
        <v>#N/A</v>
      </c>
      <c r="HC16" t="e">
        <f>INDEX(ゲームランクとランクポイントの関係!$A:$B,MATCH(HC13,ゲームランクとランクポイントの関係!$B:$B,1),1)</f>
        <v>#N/A</v>
      </c>
      <c r="HD16" t="e">
        <f>INDEX(ゲームランクとランクポイントの関係!$A:$B,MATCH(HD13,ゲームランクとランクポイントの関係!$B:$B,1),1)</f>
        <v>#N/A</v>
      </c>
      <c r="HE16" t="e">
        <f>INDEX(ゲームランクとランクポイントの関係!$A:$B,MATCH(HE13,ゲームランクとランクポイントの関係!$B:$B,1),1)</f>
        <v>#N/A</v>
      </c>
      <c r="HF16" t="e">
        <f>INDEX(ゲームランクとランクポイントの関係!$A:$B,MATCH(HF13,ゲームランクとランクポイントの関係!$B:$B,1),1)</f>
        <v>#N/A</v>
      </c>
      <c r="HG16" t="e">
        <f>INDEX(ゲームランクとランクポイントの関係!$A:$B,MATCH(HG13,ゲームランクとランクポイントの関係!$B:$B,1),1)</f>
        <v>#N/A</v>
      </c>
      <c r="HH16" t="e">
        <f>INDEX(ゲームランクとランクポイントの関係!$A:$B,MATCH(HH13,ゲームランクとランクポイントの関係!$B:$B,1),1)</f>
        <v>#N/A</v>
      </c>
      <c r="HI16" t="e">
        <f>INDEX(ゲームランクとランクポイントの関係!$A:$B,MATCH(HI13,ゲームランクとランクポイントの関係!$B:$B,1),1)</f>
        <v>#N/A</v>
      </c>
      <c r="HJ16" t="e">
        <f>INDEX(ゲームランクとランクポイントの関係!$A:$B,MATCH(HJ13,ゲームランクとランクポイントの関係!$B:$B,1),1)</f>
        <v>#N/A</v>
      </c>
      <c r="HK16" t="e">
        <f>INDEX(ゲームランクとランクポイントの関係!$A:$B,MATCH(HK13,ゲームランクとランクポイントの関係!$B:$B,1),1)</f>
        <v>#N/A</v>
      </c>
      <c r="HL16" t="e">
        <f>INDEX(ゲームランクとランクポイントの関係!$A:$B,MATCH(HL13,ゲームランクとランクポイントの関係!$B:$B,1),1)</f>
        <v>#N/A</v>
      </c>
      <c r="HM16" t="e">
        <f>INDEX(ゲームランクとランクポイントの関係!$A:$B,MATCH(HM13,ゲームランクとランクポイントの関係!$B:$B,1),1)</f>
        <v>#N/A</v>
      </c>
      <c r="HN16" t="e">
        <f>INDEX(ゲームランクとランクポイントの関係!$A:$B,MATCH(HN13,ゲームランクとランクポイントの関係!$B:$B,1),1)</f>
        <v>#N/A</v>
      </c>
      <c r="HO16" t="e">
        <f>INDEX(ゲームランクとランクポイントの関係!$A:$B,MATCH(HO13,ゲームランクとランクポイントの関係!$B:$B,1),1)</f>
        <v>#N/A</v>
      </c>
      <c r="HP16" t="e">
        <f>INDEX(ゲームランクとランクポイントの関係!$A:$B,MATCH(HP13,ゲームランクとランクポイントの関係!$B:$B,1),1)</f>
        <v>#N/A</v>
      </c>
      <c r="HQ16" t="e">
        <f>INDEX(ゲームランクとランクポイントの関係!$A:$B,MATCH(HQ13,ゲームランクとランクポイントの関係!$B:$B,1),1)</f>
        <v>#N/A</v>
      </c>
      <c r="HR16" t="e">
        <f>INDEX(ゲームランクとランクポイントの関係!$A:$B,MATCH(HR13,ゲームランクとランクポイントの関係!$B:$B,1),1)</f>
        <v>#N/A</v>
      </c>
      <c r="HS16" t="e">
        <f>INDEX(ゲームランクとランクポイントの関係!$A:$B,MATCH(HS13,ゲームランクとランクポイントの関係!$B:$B,1),1)</f>
        <v>#N/A</v>
      </c>
      <c r="HT16" t="e">
        <f>INDEX(ゲームランクとランクポイントの関係!$A:$B,MATCH(HT13,ゲームランクとランクポイントの関係!$B:$B,1),1)</f>
        <v>#N/A</v>
      </c>
      <c r="HU16" t="e">
        <f>INDEX(ゲームランクとランクポイントの関係!$A:$B,MATCH(HU13,ゲームランクとランクポイントの関係!$B:$B,1),1)</f>
        <v>#N/A</v>
      </c>
      <c r="HV16" t="e">
        <f>INDEX(ゲームランクとランクポイントの関係!$A:$B,MATCH(HV13,ゲームランクとランクポイントの関係!$B:$B,1),1)</f>
        <v>#N/A</v>
      </c>
      <c r="HW16" t="e">
        <f>INDEX(ゲームランクとランクポイントの関係!$A:$B,MATCH(HW13,ゲームランクとランクポイントの関係!$B:$B,1),1)</f>
        <v>#N/A</v>
      </c>
      <c r="HX16" t="e">
        <f>INDEX(ゲームランクとランクポイントの関係!$A:$B,MATCH(HX13,ゲームランクとランクポイントの関係!$B:$B,1),1)</f>
        <v>#N/A</v>
      </c>
      <c r="HY16" t="e">
        <f>INDEX(ゲームランクとランクポイントの関係!$A:$B,MATCH(HY13,ゲームランクとランクポイントの関係!$B:$B,1),1)</f>
        <v>#N/A</v>
      </c>
      <c r="HZ16" t="e">
        <f>INDEX(ゲームランクとランクポイントの関係!$A:$B,MATCH(HZ13,ゲームランクとランクポイントの関係!$B:$B,1),1)</f>
        <v>#N/A</v>
      </c>
      <c r="IA16" t="e">
        <f>INDEX(ゲームランクとランクポイントの関係!$A:$B,MATCH(IA13,ゲームランクとランクポイントの関係!$B:$B,1),1)</f>
        <v>#N/A</v>
      </c>
      <c r="IB16" t="e">
        <f>INDEX(ゲームランクとランクポイントの関係!$A:$B,MATCH(IB13,ゲームランクとランクポイントの関係!$B:$B,1),1)</f>
        <v>#N/A</v>
      </c>
      <c r="IC16" t="e">
        <f>INDEX(ゲームランクとランクポイントの関係!$A:$B,MATCH(IC13,ゲームランクとランクポイントの関係!$B:$B,1),1)</f>
        <v>#N/A</v>
      </c>
      <c r="ID16" t="e">
        <f>INDEX(ゲームランクとランクポイントの関係!$A:$B,MATCH(ID13,ゲームランクとランクポイントの関係!$B:$B,1),1)</f>
        <v>#N/A</v>
      </c>
      <c r="IE16" t="e">
        <f>INDEX(ゲームランクとランクポイントの関係!$A:$B,MATCH(IE13,ゲームランクとランクポイントの関係!$B:$B,1),1)</f>
        <v>#N/A</v>
      </c>
      <c r="IF16" t="e">
        <f>INDEX(ゲームランクとランクポイントの関係!$A:$B,MATCH(IF13,ゲームランクとランクポイントの関係!$B:$B,1),1)</f>
        <v>#N/A</v>
      </c>
      <c r="IG16" t="e">
        <f>INDEX(ゲームランクとランクポイントの関係!$A:$B,MATCH(IG13,ゲームランクとランクポイントの関係!$B:$B,1),1)</f>
        <v>#N/A</v>
      </c>
      <c r="IH16" t="e">
        <f>INDEX(ゲームランクとランクポイントの関係!$A:$B,MATCH(IH13,ゲームランクとランクポイントの関係!$B:$B,1),1)</f>
        <v>#N/A</v>
      </c>
      <c r="II16" t="e">
        <f>INDEX(ゲームランクとランクポイントの関係!$A:$B,MATCH(II13,ゲームランクとランクポイントの関係!$B:$B,1),1)</f>
        <v>#N/A</v>
      </c>
      <c r="IJ16" t="e">
        <f>INDEX(ゲームランクとランクポイントの関係!$A:$B,MATCH(IJ13,ゲームランクとランクポイントの関係!$B:$B,1),1)</f>
        <v>#N/A</v>
      </c>
      <c r="IK16" t="e">
        <f>INDEX(ゲームランクとランクポイントの関係!$A:$B,MATCH(IK13,ゲームランクとランクポイントの関係!$B:$B,1),1)</f>
        <v>#N/A</v>
      </c>
      <c r="IL16" t="e">
        <f>INDEX(ゲームランクとランクポイントの関係!$A:$B,MATCH(IL13,ゲームランクとランクポイントの関係!$B:$B,1),1)</f>
        <v>#N/A</v>
      </c>
      <c r="IM16" t="e">
        <f>INDEX(ゲームランクとランクポイントの関係!$A:$B,MATCH(IM13,ゲームランクとランクポイントの関係!$B:$B,1),1)</f>
        <v>#N/A</v>
      </c>
      <c r="IN16" t="e">
        <f>INDEX(ゲームランクとランクポイントの関係!$A:$B,MATCH(IN13,ゲームランクとランクポイントの関係!$B:$B,1),1)</f>
        <v>#N/A</v>
      </c>
      <c r="IO16" t="e">
        <f>INDEX(ゲームランクとランクポイントの関係!$A:$B,MATCH(IO13,ゲームランクとランクポイントの関係!$B:$B,1),1)</f>
        <v>#N/A</v>
      </c>
      <c r="IP16" t="e">
        <f>INDEX(ゲームランクとランクポイントの関係!$A:$B,MATCH(IP13,ゲームランクとランクポイントの関係!$B:$B,1),1)</f>
        <v>#N/A</v>
      </c>
      <c r="IQ16" t="e">
        <f>INDEX(ゲームランクとランクポイントの関係!$A:$B,MATCH(IQ13,ゲームランクとランクポイントの関係!$B:$B,1),1)</f>
        <v>#N/A</v>
      </c>
      <c r="IR16" t="e">
        <f>INDEX(ゲームランクとランクポイントの関係!$A:$B,MATCH(IR13,ゲームランクとランクポイントの関係!$B:$B,1),1)</f>
        <v>#N/A</v>
      </c>
      <c r="IS16" t="e">
        <f>INDEX(ゲームランクとランクポイントの関係!$A:$B,MATCH(IS13,ゲームランクとランクポイントの関係!$B:$B,1),1)</f>
        <v>#N/A</v>
      </c>
      <c r="IT16" t="e">
        <f>INDEX(ゲームランクとランクポイントの関係!$A:$B,MATCH(IT13,ゲームランクとランクポイントの関係!$B:$B,1),1)</f>
        <v>#N/A</v>
      </c>
      <c r="IU16" t="e">
        <f>INDEX(ゲームランクとランクポイントの関係!$A:$B,MATCH(IU13,ゲームランクとランクポイントの関係!$B:$B,1),1)</f>
        <v>#N/A</v>
      </c>
      <c r="IV16" t="e">
        <f>INDEX(ゲームランクとランクポイントの関係!$A:$B,MATCH(IV13,ゲームランクとランクポイントの関係!$B:$B,1),1)</f>
        <v>#N/A</v>
      </c>
      <c r="IW16" t="e">
        <f>INDEX(ゲームランクとランクポイントの関係!$A:$B,MATCH(IW13,ゲームランクとランクポイントの関係!$B:$B,1),1)</f>
        <v>#N/A</v>
      </c>
      <c r="IX16" t="e">
        <f>INDEX(ゲームランクとランクポイントの関係!$A:$B,MATCH(IX13,ゲームランクとランクポイントの関係!$B:$B,1),1)</f>
        <v>#N/A</v>
      </c>
      <c r="IY16" t="e">
        <f>INDEX(ゲームランクとランクポイントの関係!$A:$B,MATCH(IY13,ゲームランクとランクポイントの関係!$B:$B,1),1)</f>
        <v>#N/A</v>
      </c>
      <c r="IZ16" t="e">
        <f>INDEX(ゲームランクとランクポイントの関係!$A:$B,MATCH(IZ13,ゲームランクとランクポイントの関係!$B:$B,1),1)</f>
        <v>#N/A</v>
      </c>
      <c r="JA16" t="e">
        <f>INDEX(ゲームランクとランクポイントの関係!$A:$B,MATCH(JA13,ゲームランクとランクポイントの関係!$B:$B,1),1)</f>
        <v>#N/A</v>
      </c>
      <c r="JB16" t="e">
        <f>INDEX(ゲームランクとランクポイントの関係!$A:$B,MATCH(JB13,ゲームランクとランクポイントの関係!$B:$B,1),1)</f>
        <v>#N/A</v>
      </c>
      <c r="JC16" t="e">
        <f>INDEX(ゲームランクとランクポイントの関係!$A:$B,MATCH(JC13,ゲームランクとランクポイントの関係!$B:$B,1),1)</f>
        <v>#N/A</v>
      </c>
      <c r="JD16" t="e">
        <f>INDEX(ゲームランクとランクポイントの関係!$A:$B,MATCH(JD13,ゲームランクとランクポイントの関係!$B:$B,1),1)</f>
        <v>#N/A</v>
      </c>
      <c r="JE16" t="e">
        <f>INDEX(ゲームランクとランクポイントの関係!$A:$B,MATCH(JE13,ゲームランクとランクポイントの関係!$B:$B,1),1)</f>
        <v>#N/A</v>
      </c>
      <c r="JF16" t="e">
        <f>INDEX(ゲームランクとランクポイントの関係!$A:$B,MATCH(JF13,ゲームランクとランクポイントの関係!$B:$B,1),1)</f>
        <v>#N/A</v>
      </c>
      <c r="JG16" t="e">
        <f>INDEX(ゲームランクとランクポイントの関係!$A:$B,MATCH(JG13,ゲームランクとランクポイントの関係!$B:$B,1),1)</f>
        <v>#N/A</v>
      </c>
      <c r="JH16" t="e">
        <f>INDEX(ゲームランクとランクポイントの関係!$A:$B,MATCH(JH13,ゲームランクとランクポイントの関係!$B:$B,1),1)</f>
        <v>#N/A</v>
      </c>
      <c r="JI16" t="e">
        <f>INDEX(ゲームランクとランクポイントの関係!$A:$B,MATCH(JI13,ゲームランクとランクポイントの関係!$B:$B,1),1)</f>
        <v>#N/A</v>
      </c>
      <c r="JJ16" t="e">
        <f>INDEX(ゲームランクとランクポイントの関係!$A:$B,MATCH(JJ13,ゲームランクとランクポイントの関係!$B:$B,1),1)</f>
        <v>#N/A</v>
      </c>
      <c r="JK16" t="e">
        <f>INDEX(ゲームランクとランクポイントの関係!$A:$B,MATCH(JK13,ゲームランクとランクポイントの関係!$B:$B,1),1)</f>
        <v>#N/A</v>
      </c>
      <c r="JL16" t="e">
        <f>INDEX(ゲームランクとランクポイントの関係!$A:$B,MATCH(JL13,ゲームランクとランクポイントの関係!$B:$B,1),1)</f>
        <v>#N/A</v>
      </c>
      <c r="JM16" t="e">
        <f>INDEX(ゲームランクとランクポイントの関係!$A:$B,MATCH(JM13,ゲームランクとランクポイントの関係!$B:$B,1),1)</f>
        <v>#N/A</v>
      </c>
      <c r="JN16" t="e">
        <f>INDEX(ゲームランクとランクポイントの関係!$A:$B,MATCH(JN13,ゲームランクとランクポイントの関係!$B:$B,1),1)</f>
        <v>#N/A</v>
      </c>
      <c r="JO16" t="e">
        <f>INDEX(ゲームランクとランクポイントの関係!$A:$B,MATCH(JO13,ゲームランクとランクポイントの関係!$B:$B,1),1)</f>
        <v>#N/A</v>
      </c>
      <c r="JP16" t="e">
        <f>INDEX(ゲームランクとランクポイントの関係!$A:$B,MATCH(JP13,ゲームランクとランクポイントの関係!$B:$B,1),1)</f>
        <v>#N/A</v>
      </c>
      <c r="JQ16" t="e">
        <f>INDEX(ゲームランクとランクポイントの関係!$A:$B,MATCH(JQ13,ゲームランクとランクポイントの関係!$B:$B,1),1)</f>
        <v>#N/A</v>
      </c>
      <c r="JR16" t="e">
        <f>INDEX(ゲームランクとランクポイントの関係!$A:$B,MATCH(JR13,ゲームランクとランクポイントの関係!$B:$B,1),1)</f>
        <v>#N/A</v>
      </c>
      <c r="JS16" t="e">
        <f>INDEX(ゲームランクとランクポイントの関係!$A:$B,MATCH(JS13,ゲームランクとランクポイントの関係!$B:$B,1),1)</f>
        <v>#N/A</v>
      </c>
      <c r="JT16" t="e">
        <f>INDEX(ゲームランクとランクポイントの関係!$A:$B,MATCH(JT13,ゲームランクとランクポイントの関係!$B:$B,1),1)</f>
        <v>#N/A</v>
      </c>
      <c r="JU16" t="e">
        <f>INDEX(ゲームランクとランクポイントの関係!$A:$B,MATCH(JU13,ゲームランクとランクポイントの関係!$B:$B,1),1)</f>
        <v>#N/A</v>
      </c>
      <c r="JV16" t="e">
        <f>INDEX(ゲームランクとランクポイントの関係!$A:$B,MATCH(JV13,ゲームランクとランクポイントの関係!$B:$B,1),1)</f>
        <v>#N/A</v>
      </c>
      <c r="JW16" t="e">
        <f>INDEX(ゲームランクとランクポイントの関係!$A:$B,MATCH(JW13,ゲームランクとランクポイントの関係!$B:$B,1),1)</f>
        <v>#N/A</v>
      </c>
      <c r="JX16" t="e">
        <f>INDEX(ゲームランクとランクポイントの関係!$A:$B,MATCH(JX13,ゲームランクとランクポイントの関係!$B:$B,1),1)</f>
        <v>#N/A</v>
      </c>
      <c r="JY16" t="e">
        <f>INDEX(ゲームランクとランクポイントの関係!$A:$B,MATCH(JY13,ゲームランクとランクポイントの関係!$B:$B,1),1)</f>
        <v>#N/A</v>
      </c>
      <c r="JZ16" t="e">
        <f>INDEX(ゲームランクとランクポイントの関係!$A:$B,MATCH(JZ13,ゲームランクとランクポイントの関係!$B:$B,1),1)</f>
        <v>#N/A</v>
      </c>
      <c r="KA16" t="e">
        <f>INDEX(ゲームランクとランクポイントの関係!$A:$B,MATCH(KA13,ゲームランクとランクポイントの関係!$B:$B,1),1)</f>
        <v>#N/A</v>
      </c>
      <c r="KB16" t="e">
        <f>INDEX(ゲームランクとランクポイントの関係!$A:$B,MATCH(KB13,ゲームランクとランクポイントの関係!$B:$B,1),1)</f>
        <v>#N/A</v>
      </c>
      <c r="KC16" t="e">
        <f>INDEX(ゲームランクとランクポイントの関係!$A:$B,MATCH(KC13,ゲームランクとランクポイントの関係!$B:$B,1),1)</f>
        <v>#N/A</v>
      </c>
      <c r="KD16" t="e">
        <f>INDEX(ゲームランクとランクポイントの関係!$A:$B,MATCH(KD13,ゲームランクとランクポイントの関係!$B:$B,1),1)</f>
        <v>#N/A</v>
      </c>
      <c r="KE16" t="e">
        <f>INDEX(ゲームランクとランクポイントの関係!$A:$B,MATCH(KE13,ゲームランクとランクポイントの関係!$B:$B,1),1)</f>
        <v>#N/A</v>
      </c>
      <c r="KF16" t="e">
        <f>INDEX(ゲームランクとランクポイントの関係!$A:$B,MATCH(KF13,ゲームランクとランクポイントの関係!$B:$B,1),1)</f>
        <v>#N/A</v>
      </c>
      <c r="KG16" t="e">
        <f>INDEX(ゲームランクとランクポイントの関係!$A:$B,MATCH(KG13,ゲームランクとランクポイントの関係!$B:$B,1),1)</f>
        <v>#N/A</v>
      </c>
      <c r="KH16" t="e">
        <f>INDEX(ゲームランクとランクポイントの関係!$A:$B,MATCH(KH13,ゲームランクとランクポイントの関係!$B:$B,1),1)</f>
        <v>#N/A</v>
      </c>
      <c r="KI16" t="e">
        <f>INDEX(ゲームランクとランクポイントの関係!$A:$B,MATCH(KI13,ゲームランクとランクポイントの関係!$B:$B,1),1)</f>
        <v>#N/A</v>
      </c>
      <c r="KJ16" t="e">
        <f>INDEX(ゲームランクとランクポイントの関係!$A:$B,MATCH(KJ13,ゲームランクとランクポイントの関係!$B:$B,1),1)</f>
        <v>#N/A</v>
      </c>
      <c r="KK16" t="e">
        <f>INDEX(ゲームランクとランクポイントの関係!$A:$B,MATCH(KK13,ゲームランクとランクポイントの関係!$B:$B,1),1)</f>
        <v>#N/A</v>
      </c>
      <c r="KL16" t="e">
        <f>INDEX(ゲームランクとランクポイントの関係!$A:$B,MATCH(KL13,ゲームランクとランクポイントの関係!$B:$B,1),1)</f>
        <v>#N/A</v>
      </c>
      <c r="KM16" t="e">
        <f>INDEX(ゲームランクとランクポイントの関係!$A:$B,MATCH(KM13,ゲームランクとランクポイントの関係!$B:$B,1),1)</f>
        <v>#N/A</v>
      </c>
      <c r="KN16" t="e">
        <f>INDEX(ゲームランクとランクポイントの関係!$A:$B,MATCH(KN13,ゲームランクとランクポイントの関係!$B:$B,1),1)</f>
        <v>#N/A</v>
      </c>
      <c r="KO16" t="e">
        <f>INDEX(ゲームランクとランクポイントの関係!$A:$B,MATCH(KO13,ゲームランクとランクポイントの関係!$B:$B,1),1)</f>
        <v>#N/A</v>
      </c>
      <c r="KP16" t="e">
        <f>INDEX(ゲームランクとランクポイントの関係!$A:$B,MATCH(KP13,ゲームランクとランクポイントの関係!$B:$B,1),1)</f>
        <v>#N/A</v>
      </c>
      <c r="KQ16" t="e">
        <f>INDEX(ゲームランクとランクポイントの関係!$A:$B,MATCH(KQ13,ゲームランクとランクポイントの関係!$B:$B,1),1)</f>
        <v>#N/A</v>
      </c>
      <c r="KR16" t="e">
        <f>INDEX(ゲームランクとランクポイントの関係!$A:$B,MATCH(KR13,ゲームランクとランクポイントの関係!$B:$B,1),1)</f>
        <v>#N/A</v>
      </c>
      <c r="KS16" t="e">
        <f>INDEX(ゲームランクとランクポイントの関係!$A:$B,MATCH(KS13,ゲームランクとランクポイントの関係!$B:$B,1),1)</f>
        <v>#N/A</v>
      </c>
      <c r="KT16" t="e">
        <f>INDEX(ゲームランクとランクポイントの関係!$A:$B,MATCH(KT13,ゲームランクとランクポイントの関係!$B:$B,1),1)</f>
        <v>#N/A</v>
      </c>
      <c r="KU16" t="e">
        <f>INDEX(ゲームランクとランクポイントの関係!$A:$B,MATCH(KU13,ゲームランクとランクポイントの関係!$B:$B,1),1)</f>
        <v>#N/A</v>
      </c>
      <c r="KV16" t="e">
        <f>INDEX(ゲームランクとランクポイントの関係!$A:$B,MATCH(KV13,ゲームランクとランクポイントの関係!$B:$B,1),1)</f>
        <v>#N/A</v>
      </c>
      <c r="KW16" t="e">
        <f>INDEX(ゲームランクとランクポイントの関係!$A:$B,MATCH(KW13,ゲームランクとランクポイントの関係!$B:$B,1),1)</f>
        <v>#N/A</v>
      </c>
      <c r="KX16" t="e">
        <f>INDEX(ゲームランクとランクポイントの関係!$A:$B,MATCH(KX13,ゲームランクとランクポイントの関係!$B:$B,1),1)</f>
        <v>#N/A</v>
      </c>
      <c r="KY16" t="e">
        <f>INDEX(ゲームランクとランクポイントの関係!$A:$B,MATCH(KY13,ゲームランクとランクポイントの関係!$B:$B,1),1)</f>
        <v>#N/A</v>
      </c>
      <c r="KZ16" t="e">
        <f>INDEX(ゲームランクとランクポイントの関係!$A:$B,MATCH(KZ13,ゲームランクとランクポイントの関係!$B:$B,1),1)</f>
        <v>#N/A</v>
      </c>
      <c r="LA16" t="e">
        <f>INDEX(ゲームランクとランクポイントの関係!$A:$B,MATCH(LA13,ゲームランクとランクポイントの関係!$B:$B,1),1)</f>
        <v>#N/A</v>
      </c>
      <c r="LB16" t="e">
        <f>INDEX(ゲームランクとランクポイントの関係!$A:$B,MATCH(LB13,ゲームランクとランクポイントの関係!$B:$B,1),1)</f>
        <v>#N/A</v>
      </c>
      <c r="LC16" t="e">
        <f>INDEX(ゲームランクとランクポイントの関係!$A:$B,MATCH(LC13,ゲームランクとランクポイントの関係!$B:$B,1),1)</f>
        <v>#N/A</v>
      </c>
      <c r="LD16" t="e">
        <f>INDEX(ゲームランクとランクポイントの関係!$A:$B,MATCH(LD13,ゲームランクとランクポイントの関係!$B:$B,1),1)</f>
        <v>#N/A</v>
      </c>
      <c r="LE16" t="e">
        <f>INDEX(ゲームランクとランクポイントの関係!$A:$B,MATCH(LE13,ゲームランクとランクポイントの関係!$B:$B,1),1)</f>
        <v>#N/A</v>
      </c>
      <c r="LF16" t="e">
        <f>INDEX(ゲームランクとランクポイントの関係!$A:$B,MATCH(LF13,ゲームランクとランクポイントの関係!$B:$B,1),1)</f>
        <v>#N/A</v>
      </c>
      <c r="LG16" t="e">
        <f>INDEX(ゲームランクとランクポイントの関係!$A:$B,MATCH(LG13,ゲームランクとランクポイントの関係!$B:$B,1),1)</f>
        <v>#N/A</v>
      </c>
      <c r="LH16" t="e">
        <f>INDEX(ゲームランクとランクポイントの関係!$A:$B,MATCH(LH13,ゲームランクとランクポイントの関係!$B:$B,1),1)</f>
        <v>#N/A</v>
      </c>
      <c r="LI16" t="e">
        <f>INDEX(ゲームランクとランクポイントの関係!$A:$B,MATCH(LI13,ゲームランクとランクポイントの関係!$B:$B,1),1)</f>
        <v>#N/A</v>
      </c>
      <c r="LJ16" t="e">
        <f>INDEX(ゲームランクとランクポイントの関係!$A:$B,MATCH(LJ13,ゲームランクとランクポイントの関係!$B:$B,1),1)</f>
        <v>#N/A</v>
      </c>
      <c r="LK16" t="e">
        <f>INDEX(ゲームランクとランクポイントの関係!$A:$B,MATCH(LK13,ゲームランクとランクポイントの関係!$B:$B,1),1)</f>
        <v>#N/A</v>
      </c>
      <c r="LL16" t="e">
        <f>INDEX(ゲームランクとランクポイントの関係!$A:$B,MATCH(LL13,ゲームランクとランクポイントの関係!$B:$B,1),1)</f>
        <v>#N/A</v>
      </c>
      <c r="LM16" t="e">
        <f>INDEX(ゲームランクとランクポイントの関係!$A:$B,MATCH(LM13,ゲームランクとランクポイントの関係!$B:$B,1),1)</f>
        <v>#N/A</v>
      </c>
      <c r="LN16" t="e">
        <f>INDEX(ゲームランクとランクポイントの関係!$A:$B,MATCH(LN13,ゲームランクとランクポイントの関係!$B:$B,1),1)</f>
        <v>#N/A</v>
      </c>
      <c r="LO16" t="e">
        <f>INDEX(ゲームランクとランクポイントの関係!$A:$B,MATCH(LO13,ゲームランクとランクポイントの関係!$B:$B,1),1)</f>
        <v>#N/A</v>
      </c>
      <c r="LP16" t="e">
        <f>INDEX(ゲームランクとランクポイントの関係!$A:$B,MATCH(LP13,ゲームランクとランクポイントの関係!$B:$B,1),1)</f>
        <v>#N/A</v>
      </c>
      <c r="LQ16" t="e">
        <f>INDEX(ゲームランクとランクポイントの関係!$A:$B,MATCH(LQ13,ゲームランクとランクポイントの関係!$B:$B,1),1)</f>
        <v>#N/A</v>
      </c>
      <c r="LR16" t="e">
        <f>INDEX(ゲームランクとランクポイントの関係!$A:$B,MATCH(LR13,ゲームランクとランクポイントの関係!$B:$B,1),1)</f>
        <v>#N/A</v>
      </c>
      <c r="LS16" t="e">
        <f>INDEX(ゲームランクとランクポイントの関係!$A:$B,MATCH(LS13,ゲームランクとランクポイントの関係!$B:$B,1),1)</f>
        <v>#N/A</v>
      </c>
      <c r="LT16" t="e">
        <f>INDEX(ゲームランクとランクポイントの関係!$A:$B,MATCH(LT13,ゲームランクとランクポイントの関係!$B:$B,1),1)</f>
        <v>#N/A</v>
      </c>
      <c r="LU16" t="e">
        <f>INDEX(ゲームランクとランクポイントの関係!$A:$B,MATCH(LU13,ゲームランクとランクポイントの関係!$B:$B,1),1)</f>
        <v>#N/A</v>
      </c>
      <c r="LV16" t="e">
        <f>INDEX(ゲームランクとランクポイントの関係!$A:$B,MATCH(LV13,ゲームランクとランクポイントの関係!$B:$B,1),1)</f>
        <v>#N/A</v>
      </c>
      <c r="LW16" t="e">
        <f>INDEX(ゲームランクとランクポイントの関係!$A:$B,MATCH(LW13,ゲームランクとランクポイントの関係!$B:$B,1),1)</f>
        <v>#N/A</v>
      </c>
      <c r="LX16" t="e">
        <f>INDEX(ゲームランクとランクポイントの関係!$A:$B,MATCH(LX13,ゲームランクとランクポイントの関係!$B:$B,1),1)</f>
        <v>#N/A</v>
      </c>
      <c r="LY16" t="e">
        <f>INDEX(ゲームランクとランクポイントの関係!$A:$B,MATCH(LY13,ゲームランクとランクポイントの関係!$B:$B,1),1)</f>
        <v>#N/A</v>
      </c>
      <c r="LZ16" t="e">
        <f>INDEX(ゲームランクとランクポイントの関係!$A:$B,MATCH(LZ13,ゲームランクとランクポイントの関係!$B:$B,1),1)</f>
        <v>#N/A</v>
      </c>
      <c r="MA16" t="e">
        <f>INDEX(ゲームランクとランクポイントの関係!$A:$B,MATCH(MA13,ゲームランクとランクポイントの関係!$B:$B,1),1)</f>
        <v>#N/A</v>
      </c>
      <c r="MB16" t="e">
        <f>INDEX(ゲームランクとランクポイントの関係!$A:$B,MATCH(MB13,ゲームランクとランクポイントの関係!$B:$B,1),1)</f>
        <v>#N/A</v>
      </c>
      <c r="MC16" t="e">
        <f>INDEX(ゲームランクとランクポイントの関係!$A:$B,MATCH(MC13,ゲームランクとランクポイントの関係!$B:$B,1),1)</f>
        <v>#N/A</v>
      </c>
      <c r="MD16" t="e">
        <f>INDEX(ゲームランクとランクポイントの関係!$A:$B,MATCH(MD13,ゲームランクとランクポイントの関係!$B:$B,1),1)</f>
        <v>#N/A</v>
      </c>
      <c r="ME16" t="e">
        <f>INDEX(ゲームランクとランクポイントの関係!$A:$B,MATCH(ME13,ゲームランクとランクポイントの関係!$B:$B,1),1)</f>
        <v>#N/A</v>
      </c>
      <c r="MF16" t="e">
        <f>INDEX(ゲームランクとランクポイントの関係!$A:$B,MATCH(MF13,ゲームランクとランクポイントの関係!$B:$B,1),1)</f>
        <v>#N/A</v>
      </c>
      <c r="MG16" t="e">
        <f>INDEX(ゲームランクとランクポイントの関係!$A:$B,MATCH(MG13,ゲームランクとランクポイントの関係!$B:$B,1),1)</f>
        <v>#N/A</v>
      </c>
      <c r="MH16" t="e">
        <f>INDEX(ゲームランクとランクポイントの関係!$A:$B,MATCH(MH13,ゲームランクとランクポイントの関係!$B:$B,1),1)</f>
        <v>#N/A</v>
      </c>
      <c r="MI16" t="e">
        <f>INDEX(ゲームランクとランクポイントの関係!$A:$B,MATCH(MI13,ゲームランクとランクポイントの関係!$B:$B,1),1)</f>
        <v>#N/A</v>
      </c>
      <c r="MJ16" t="e">
        <f>INDEX(ゲームランクとランクポイントの関係!$A:$B,MATCH(MJ13,ゲームランクとランクポイントの関係!$B:$B,1),1)</f>
        <v>#N/A</v>
      </c>
      <c r="MK16" t="e">
        <f>INDEX(ゲームランクとランクポイントの関係!$A:$B,MATCH(MK13,ゲームランクとランクポイントの関係!$B:$B,1),1)</f>
        <v>#N/A</v>
      </c>
      <c r="ML16" t="e">
        <f>INDEX(ゲームランクとランクポイントの関係!$A:$B,MATCH(ML13,ゲームランクとランクポイントの関係!$B:$B,1),1)</f>
        <v>#N/A</v>
      </c>
      <c r="MM16" t="e">
        <f>INDEX(ゲームランクとランクポイントの関係!$A:$B,MATCH(MM13,ゲームランクとランクポイントの関係!$B:$B,1),1)</f>
        <v>#N/A</v>
      </c>
      <c r="MN16" t="e">
        <f>INDEX(ゲームランクとランクポイントの関係!$A:$B,MATCH(MN13,ゲームランクとランクポイントの関係!$B:$B,1),1)</f>
        <v>#N/A</v>
      </c>
      <c r="MO16" t="e">
        <f>INDEX(ゲームランクとランクポイントの関係!$A:$B,MATCH(MO13,ゲームランクとランクポイントの関係!$B:$B,1),1)</f>
        <v>#N/A</v>
      </c>
      <c r="MP16" t="e">
        <f>INDEX(ゲームランクとランクポイントの関係!$A:$B,MATCH(MP13,ゲームランクとランクポイントの関係!$B:$B,1),1)</f>
        <v>#N/A</v>
      </c>
      <c r="MQ16" t="e">
        <f>INDEX(ゲームランクとランクポイントの関係!$A:$B,MATCH(MQ13,ゲームランクとランクポイントの関係!$B:$B,1),1)</f>
        <v>#N/A</v>
      </c>
      <c r="MR16" t="e">
        <f>INDEX(ゲームランクとランクポイントの関係!$A:$B,MATCH(MR13,ゲームランクとランクポイントの関係!$B:$B,1),1)</f>
        <v>#N/A</v>
      </c>
      <c r="MS16" t="e">
        <f>INDEX(ゲームランクとランクポイントの関係!$A:$B,MATCH(MS13,ゲームランクとランクポイントの関係!$B:$B,1),1)</f>
        <v>#N/A</v>
      </c>
      <c r="MT16" t="e">
        <f>INDEX(ゲームランクとランクポイントの関係!$A:$B,MATCH(MT13,ゲームランクとランクポイントの関係!$B:$B,1),1)</f>
        <v>#N/A</v>
      </c>
      <c r="MU16" t="e">
        <f>INDEX(ゲームランクとランクポイントの関係!$A:$B,MATCH(MU13,ゲームランクとランクポイントの関係!$B:$B,1),1)</f>
        <v>#N/A</v>
      </c>
      <c r="MV16" t="e">
        <f>INDEX(ゲームランクとランクポイントの関係!$A:$B,MATCH(MV13,ゲームランクとランクポイントの関係!$B:$B,1),1)</f>
        <v>#N/A</v>
      </c>
      <c r="MW16" t="e">
        <f>INDEX(ゲームランクとランクポイントの関係!$A:$B,MATCH(MW13,ゲームランクとランクポイントの関係!$B:$B,1),1)</f>
        <v>#N/A</v>
      </c>
      <c r="MX16" t="e">
        <f>INDEX(ゲームランクとランクポイントの関係!$A:$B,MATCH(MX13,ゲームランクとランクポイントの関係!$B:$B,1),1)</f>
        <v>#N/A</v>
      </c>
      <c r="MY16" t="e">
        <f>INDEX(ゲームランクとランクポイントの関係!$A:$B,MATCH(MY13,ゲームランクとランクポイントの関係!$B:$B,1),1)</f>
        <v>#N/A</v>
      </c>
      <c r="MZ16" t="e">
        <f>INDEX(ゲームランクとランクポイントの関係!$A:$B,MATCH(MZ13,ゲームランクとランクポイントの関係!$B:$B,1),1)</f>
        <v>#N/A</v>
      </c>
      <c r="NA16" t="e">
        <f>INDEX(ゲームランクとランクポイントの関係!$A:$B,MATCH(NA13,ゲームランクとランクポイントの関係!$B:$B,1),1)</f>
        <v>#N/A</v>
      </c>
      <c r="NB16" t="e">
        <f>INDEX(ゲームランクとランクポイントの関係!$A:$B,MATCH(NB13,ゲームランクとランクポイントの関係!$B:$B,1),1)</f>
        <v>#N/A</v>
      </c>
      <c r="NC16" t="e">
        <f>INDEX(ゲームランクとランクポイントの関係!$A:$B,MATCH(NC13,ゲームランクとランクポイントの関係!$B:$B,1),1)</f>
        <v>#N/A</v>
      </c>
      <c r="ND16" t="e">
        <f>INDEX(ゲームランクとランクポイントの関係!$A:$B,MATCH(ND13,ゲームランクとランクポイントの関係!$B:$B,1),1)</f>
        <v>#N/A</v>
      </c>
    </row>
    <row r="17" spans="1:368" x14ac:dyDescent="0.4">
      <c r="A17" t="s">
        <v>255</v>
      </c>
      <c r="B17">
        <f>INDEX(進行度とランクポイントの関係!$A:$B,MATCH(B11,進行度とランクポイントの関係!$B:$B,1),1)</f>
        <v>50</v>
      </c>
      <c r="C17">
        <f>INDEX(進行度とランクポイントの関係!$A:$B,MATCH(C11,進行度とランクポイントの関係!$B:$B,1),1)</f>
        <v>50</v>
      </c>
      <c r="D17">
        <f>INDEX(進行度とランクポイントの関係!$A:$B,MATCH(D11,進行度とランクポイントの関係!$B:$B,1),1)</f>
        <v>50</v>
      </c>
      <c r="E17">
        <f>INDEX(進行度とランクポイントの関係!$A:$B,MATCH(E11,進行度とランクポイントの関係!$B:$B,1),1)</f>
        <v>50</v>
      </c>
      <c r="F17">
        <f>INDEX(進行度とランクポイントの関係!$A:$B,MATCH(F11,進行度とランクポイントの関係!$B:$B,1),1)</f>
        <v>50</v>
      </c>
      <c r="G17">
        <f>INDEX(進行度とランクポイントの関係!$A:$B,MATCH(G11,進行度とランクポイントの関係!$B:$B,1),1)</f>
        <v>50</v>
      </c>
      <c r="H17">
        <f>INDEX(進行度とランクポイントの関係!$A:$B,MATCH(H11,進行度とランクポイントの関係!$B:$B,1),1)</f>
        <v>50</v>
      </c>
      <c r="I17">
        <f>INDEX(進行度とランクポイントの関係!$A:$B,MATCH(I11,進行度とランクポイントの関係!$B:$B,1),1)</f>
        <v>55</v>
      </c>
      <c r="J17">
        <f>INDEX(進行度とランクポイントの関係!$A:$B,MATCH(J11,進行度とランクポイントの関係!$B:$B,1),1)</f>
        <v>55</v>
      </c>
      <c r="K17">
        <f>INDEX(進行度とランクポイントの関係!$A:$B,MATCH(K11,進行度とランクポイントの関係!$B:$B,1),1)</f>
        <v>55</v>
      </c>
      <c r="L17">
        <f>INDEX(進行度とランクポイントの関係!$A:$B,MATCH(L11,進行度とランクポイントの関係!$B:$B,1),1)</f>
        <v>55</v>
      </c>
      <c r="M17">
        <f>INDEX(進行度とランクポイントの関係!$A:$B,MATCH(M11,進行度とランクポイントの関係!$B:$B,1),1)</f>
        <v>55</v>
      </c>
      <c r="N17">
        <f>INDEX(進行度とランクポイントの関係!$A:$B,MATCH(N11,進行度とランクポイントの関係!$B:$B,1),1)</f>
        <v>55</v>
      </c>
      <c r="O17">
        <f>INDEX(進行度とランクポイントの関係!$A:$B,MATCH(O11,進行度とランクポイントの関係!$B:$B,1),1)</f>
        <v>55</v>
      </c>
      <c r="P17">
        <f>INDEX(進行度とランクポイントの関係!$A:$B,MATCH(P11,進行度とランクポイントの関係!$B:$B,1),1)</f>
        <v>55</v>
      </c>
      <c r="Q17">
        <f>INDEX(進行度とランクポイントの関係!$A:$B,MATCH(Q11,進行度とランクポイントの関係!$B:$B,1),1)</f>
        <v>55</v>
      </c>
      <c r="R17">
        <f>INDEX(進行度とランクポイントの関係!$A:$B,MATCH(R11,進行度とランクポイントの関係!$B:$B,1),1)</f>
        <v>55</v>
      </c>
      <c r="S17">
        <f>INDEX(進行度とランクポイントの関係!$A:$B,MATCH(S11,進行度とランクポイントの関係!$B:$B,1),1)</f>
        <v>55</v>
      </c>
      <c r="T17">
        <f>INDEX(進行度とランクポイントの関係!$A:$B,MATCH(T11,進行度とランクポイントの関係!$B:$B,1),1)</f>
        <v>60</v>
      </c>
      <c r="U17">
        <f>INDEX(進行度とランクポイントの関係!$A:$B,MATCH(U11,進行度とランクポイントの関係!$B:$B,1),1)</f>
        <v>60</v>
      </c>
      <c r="V17">
        <f>INDEX(進行度とランクポイントの関係!$A:$B,MATCH(V11,進行度とランクポイントの関係!$B:$B,1),1)</f>
        <v>60</v>
      </c>
      <c r="W17">
        <f>INDEX(進行度とランクポイントの関係!$A:$B,MATCH(W11,進行度とランクポイントの関係!$B:$B,1),1)</f>
        <v>60</v>
      </c>
      <c r="X17">
        <f>INDEX(進行度とランクポイントの関係!$A:$B,MATCH(X11,進行度とランクポイントの関係!$B:$B,1),1)</f>
        <v>60</v>
      </c>
      <c r="Y17">
        <f>INDEX(進行度とランクポイントの関係!$A:$B,MATCH(Y11,進行度とランクポイントの関係!$B:$B,1),1)</f>
        <v>60</v>
      </c>
      <c r="Z17">
        <f>INDEX(進行度とランクポイントの関係!$A:$B,MATCH(Z11,進行度とランクポイントの関係!$B:$B,1),1)</f>
        <v>60</v>
      </c>
      <c r="AA17">
        <f>INDEX(進行度とランクポイントの関係!$A:$B,MATCH(AA11,進行度とランクポイントの関係!$B:$B,1),1)</f>
        <v>60</v>
      </c>
      <c r="AB17">
        <f>INDEX(進行度とランクポイントの関係!$A:$B,MATCH(AB11,進行度とランクポイントの関係!$B:$B,1),1)</f>
        <v>60</v>
      </c>
      <c r="AC17">
        <f>INDEX(進行度とランクポイントの関係!$A:$B,MATCH(AC11,進行度とランクポイントの関係!$B:$B,1),1)</f>
        <v>60</v>
      </c>
      <c r="AD17">
        <f>INDEX(進行度とランクポイントの関係!$A:$B,MATCH(AD11,進行度とランクポイントの関係!$B:$B,1),1)</f>
        <v>60</v>
      </c>
      <c r="AE17">
        <f>INDEX(進行度とランクポイントの関係!$A:$B,MATCH(AE11,進行度とランクポイントの関係!$B:$B,1),1)</f>
        <v>60</v>
      </c>
      <c r="AF17">
        <f>INDEX(進行度とランクポイントの関係!$A:$B,MATCH(AF11,進行度とランクポイントの関係!$B:$B,1),1)</f>
        <v>60</v>
      </c>
      <c r="AG17">
        <f>INDEX(進行度とランクポイントの関係!$A:$B,MATCH(AG11,進行度とランクポイントの関係!$B:$B,1),1)</f>
        <v>60</v>
      </c>
      <c r="AH17">
        <f>INDEX(進行度とランクポイントの関係!$A:$B,MATCH(AH11,進行度とランクポイントの関係!$B:$B,1),1)</f>
        <v>60</v>
      </c>
      <c r="AI17">
        <f>INDEX(進行度とランクポイントの関係!$A:$B,MATCH(AI11,進行度とランクポイントの関係!$B:$B,1),1)</f>
        <v>65</v>
      </c>
      <c r="AJ17">
        <f>INDEX(進行度とランクポイントの関係!$A:$B,MATCH(AJ11,進行度とランクポイントの関係!$B:$B,1),1)</f>
        <v>65</v>
      </c>
      <c r="AK17">
        <f>INDEX(進行度とランクポイントの関係!$A:$B,MATCH(AK11,進行度とランクポイントの関係!$B:$B,1),1)</f>
        <v>65</v>
      </c>
      <c r="AL17">
        <f>INDEX(進行度とランクポイントの関係!$A:$B,MATCH(AL11,進行度とランクポイントの関係!$B:$B,1),1)</f>
        <v>65</v>
      </c>
      <c r="AM17">
        <f>INDEX(進行度とランクポイントの関係!$A:$B,MATCH(AM11,進行度とランクポイントの関係!$B:$B,1),1)</f>
        <v>65</v>
      </c>
      <c r="AN17">
        <f>INDEX(進行度とランクポイントの関係!$A:$B,MATCH(AN11,進行度とランクポイントの関係!$B:$B,1),1)</f>
        <v>65</v>
      </c>
      <c r="AO17">
        <f>INDEX(進行度とランクポイントの関係!$A:$B,MATCH(AO11,進行度とランクポイントの関係!$B:$B,1),1)</f>
        <v>65</v>
      </c>
      <c r="AP17">
        <f>INDEX(進行度とランクポイントの関係!$A:$B,MATCH(AP11,進行度とランクポイントの関係!$B:$B,1),1)</f>
        <v>65</v>
      </c>
      <c r="AQ17">
        <f>INDEX(進行度とランクポイントの関係!$A:$B,MATCH(AQ11,進行度とランクポイントの関係!$B:$B,1),1)</f>
        <v>65</v>
      </c>
      <c r="AR17">
        <f>INDEX(進行度とランクポイントの関係!$A:$B,MATCH(AR11,進行度とランクポイントの関係!$B:$B,1),1)</f>
        <v>65</v>
      </c>
      <c r="AS17">
        <f>INDEX(進行度とランクポイントの関係!$A:$B,MATCH(AS11,進行度とランクポイントの関係!$B:$B,1),1)</f>
        <v>65</v>
      </c>
      <c r="AT17">
        <f>INDEX(進行度とランクポイントの関係!$A:$B,MATCH(AT11,進行度とランクポイントの関係!$B:$B,1),1)</f>
        <v>65</v>
      </c>
      <c r="AU17">
        <f>INDEX(進行度とランクポイントの関係!$A:$B,MATCH(AU11,進行度とランクポイントの関係!$B:$B,1),1)</f>
        <v>65</v>
      </c>
      <c r="AV17">
        <f>INDEX(進行度とランクポイントの関係!$A:$B,MATCH(AV11,進行度とランクポイントの関係!$B:$B,1),1)</f>
        <v>65</v>
      </c>
      <c r="AW17">
        <f>INDEX(進行度とランクポイントの関係!$A:$B,MATCH(AW11,進行度とランクポイントの関係!$B:$B,1),1)</f>
        <v>65</v>
      </c>
      <c r="AX17">
        <f>INDEX(進行度とランクポイントの関係!$A:$B,MATCH(AX11,進行度とランクポイントの関係!$B:$B,1),1)</f>
        <v>70</v>
      </c>
      <c r="AY17">
        <f>INDEX(進行度とランクポイントの関係!$A:$B,MATCH(AY11,進行度とランクポイントの関係!$B:$B,1),1)</f>
        <v>70</v>
      </c>
      <c r="AZ17">
        <f>INDEX(進行度とランクポイントの関係!$A:$B,MATCH(AZ11,進行度とランクポイントの関係!$B:$B,1),1)</f>
        <v>70</v>
      </c>
      <c r="BA17">
        <f>INDEX(進行度とランクポイントの関係!$A:$B,MATCH(BA11,進行度とランクポイントの関係!$B:$B,1),1)</f>
        <v>70</v>
      </c>
      <c r="BB17">
        <f>INDEX(進行度とランクポイントの関係!$A:$B,MATCH(BB11,進行度とランクポイントの関係!$B:$B,1),1)</f>
        <v>70</v>
      </c>
      <c r="BC17">
        <f>INDEX(進行度とランクポイントの関係!$A:$B,MATCH(BC11,進行度とランクポイントの関係!$B:$B,1),1)</f>
        <v>70</v>
      </c>
      <c r="BD17">
        <f>INDEX(進行度とランクポイントの関係!$A:$B,MATCH(BD11,進行度とランクポイントの関係!$B:$B,1),1)</f>
        <v>70</v>
      </c>
      <c r="BE17">
        <f>INDEX(進行度とランクポイントの関係!$A:$B,MATCH(BE11,進行度とランクポイントの関係!$B:$B,1),1)</f>
        <v>70</v>
      </c>
      <c r="BF17">
        <f>INDEX(進行度とランクポイントの関係!$A:$B,MATCH(BF11,進行度とランクポイントの関係!$B:$B,1),1)</f>
        <v>70</v>
      </c>
      <c r="BG17">
        <f>INDEX(進行度とランクポイントの関係!$A:$B,MATCH(BG11,進行度とランクポイントの関係!$B:$B,1),1)</f>
        <v>70</v>
      </c>
      <c r="BH17">
        <f>INDEX(進行度とランクポイントの関係!$A:$B,MATCH(BH11,進行度とランクポイントの関係!$B:$B,1),1)</f>
        <v>70</v>
      </c>
      <c r="BI17">
        <f>INDEX(進行度とランクポイントの関係!$A:$B,MATCH(BI11,進行度とランクポイントの関係!$B:$B,1),1)</f>
        <v>70</v>
      </c>
      <c r="BJ17" t="e">
        <f>INDEX(進行度とランクポイントの関係!$A:$B,MATCH(BJ11,進行度とランクポイントの関係!$B:$B,1),1)</f>
        <v>#N/A</v>
      </c>
      <c r="BK17" t="e">
        <f>INDEX(進行度とランクポイントの関係!$A:$B,MATCH(BK11,進行度とランクポイントの関係!$B:$B,1),1)</f>
        <v>#N/A</v>
      </c>
      <c r="BL17" t="e">
        <f>INDEX(進行度とランクポイントの関係!$A:$B,MATCH(BL11,進行度とランクポイントの関係!$B:$B,1),1)</f>
        <v>#N/A</v>
      </c>
      <c r="BM17" t="e">
        <f>INDEX(進行度とランクポイントの関係!$A:$B,MATCH(BM11,進行度とランクポイントの関係!$B:$B,1),1)</f>
        <v>#N/A</v>
      </c>
      <c r="BN17" t="e">
        <f>INDEX(進行度とランクポイントの関係!$A:$B,MATCH(BN11,進行度とランクポイントの関係!$B:$B,1),1)</f>
        <v>#N/A</v>
      </c>
      <c r="BO17" t="e">
        <f>INDEX(進行度とランクポイントの関係!$A:$B,MATCH(BO11,進行度とランクポイントの関係!$B:$B,1),1)</f>
        <v>#N/A</v>
      </c>
      <c r="BP17" t="e">
        <f>INDEX(進行度とランクポイントの関係!$A:$B,MATCH(BP11,進行度とランクポイントの関係!$B:$B,1),1)</f>
        <v>#N/A</v>
      </c>
      <c r="BQ17" t="e">
        <f>INDEX(進行度とランクポイントの関係!$A:$B,MATCH(BQ11,進行度とランクポイントの関係!$B:$B,1),1)</f>
        <v>#N/A</v>
      </c>
      <c r="BR17" t="e">
        <f>INDEX(進行度とランクポイントの関係!$A:$B,MATCH(BR11,進行度とランクポイントの関係!$B:$B,1),1)</f>
        <v>#N/A</v>
      </c>
      <c r="BS17" t="e">
        <f>INDEX(進行度とランクポイントの関係!$A:$B,MATCH(BS11,進行度とランクポイントの関係!$B:$B,1),1)</f>
        <v>#N/A</v>
      </c>
      <c r="BT17" t="e">
        <f>INDEX(進行度とランクポイントの関係!$A:$B,MATCH(BT11,進行度とランクポイントの関係!$B:$B,1),1)</f>
        <v>#N/A</v>
      </c>
      <c r="BU17" t="e">
        <f>INDEX(進行度とランクポイントの関係!$A:$B,MATCH(BU11,進行度とランクポイントの関係!$B:$B,1),1)</f>
        <v>#N/A</v>
      </c>
      <c r="BV17" t="e">
        <f>INDEX(進行度とランクポイントの関係!$A:$B,MATCH(BV11,進行度とランクポイントの関係!$B:$B,1),1)</f>
        <v>#N/A</v>
      </c>
      <c r="BW17" t="e">
        <f>INDEX(進行度とランクポイントの関係!$A:$B,MATCH(BW11,進行度とランクポイントの関係!$B:$B,1),1)</f>
        <v>#N/A</v>
      </c>
      <c r="BX17" t="e">
        <f>INDEX(進行度とランクポイントの関係!$A:$B,MATCH(BX11,進行度とランクポイントの関係!$B:$B,1),1)</f>
        <v>#N/A</v>
      </c>
      <c r="BY17" t="e">
        <f>INDEX(進行度とランクポイントの関係!$A:$B,MATCH(BY11,進行度とランクポイントの関係!$B:$B,1),1)</f>
        <v>#N/A</v>
      </c>
      <c r="BZ17" t="e">
        <f>INDEX(進行度とランクポイントの関係!$A:$B,MATCH(BZ11,進行度とランクポイントの関係!$B:$B,1),1)</f>
        <v>#N/A</v>
      </c>
      <c r="CA17" t="e">
        <f>INDEX(進行度とランクポイントの関係!$A:$B,MATCH(CA11,進行度とランクポイントの関係!$B:$B,1),1)</f>
        <v>#N/A</v>
      </c>
      <c r="CB17" t="e">
        <f>INDEX(進行度とランクポイントの関係!$A:$B,MATCH(CB11,進行度とランクポイントの関係!$B:$B,1),1)</f>
        <v>#N/A</v>
      </c>
      <c r="CC17" t="e">
        <f>INDEX(進行度とランクポイントの関係!$A:$B,MATCH(CC11,進行度とランクポイントの関係!$B:$B,1),1)</f>
        <v>#N/A</v>
      </c>
      <c r="CD17" t="e">
        <f>INDEX(進行度とランクポイントの関係!$A:$B,MATCH(CD11,進行度とランクポイントの関係!$B:$B,1),1)</f>
        <v>#N/A</v>
      </c>
      <c r="CE17" t="e">
        <f>INDEX(進行度とランクポイントの関係!$A:$B,MATCH(CE11,進行度とランクポイントの関係!$B:$B,1),1)</f>
        <v>#N/A</v>
      </c>
      <c r="CF17" t="e">
        <f>INDEX(進行度とランクポイントの関係!$A:$B,MATCH(CF11,進行度とランクポイントの関係!$B:$B,1),1)</f>
        <v>#N/A</v>
      </c>
      <c r="CG17" t="e">
        <f>INDEX(進行度とランクポイントの関係!$A:$B,MATCH(CG11,進行度とランクポイントの関係!$B:$B,1),1)</f>
        <v>#N/A</v>
      </c>
      <c r="CH17" t="e">
        <f>INDEX(進行度とランクポイントの関係!$A:$B,MATCH(CH11,進行度とランクポイントの関係!$B:$B,1),1)</f>
        <v>#N/A</v>
      </c>
      <c r="CI17" t="e">
        <f>INDEX(進行度とランクポイントの関係!$A:$B,MATCH(CI11,進行度とランクポイントの関係!$B:$B,1),1)</f>
        <v>#N/A</v>
      </c>
      <c r="CJ17" t="e">
        <f>INDEX(進行度とランクポイントの関係!$A:$B,MATCH(CJ11,進行度とランクポイントの関係!$B:$B,1),1)</f>
        <v>#N/A</v>
      </c>
      <c r="CK17" t="e">
        <f>INDEX(進行度とランクポイントの関係!$A:$B,MATCH(CK11,進行度とランクポイントの関係!$B:$B,1),1)</f>
        <v>#N/A</v>
      </c>
      <c r="CL17" t="e">
        <f>INDEX(進行度とランクポイントの関係!$A:$B,MATCH(CL11,進行度とランクポイントの関係!$B:$B,1),1)</f>
        <v>#N/A</v>
      </c>
      <c r="CM17" t="e">
        <f>INDEX(進行度とランクポイントの関係!$A:$B,MATCH(CM11,進行度とランクポイントの関係!$B:$B,1),1)</f>
        <v>#N/A</v>
      </c>
      <c r="CN17" t="e">
        <f>INDEX(進行度とランクポイントの関係!$A:$B,MATCH(CN11,進行度とランクポイントの関係!$B:$B,1),1)</f>
        <v>#N/A</v>
      </c>
      <c r="CO17" t="e">
        <f>INDEX(進行度とランクポイントの関係!$A:$B,MATCH(CO11,進行度とランクポイントの関係!$B:$B,1),1)</f>
        <v>#N/A</v>
      </c>
      <c r="CP17" t="e">
        <f>INDEX(進行度とランクポイントの関係!$A:$B,MATCH(CP11,進行度とランクポイントの関係!$B:$B,1),1)</f>
        <v>#N/A</v>
      </c>
      <c r="CQ17" t="e">
        <f>INDEX(進行度とランクポイントの関係!$A:$B,MATCH(CQ11,進行度とランクポイントの関係!$B:$B,1),1)</f>
        <v>#N/A</v>
      </c>
      <c r="CR17" t="e">
        <f>INDEX(進行度とランクポイントの関係!$A:$B,MATCH(CR11,進行度とランクポイントの関係!$B:$B,1),1)</f>
        <v>#N/A</v>
      </c>
      <c r="CS17" t="e">
        <f>INDEX(進行度とランクポイントの関係!$A:$B,MATCH(CS11,進行度とランクポイントの関係!$B:$B,1),1)</f>
        <v>#N/A</v>
      </c>
      <c r="CT17" t="e">
        <f>INDEX(進行度とランクポイントの関係!$A:$B,MATCH(CT11,進行度とランクポイントの関係!$B:$B,1),1)</f>
        <v>#N/A</v>
      </c>
      <c r="CU17" t="e">
        <f>INDEX(進行度とランクポイントの関係!$A:$B,MATCH(CU11,進行度とランクポイントの関係!$B:$B,1),1)</f>
        <v>#N/A</v>
      </c>
      <c r="CV17" t="e">
        <f>INDEX(進行度とランクポイントの関係!$A:$B,MATCH(CV11,進行度とランクポイントの関係!$B:$B,1),1)</f>
        <v>#N/A</v>
      </c>
      <c r="CW17" t="e">
        <f>INDEX(進行度とランクポイントの関係!$A:$B,MATCH(CW11,進行度とランクポイントの関係!$B:$B,1),1)</f>
        <v>#N/A</v>
      </c>
      <c r="CX17" t="e">
        <f>INDEX(進行度とランクポイントの関係!$A:$B,MATCH(CX11,進行度とランクポイントの関係!$B:$B,1),1)</f>
        <v>#N/A</v>
      </c>
      <c r="CY17" t="e">
        <f>INDEX(進行度とランクポイントの関係!$A:$B,MATCH(CY11,進行度とランクポイントの関係!$B:$B,1),1)</f>
        <v>#N/A</v>
      </c>
      <c r="CZ17" t="e">
        <f>INDEX(進行度とランクポイントの関係!$A:$B,MATCH(CZ11,進行度とランクポイントの関係!$B:$B,1),1)</f>
        <v>#N/A</v>
      </c>
      <c r="DA17" t="e">
        <f>INDEX(進行度とランクポイントの関係!$A:$B,MATCH(DA11,進行度とランクポイントの関係!$B:$B,1),1)</f>
        <v>#N/A</v>
      </c>
      <c r="DB17" t="e">
        <f>INDEX(進行度とランクポイントの関係!$A:$B,MATCH(DB11,進行度とランクポイントの関係!$B:$B,1),1)</f>
        <v>#N/A</v>
      </c>
      <c r="DC17" t="e">
        <f>INDEX(進行度とランクポイントの関係!$A:$B,MATCH(DC11,進行度とランクポイントの関係!$B:$B,1),1)</f>
        <v>#N/A</v>
      </c>
      <c r="DD17" t="e">
        <f>INDEX(進行度とランクポイントの関係!$A:$B,MATCH(DD11,進行度とランクポイントの関係!$B:$B,1),1)</f>
        <v>#N/A</v>
      </c>
      <c r="DE17" t="e">
        <f>INDEX(進行度とランクポイントの関係!$A:$B,MATCH(DE11,進行度とランクポイントの関係!$B:$B,1),1)</f>
        <v>#N/A</v>
      </c>
      <c r="DF17" t="e">
        <f>INDEX(進行度とランクポイントの関係!$A:$B,MATCH(DF11,進行度とランクポイントの関係!$B:$B,1),1)</f>
        <v>#N/A</v>
      </c>
      <c r="DG17" t="e">
        <f>INDEX(進行度とランクポイントの関係!$A:$B,MATCH(DG11,進行度とランクポイントの関係!$B:$B,1),1)</f>
        <v>#N/A</v>
      </c>
      <c r="DH17" t="e">
        <f>INDEX(進行度とランクポイントの関係!$A:$B,MATCH(DH11,進行度とランクポイントの関係!$B:$B,1),1)</f>
        <v>#N/A</v>
      </c>
      <c r="DI17" t="e">
        <f>INDEX(進行度とランクポイントの関係!$A:$B,MATCH(DI11,進行度とランクポイントの関係!$B:$B,1),1)</f>
        <v>#N/A</v>
      </c>
      <c r="DJ17" t="e">
        <f>INDEX(進行度とランクポイントの関係!$A:$B,MATCH(DJ11,進行度とランクポイントの関係!$B:$B,1),1)</f>
        <v>#N/A</v>
      </c>
      <c r="DK17" t="e">
        <f>INDEX(進行度とランクポイントの関係!$A:$B,MATCH(DK11,進行度とランクポイントの関係!$B:$B,1),1)</f>
        <v>#N/A</v>
      </c>
      <c r="DL17" t="e">
        <f>INDEX(進行度とランクポイントの関係!$A:$B,MATCH(DL11,進行度とランクポイントの関係!$B:$B,1),1)</f>
        <v>#N/A</v>
      </c>
      <c r="DM17" t="e">
        <f>INDEX(進行度とランクポイントの関係!$A:$B,MATCH(DM11,進行度とランクポイントの関係!$B:$B,1),1)</f>
        <v>#N/A</v>
      </c>
      <c r="DN17" t="e">
        <f>INDEX(進行度とランクポイントの関係!$A:$B,MATCH(DN11,進行度とランクポイントの関係!$B:$B,1),1)</f>
        <v>#N/A</v>
      </c>
      <c r="DO17" t="e">
        <f>INDEX(進行度とランクポイントの関係!$A:$B,MATCH(DO11,進行度とランクポイントの関係!$B:$B,1),1)</f>
        <v>#N/A</v>
      </c>
      <c r="DP17" t="e">
        <f>INDEX(進行度とランクポイントの関係!$A:$B,MATCH(DP11,進行度とランクポイントの関係!$B:$B,1),1)</f>
        <v>#N/A</v>
      </c>
      <c r="DQ17" t="e">
        <f>INDEX(進行度とランクポイントの関係!$A:$B,MATCH(DQ11,進行度とランクポイントの関係!$B:$B,1),1)</f>
        <v>#N/A</v>
      </c>
      <c r="DR17" t="e">
        <f>INDEX(進行度とランクポイントの関係!$A:$B,MATCH(DR11,進行度とランクポイントの関係!$B:$B,1),1)</f>
        <v>#N/A</v>
      </c>
      <c r="DS17" t="e">
        <f>INDEX(進行度とランクポイントの関係!$A:$B,MATCH(DS11,進行度とランクポイントの関係!$B:$B,1),1)</f>
        <v>#N/A</v>
      </c>
      <c r="DT17" t="e">
        <f>INDEX(進行度とランクポイントの関係!$A:$B,MATCH(DT11,進行度とランクポイントの関係!$B:$B,1),1)</f>
        <v>#N/A</v>
      </c>
      <c r="DU17" t="e">
        <f>INDEX(進行度とランクポイントの関係!$A:$B,MATCH(DU11,進行度とランクポイントの関係!$B:$B,1),1)</f>
        <v>#N/A</v>
      </c>
      <c r="DV17" t="e">
        <f>INDEX(進行度とランクポイントの関係!$A:$B,MATCH(DV11,進行度とランクポイントの関係!$B:$B,1),1)</f>
        <v>#N/A</v>
      </c>
      <c r="DW17" t="e">
        <f>INDEX(進行度とランクポイントの関係!$A:$B,MATCH(DW11,進行度とランクポイントの関係!$B:$B,1),1)</f>
        <v>#N/A</v>
      </c>
      <c r="DX17" t="e">
        <f>INDEX(進行度とランクポイントの関係!$A:$B,MATCH(DX11,進行度とランクポイントの関係!$B:$B,1),1)</f>
        <v>#N/A</v>
      </c>
      <c r="DY17" t="e">
        <f>INDEX(進行度とランクポイントの関係!$A:$B,MATCH(DY11,進行度とランクポイントの関係!$B:$B,1),1)</f>
        <v>#N/A</v>
      </c>
      <c r="DZ17" t="e">
        <f>INDEX(進行度とランクポイントの関係!$A:$B,MATCH(DZ11,進行度とランクポイントの関係!$B:$B,1),1)</f>
        <v>#N/A</v>
      </c>
      <c r="EA17" t="e">
        <f>INDEX(進行度とランクポイントの関係!$A:$B,MATCH(EA11,進行度とランクポイントの関係!$B:$B,1),1)</f>
        <v>#N/A</v>
      </c>
      <c r="EB17" t="e">
        <f>INDEX(進行度とランクポイントの関係!$A:$B,MATCH(EB11,進行度とランクポイントの関係!$B:$B,1),1)</f>
        <v>#N/A</v>
      </c>
      <c r="EC17" t="e">
        <f>INDEX(進行度とランクポイントの関係!$A:$B,MATCH(EC11,進行度とランクポイントの関係!$B:$B,1),1)</f>
        <v>#N/A</v>
      </c>
      <c r="ED17" t="e">
        <f>INDEX(進行度とランクポイントの関係!$A:$B,MATCH(ED11,進行度とランクポイントの関係!$B:$B,1),1)</f>
        <v>#N/A</v>
      </c>
      <c r="EE17" t="e">
        <f>INDEX(進行度とランクポイントの関係!$A:$B,MATCH(EE11,進行度とランクポイントの関係!$B:$B,1),1)</f>
        <v>#N/A</v>
      </c>
      <c r="EF17" t="e">
        <f>INDEX(進行度とランクポイントの関係!$A:$B,MATCH(EF11,進行度とランクポイントの関係!$B:$B,1),1)</f>
        <v>#N/A</v>
      </c>
      <c r="EG17" t="e">
        <f>INDEX(進行度とランクポイントの関係!$A:$B,MATCH(EG11,進行度とランクポイントの関係!$B:$B,1),1)</f>
        <v>#N/A</v>
      </c>
      <c r="EH17" t="e">
        <f>INDEX(進行度とランクポイントの関係!$A:$B,MATCH(EH11,進行度とランクポイントの関係!$B:$B,1),1)</f>
        <v>#N/A</v>
      </c>
      <c r="EI17" t="e">
        <f>INDEX(進行度とランクポイントの関係!$A:$B,MATCH(EI11,進行度とランクポイントの関係!$B:$B,1),1)</f>
        <v>#N/A</v>
      </c>
      <c r="EJ17" t="e">
        <f>INDEX(進行度とランクポイントの関係!$A:$B,MATCH(EJ11,進行度とランクポイントの関係!$B:$B,1),1)</f>
        <v>#N/A</v>
      </c>
      <c r="EK17" t="e">
        <f>INDEX(進行度とランクポイントの関係!$A:$B,MATCH(EK11,進行度とランクポイントの関係!$B:$B,1),1)</f>
        <v>#N/A</v>
      </c>
      <c r="EL17" t="e">
        <f>INDEX(進行度とランクポイントの関係!$A:$B,MATCH(EL11,進行度とランクポイントの関係!$B:$B,1),1)</f>
        <v>#N/A</v>
      </c>
      <c r="EM17" t="e">
        <f>INDEX(進行度とランクポイントの関係!$A:$B,MATCH(EM11,進行度とランクポイントの関係!$B:$B,1),1)</f>
        <v>#N/A</v>
      </c>
      <c r="EN17" t="e">
        <f>INDEX(進行度とランクポイントの関係!$A:$B,MATCH(EN11,進行度とランクポイントの関係!$B:$B,1),1)</f>
        <v>#N/A</v>
      </c>
      <c r="EO17" t="e">
        <f>INDEX(進行度とランクポイントの関係!$A:$B,MATCH(EO11,進行度とランクポイントの関係!$B:$B,1),1)</f>
        <v>#N/A</v>
      </c>
      <c r="EP17" t="e">
        <f>INDEX(進行度とランクポイントの関係!$A:$B,MATCH(EP11,進行度とランクポイントの関係!$B:$B,1),1)</f>
        <v>#N/A</v>
      </c>
      <c r="EQ17" t="e">
        <f>INDEX(進行度とランクポイントの関係!$A:$B,MATCH(EQ11,進行度とランクポイントの関係!$B:$B,1),1)</f>
        <v>#N/A</v>
      </c>
      <c r="ER17" t="e">
        <f>INDEX(進行度とランクポイントの関係!$A:$B,MATCH(ER11,進行度とランクポイントの関係!$B:$B,1),1)</f>
        <v>#N/A</v>
      </c>
      <c r="ES17" t="e">
        <f>INDEX(進行度とランクポイントの関係!$A:$B,MATCH(ES11,進行度とランクポイントの関係!$B:$B,1),1)</f>
        <v>#N/A</v>
      </c>
      <c r="ET17" t="e">
        <f>INDEX(進行度とランクポイントの関係!$A:$B,MATCH(ET11,進行度とランクポイントの関係!$B:$B,1),1)</f>
        <v>#N/A</v>
      </c>
      <c r="EU17" t="e">
        <f>INDEX(進行度とランクポイントの関係!$A:$B,MATCH(EU11,進行度とランクポイントの関係!$B:$B,1),1)</f>
        <v>#N/A</v>
      </c>
      <c r="EV17" t="e">
        <f>INDEX(進行度とランクポイントの関係!$A:$B,MATCH(EV11,進行度とランクポイントの関係!$B:$B,1),1)</f>
        <v>#N/A</v>
      </c>
      <c r="EW17" t="e">
        <f>INDEX(進行度とランクポイントの関係!$A:$B,MATCH(EW11,進行度とランクポイントの関係!$B:$B,1),1)</f>
        <v>#N/A</v>
      </c>
      <c r="EX17" t="e">
        <f>INDEX(進行度とランクポイントの関係!$A:$B,MATCH(EX11,進行度とランクポイントの関係!$B:$B,1),1)</f>
        <v>#N/A</v>
      </c>
      <c r="EY17" t="e">
        <f>INDEX(進行度とランクポイントの関係!$A:$B,MATCH(EY11,進行度とランクポイントの関係!$B:$B,1),1)</f>
        <v>#N/A</v>
      </c>
      <c r="EZ17" t="e">
        <f>INDEX(進行度とランクポイントの関係!$A:$B,MATCH(EZ11,進行度とランクポイントの関係!$B:$B,1),1)</f>
        <v>#N/A</v>
      </c>
      <c r="FA17" t="e">
        <f>INDEX(進行度とランクポイントの関係!$A:$B,MATCH(FA11,進行度とランクポイントの関係!$B:$B,1),1)</f>
        <v>#N/A</v>
      </c>
      <c r="FB17" t="e">
        <f>INDEX(進行度とランクポイントの関係!$A:$B,MATCH(FB11,進行度とランクポイントの関係!$B:$B,1),1)</f>
        <v>#N/A</v>
      </c>
      <c r="FC17" t="e">
        <f>INDEX(進行度とランクポイントの関係!$A:$B,MATCH(FC11,進行度とランクポイントの関係!$B:$B,1),1)</f>
        <v>#N/A</v>
      </c>
      <c r="FD17" t="e">
        <f>INDEX(進行度とランクポイントの関係!$A:$B,MATCH(FD11,進行度とランクポイントの関係!$B:$B,1),1)</f>
        <v>#N/A</v>
      </c>
      <c r="FE17" t="e">
        <f>INDEX(進行度とランクポイントの関係!$A:$B,MATCH(FE11,進行度とランクポイントの関係!$B:$B,1),1)</f>
        <v>#N/A</v>
      </c>
      <c r="FF17" t="e">
        <f>INDEX(進行度とランクポイントの関係!$A:$B,MATCH(FF11,進行度とランクポイントの関係!$B:$B,1),1)</f>
        <v>#N/A</v>
      </c>
      <c r="FG17" t="e">
        <f>INDEX(進行度とランクポイントの関係!$A:$B,MATCH(FG11,進行度とランクポイントの関係!$B:$B,1),1)</f>
        <v>#N/A</v>
      </c>
      <c r="FH17" t="e">
        <f>INDEX(進行度とランクポイントの関係!$A:$B,MATCH(FH11,進行度とランクポイントの関係!$B:$B,1),1)</f>
        <v>#N/A</v>
      </c>
      <c r="FI17" t="e">
        <f>INDEX(進行度とランクポイントの関係!$A:$B,MATCH(FI11,進行度とランクポイントの関係!$B:$B,1),1)</f>
        <v>#N/A</v>
      </c>
      <c r="FJ17" t="e">
        <f>INDEX(進行度とランクポイントの関係!$A:$B,MATCH(FJ11,進行度とランクポイントの関係!$B:$B,1),1)</f>
        <v>#N/A</v>
      </c>
      <c r="FK17" t="e">
        <f>INDEX(進行度とランクポイントの関係!$A:$B,MATCH(FK11,進行度とランクポイントの関係!$B:$B,1),1)</f>
        <v>#N/A</v>
      </c>
      <c r="FL17" t="e">
        <f>INDEX(進行度とランクポイントの関係!$A:$B,MATCH(FL11,進行度とランクポイントの関係!$B:$B,1),1)</f>
        <v>#N/A</v>
      </c>
      <c r="FM17" t="e">
        <f>INDEX(進行度とランクポイントの関係!$A:$B,MATCH(FM11,進行度とランクポイントの関係!$B:$B,1),1)</f>
        <v>#N/A</v>
      </c>
      <c r="FN17" t="e">
        <f>INDEX(進行度とランクポイントの関係!$A:$B,MATCH(FN11,進行度とランクポイントの関係!$B:$B,1),1)</f>
        <v>#N/A</v>
      </c>
      <c r="FO17" t="e">
        <f>INDEX(進行度とランクポイントの関係!$A:$B,MATCH(FO11,進行度とランクポイントの関係!$B:$B,1),1)</f>
        <v>#N/A</v>
      </c>
      <c r="FP17" t="e">
        <f>INDEX(進行度とランクポイントの関係!$A:$B,MATCH(FP11,進行度とランクポイントの関係!$B:$B,1),1)</f>
        <v>#N/A</v>
      </c>
      <c r="FQ17" t="e">
        <f>INDEX(進行度とランクポイントの関係!$A:$B,MATCH(FQ11,進行度とランクポイントの関係!$B:$B,1),1)</f>
        <v>#N/A</v>
      </c>
      <c r="FR17" t="e">
        <f>INDEX(進行度とランクポイントの関係!$A:$B,MATCH(FR11,進行度とランクポイントの関係!$B:$B,1),1)</f>
        <v>#N/A</v>
      </c>
      <c r="FS17" t="e">
        <f>INDEX(進行度とランクポイントの関係!$A:$B,MATCH(FS11,進行度とランクポイントの関係!$B:$B,1),1)</f>
        <v>#N/A</v>
      </c>
      <c r="FT17" t="e">
        <f>INDEX(進行度とランクポイントの関係!$A:$B,MATCH(FT11,進行度とランクポイントの関係!$B:$B,1),1)</f>
        <v>#N/A</v>
      </c>
      <c r="FU17" t="e">
        <f>INDEX(進行度とランクポイントの関係!$A:$B,MATCH(FU11,進行度とランクポイントの関係!$B:$B,1),1)</f>
        <v>#N/A</v>
      </c>
      <c r="FV17" t="e">
        <f>INDEX(進行度とランクポイントの関係!$A:$B,MATCH(FV11,進行度とランクポイントの関係!$B:$B,1),1)</f>
        <v>#N/A</v>
      </c>
      <c r="FW17" t="e">
        <f>INDEX(進行度とランクポイントの関係!$A:$B,MATCH(FW11,進行度とランクポイントの関係!$B:$B,1),1)</f>
        <v>#N/A</v>
      </c>
      <c r="FX17" t="e">
        <f>INDEX(進行度とランクポイントの関係!$A:$B,MATCH(FX11,進行度とランクポイントの関係!$B:$B,1),1)</f>
        <v>#N/A</v>
      </c>
      <c r="FY17" t="e">
        <f>INDEX(進行度とランクポイントの関係!$A:$B,MATCH(FY11,進行度とランクポイントの関係!$B:$B,1),1)</f>
        <v>#N/A</v>
      </c>
      <c r="FZ17" t="e">
        <f>INDEX(進行度とランクポイントの関係!$A:$B,MATCH(FZ11,進行度とランクポイントの関係!$B:$B,1),1)</f>
        <v>#N/A</v>
      </c>
      <c r="GA17" t="e">
        <f>INDEX(進行度とランクポイントの関係!$A:$B,MATCH(GA11,進行度とランクポイントの関係!$B:$B,1),1)</f>
        <v>#N/A</v>
      </c>
      <c r="GB17" t="e">
        <f>INDEX(進行度とランクポイントの関係!$A:$B,MATCH(GB11,進行度とランクポイントの関係!$B:$B,1),1)</f>
        <v>#N/A</v>
      </c>
      <c r="GC17" t="e">
        <f>INDEX(進行度とランクポイントの関係!$A:$B,MATCH(GC11,進行度とランクポイントの関係!$B:$B,1),1)</f>
        <v>#N/A</v>
      </c>
      <c r="GD17" t="e">
        <f>INDEX(進行度とランクポイントの関係!$A:$B,MATCH(GD11,進行度とランクポイントの関係!$B:$B,1),1)</f>
        <v>#N/A</v>
      </c>
      <c r="GE17" t="e">
        <f>INDEX(進行度とランクポイントの関係!$A:$B,MATCH(GE11,進行度とランクポイントの関係!$B:$B,1),1)</f>
        <v>#N/A</v>
      </c>
      <c r="GF17" t="e">
        <f>INDEX(進行度とランクポイントの関係!$A:$B,MATCH(GF11,進行度とランクポイントの関係!$B:$B,1),1)</f>
        <v>#N/A</v>
      </c>
      <c r="GG17" t="e">
        <f>INDEX(進行度とランクポイントの関係!$A:$B,MATCH(GG11,進行度とランクポイントの関係!$B:$B,1),1)</f>
        <v>#N/A</v>
      </c>
      <c r="GH17" t="e">
        <f>INDEX(進行度とランクポイントの関係!$A:$B,MATCH(GH11,進行度とランクポイントの関係!$B:$B,1),1)</f>
        <v>#N/A</v>
      </c>
      <c r="GI17" t="e">
        <f>INDEX(進行度とランクポイントの関係!$A:$B,MATCH(GI11,進行度とランクポイントの関係!$B:$B,1),1)</f>
        <v>#N/A</v>
      </c>
      <c r="GJ17" t="e">
        <f>INDEX(進行度とランクポイントの関係!$A:$B,MATCH(GJ11,進行度とランクポイントの関係!$B:$B,1),1)</f>
        <v>#N/A</v>
      </c>
      <c r="GK17" t="e">
        <f>INDEX(進行度とランクポイントの関係!$A:$B,MATCH(GK11,進行度とランクポイントの関係!$B:$B,1),1)</f>
        <v>#N/A</v>
      </c>
      <c r="GL17" t="e">
        <f>INDEX(進行度とランクポイントの関係!$A:$B,MATCH(GL11,進行度とランクポイントの関係!$B:$B,1),1)</f>
        <v>#N/A</v>
      </c>
      <c r="GM17" t="e">
        <f>INDEX(進行度とランクポイントの関係!$A:$B,MATCH(GM11,進行度とランクポイントの関係!$B:$B,1),1)</f>
        <v>#N/A</v>
      </c>
      <c r="GN17" t="e">
        <f>INDEX(進行度とランクポイントの関係!$A:$B,MATCH(GN11,進行度とランクポイントの関係!$B:$B,1),1)</f>
        <v>#N/A</v>
      </c>
      <c r="GO17" t="e">
        <f>INDEX(進行度とランクポイントの関係!$A:$B,MATCH(GO11,進行度とランクポイントの関係!$B:$B,1),1)</f>
        <v>#N/A</v>
      </c>
      <c r="GP17" t="e">
        <f>INDEX(進行度とランクポイントの関係!$A:$B,MATCH(GP11,進行度とランクポイントの関係!$B:$B,1),1)</f>
        <v>#N/A</v>
      </c>
      <c r="GQ17" t="e">
        <f>INDEX(進行度とランクポイントの関係!$A:$B,MATCH(GQ11,進行度とランクポイントの関係!$B:$B,1),1)</f>
        <v>#N/A</v>
      </c>
      <c r="GR17" t="e">
        <f>INDEX(進行度とランクポイントの関係!$A:$B,MATCH(GR11,進行度とランクポイントの関係!$B:$B,1),1)</f>
        <v>#N/A</v>
      </c>
      <c r="GS17" t="e">
        <f>INDEX(進行度とランクポイントの関係!$A:$B,MATCH(GS11,進行度とランクポイントの関係!$B:$B,1),1)</f>
        <v>#N/A</v>
      </c>
      <c r="GT17" t="e">
        <f>INDEX(進行度とランクポイントの関係!$A:$B,MATCH(GT11,進行度とランクポイントの関係!$B:$B,1),1)</f>
        <v>#N/A</v>
      </c>
      <c r="GU17" t="e">
        <f>INDEX(進行度とランクポイントの関係!$A:$B,MATCH(GU11,進行度とランクポイントの関係!$B:$B,1),1)</f>
        <v>#N/A</v>
      </c>
      <c r="GV17" t="e">
        <f>INDEX(進行度とランクポイントの関係!$A:$B,MATCH(GV11,進行度とランクポイントの関係!$B:$B,1),1)</f>
        <v>#N/A</v>
      </c>
      <c r="GW17" t="e">
        <f>INDEX(進行度とランクポイントの関係!$A:$B,MATCH(GW11,進行度とランクポイントの関係!$B:$B,1),1)</f>
        <v>#N/A</v>
      </c>
      <c r="GX17" t="e">
        <f>INDEX(進行度とランクポイントの関係!$A:$B,MATCH(GX11,進行度とランクポイントの関係!$B:$B,1),1)</f>
        <v>#N/A</v>
      </c>
      <c r="GY17" t="e">
        <f>INDEX(進行度とランクポイントの関係!$A:$B,MATCH(GY11,進行度とランクポイントの関係!$B:$B,1),1)</f>
        <v>#N/A</v>
      </c>
      <c r="GZ17" t="e">
        <f>INDEX(進行度とランクポイントの関係!$A:$B,MATCH(GZ11,進行度とランクポイントの関係!$B:$B,1),1)</f>
        <v>#N/A</v>
      </c>
      <c r="HA17" t="e">
        <f>INDEX(進行度とランクポイントの関係!$A:$B,MATCH(HA11,進行度とランクポイントの関係!$B:$B,1),1)</f>
        <v>#N/A</v>
      </c>
      <c r="HB17" t="e">
        <f>INDEX(進行度とランクポイントの関係!$A:$B,MATCH(HB11,進行度とランクポイントの関係!$B:$B,1),1)</f>
        <v>#N/A</v>
      </c>
      <c r="HC17" t="e">
        <f>INDEX(進行度とランクポイントの関係!$A:$B,MATCH(HC11,進行度とランクポイントの関係!$B:$B,1),1)</f>
        <v>#N/A</v>
      </c>
      <c r="HD17" t="e">
        <f>INDEX(進行度とランクポイントの関係!$A:$B,MATCH(HD11,進行度とランクポイントの関係!$B:$B,1),1)</f>
        <v>#N/A</v>
      </c>
      <c r="HE17" t="e">
        <f>INDEX(進行度とランクポイントの関係!$A:$B,MATCH(HE11,進行度とランクポイントの関係!$B:$B,1),1)</f>
        <v>#N/A</v>
      </c>
      <c r="HF17" t="e">
        <f>INDEX(進行度とランクポイントの関係!$A:$B,MATCH(HF11,進行度とランクポイントの関係!$B:$B,1),1)</f>
        <v>#N/A</v>
      </c>
      <c r="HG17" t="e">
        <f>INDEX(進行度とランクポイントの関係!$A:$B,MATCH(HG11,進行度とランクポイントの関係!$B:$B,1),1)</f>
        <v>#N/A</v>
      </c>
      <c r="HH17" t="e">
        <f>INDEX(進行度とランクポイントの関係!$A:$B,MATCH(HH11,進行度とランクポイントの関係!$B:$B,1),1)</f>
        <v>#N/A</v>
      </c>
      <c r="HI17" t="e">
        <f>INDEX(進行度とランクポイントの関係!$A:$B,MATCH(HI11,進行度とランクポイントの関係!$B:$B,1),1)</f>
        <v>#N/A</v>
      </c>
      <c r="HJ17" t="e">
        <f>INDEX(進行度とランクポイントの関係!$A:$B,MATCH(HJ11,進行度とランクポイントの関係!$B:$B,1),1)</f>
        <v>#N/A</v>
      </c>
      <c r="HK17" t="e">
        <f>INDEX(進行度とランクポイントの関係!$A:$B,MATCH(HK11,進行度とランクポイントの関係!$B:$B,1),1)</f>
        <v>#N/A</v>
      </c>
      <c r="HL17" t="e">
        <f>INDEX(進行度とランクポイントの関係!$A:$B,MATCH(HL11,進行度とランクポイントの関係!$B:$B,1),1)</f>
        <v>#N/A</v>
      </c>
      <c r="HM17" t="e">
        <f>INDEX(進行度とランクポイントの関係!$A:$B,MATCH(HM11,進行度とランクポイントの関係!$B:$B,1),1)</f>
        <v>#N/A</v>
      </c>
      <c r="HN17" t="e">
        <f>INDEX(進行度とランクポイントの関係!$A:$B,MATCH(HN11,進行度とランクポイントの関係!$B:$B,1),1)</f>
        <v>#N/A</v>
      </c>
      <c r="HO17" t="e">
        <f>INDEX(進行度とランクポイントの関係!$A:$B,MATCH(HO11,進行度とランクポイントの関係!$B:$B,1),1)</f>
        <v>#N/A</v>
      </c>
      <c r="HP17" t="e">
        <f>INDEX(進行度とランクポイントの関係!$A:$B,MATCH(HP11,進行度とランクポイントの関係!$B:$B,1),1)</f>
        <v>#N/A</v>
      </c>
      <c r="HQ17" t="e">
        <f>INDEX(進行度とランクポイントの関係!$A:$B,MATCH(HQ11,進行度とランクポイントの関係!$B:$B,1),1)</f>
        <v>#N/A</v>
      </c>
      <c r="HR17" t="e">
        <f>INDEX(進行度とランクポイントの関係!$A:$B,MATCH(HR11,進行度とランクポイントの関係!$B:$B,1),1)</f>
        <v>#N/A</v>
      </c>
      <c r="HS17" t="e">
        <f>INDEX(進行度とランクポイントの関係!$A:$B,MATCH(HS11,進行度とランクポイントの関係!$B:$B,1),1)</f>
        <v>#N/A</v>
      </c>
      <c r="HT17" t="e">
        <f>INDEX(進行度とランクポイントの関係!$A:$B,MATCH(HT11,進行度とランクポイントの関係!$B:$B,1),1)</f>
        <v>#N/A</v>
      </c>
      <c r="HU17" t="e">
        <f>INDEX(進行度とランクポイントの関係!$A:$B,MATCH(HU11,進行度とランクポイントの関係!$B:$B,1),1)</f>
        <v>#N/A</v>
      </c>
      <c r="HV17" t="e">
        <f>INDEX(進行度とランクポイントの関係!$A:$B,MATCH(HV11,進行度とランクポイントの関係!$B:$B,1),1)</f>
        <v>#N/A</v>
      </c>
      <c r="HW17" t="e">
        <f>INDEX(進行度とランクポイントの関係!$A:$B,MATCH(HW11,進行度とランクポイントの関係!$B:$B,1),1)</f>
        <v>#N/A</v>
      </c>
      <c r="HX17" t="e">
        <f>INDEX(進行度とランクポイントの関係!$A:$B,MATCH(HX11,進行度とランクポイントの関係!$B:$B,1),1)</f>
        <v>#N/A</v>
      </c>
      <c r="HY17" t="e">
        <f>INDEX(進行度とランクポイントの関係!$A:$B,MATCH(HY11,進行度とランクポイントの関係!$B:$B,1),1)</f>
        <v>#N/A</v>
      </c>
      <c r="HZ17" t="e">
        <f>INDEX(進行度とランクポイントの関係!$A:$B,MATCH(HZ11,進行度とランクポイントの関係!$B:$B,1),1)</f>
        <v>#N/A</v>
      </c>
      <c r="IA17" t="e">
        <f>INDEX(進行度とランクポイントの関係!$A:$B,MATCH(IA11,進行度とランクポイントの関係!$B:$B,1),1)</f>
        <v>#N/A</v>
      </c>
      <c r="IB17" t="e">
        <f>INDEX(進行度とランクポイントの関係!$A:$B,MATCH(IB11,進行度とランクポイントの関係!$B:$B,1),1)</f>
        <v>#N/A</v>
      </c>
      <c r="IC17" t="e">
        <f>INDEX(進行度とランクポイントの関係!$A:$B,MATCH(IC11,進行度とランクポイントの関係!$B:$B,1),1)</f>
        <v>#N/A</v>
      </c>
      <c r="ID17" t="e">
        <f>INDEX(進行度とランクポイントの関係!$A:$B,MATCH(ID11,進行度とランクポイントの関係!$B:$B,1),1)</f>
        <v>#N/A</v>
      </c>
      <c r="IE17" t="e">
        <f>INDEX(進行度とランクポイントの関係!$A:$B,MATCH(IE11,進行度とランクポイントの関係!$B:$B,1),1)</f>
        <v>#N/A</v>
      </c>
      <c r="IF17" t="e">
        <f>INDEX(進行度とランクポイントの関係!$A:$B,MATCH(IF11,進行度とランクポイントの関係!$B:$B,1),1)</f>
        <v>#N/A</v>
      </c>
      <c r="IG17" t="e">
        <f>INDEX(進行度とランクポイントの関係!$A:$B,MATCH(IG11,進行度とランクポイントの関係!$B:$B,1),1)</f>
        <v>#N/A</v>
      </c>
      <c r="IH17" t="e">
        <f>INDEX(進行度とランクポイントの関係!$A:$B,MATCH(IH11,進行度とランクポイントの関係!$B:$B,1),1)</f>
        <v>#N/A</v>
      </c>
      <c r="II17" t="e">
        <f>INDEX(進行度とランクポイントの関係!$A:$B,MATCH(II11,進行度とランクポイントの関係!$B:$B,1),1)</f>
        <v>#N/A</v>
      </c>
      <c r="IJ17" t="e">
        <f>INDEX(進行度とランクポイントの関係!$A:$B,MATCH(IJ11,進行度とランクポイントの関係!$B:$B,1),1)</f>
        <v>#N/A</v>
      </c>
      <c r="IK17" t="e">
        <f>INDEX(進行度とランクポイントの関係!$A:$B,MATCH(IK11,進行度とランクポイントの関係!$B:$B,1),1)</f>
        <v>#N/A</v>
      </c>
      <c r="IL17" t="e">
        <f>INDEX(進行度とランクポイントの関係!$A:$B,MATCH(IL11,進行度とランクポイントの関係!$B:$B,1),1)</f>
        <v>#N/A</v>
      </c>
      <c r="IM17" t="e">
        <f>INDEX(進行度とランクポイントの関係!$A:$B,MATCH(IM11,進行度とランクポイントの関係!$B:$B,1),1)</f>
        <v>#N/A</v>
      </c>
      <c r="IN17" t="e">
        <f>INDEX(進行度とランクポイントの関係!$A:$B,MATCH(IN11,進行度とランクポイントの関係!$B:$B,1),1)</f>
        <v>#N/A</v>
      </c>
      <c r="IO17" t="e">
        <f>INDEX(進行度とランクポイントの関係!$A:$B,MATCH(IO11,進行度とランクポイントの関係!$B:$B,1),1)</f>
        <v>#N/A</v>
      </c>
      <c r="IP17" t="e">
        <f>INDEX(進行度とランクポイントの関係!$A:$B,MATCH(IP11,進行度とランクポイントの関係!$B:$B,1),1)</f>
        <v>#N/A</v>
      </c>
      <c r="IQ17" t="e">
        <f>INDEX(進行度とランクポイントの関係!$A:$B,MATCH(IQ11,進行度とランクポイントの関係!$B:$B,1),1)</f>
        <v>#N/A</v>
      </c>
      <c r="IR17" t="e">
        <f>INDEX(進行度とランクポイントの関係!$A:$B,MATCH(IR11,進行度とランクポイントの関係!$B:$B,1),1)</f>
        <v>#N/A</v>
      </c>
      <c r="IS17" t="e">
        <f>INDEX(進行度とランクポイントの関係!$A:$B,MATCH(IS11,進行度とランクポイントの関係!$B:$B,1),1)</f>
        <v>#N/A</v>
      </c>
      <c r="IT17" t="e">
        <f>INDEX(進行度とランクポイントの関係!$A:$B,MATCH(IT11,進行度とランクポイントの関係!$B:$B,1),1)</f>
        <v>#N/A</v>
      </c>
      <c r="IU17" t="e">
        <f>INDEX(進行度とランクポイントの関係!$A:$B,MATCH(IU11,進行度とランクポイントの関係!$B:$B,1),1)</f>
        <v>#N/A</v>
      </c>
      <c r="IV17" t="e">
        <f>INDEX(進行度とランクポイントの関係!$A:$B,MATCH(IV11,進行度とランクポイントの関係!$B:$B,1),1)</f>
        <v>#N/A</v>
      </c>
      <c r="IW17" t="e">
        <f>INDEX(進行度とランクポイントの関係!$A:$B,MATCH(IW11,進行度とランクポイントの関係!$B:$B,1),1)</f>
        <v>#N/A</v>
      </c>
      <c r="IX17" t="e">
        <f>INDEX(進行度とランクポイントの関係!$A:$B,MATCH(IX11,進行度とランクポイントの関係!$B:$B,1),1)</f>
        <v>#N/A</v>
      </c>
      <c r="IY17" t="e">
        <f>INDEX(進行度とランクポイントの関係!$A:$B,MATCH(IY11,進行度とランクポイントの関係!$B:$B,1),1)</f>
        <v>#N/A</v>
      </c>
      <c r="IZ17" t="e">
        <f>INDEX(進行度とランクポイントの関係!$A:$B,MATCH(IZ11,進行度とランクポイントの関係!$B:$B,1),1)</f>
        <v>#N/A</v>
      </c>
      <c r="JA17" t="e">
        <f>INDEX(進行度とランクポイントの関係!$A:$B,MATCH(JA11,進行度とランクポイントの関係!$B:$B,1),1)</f>
        <v>#N/A</v>
      </c>
      <c r="JB17" t="e">
        <f>INDEX(進行度とランクポイントの関係!$A:$B,MATCH(JB11,進行度とランクポイントの関係!$B:$B,1),1)</f>
        <v>#N/A</v>
      </c>
      <c r="JC17" t="e">
        <f>INDEX(進行度とランクポイントの関係!$A:$B,MATCH(JC11,進行度とランクポイントの関係!$B:$B,1),1)</f>
        <v>#N/A</v>
      </c>
      <c r="JD17" t="e">
        <f>INDEX(進行度とランクポイントの関係!$A:$B,MATCH(JD11,進行度とランクポイントの関係!$B:$B,1),1)</f>
        <v>#N/A</v>
      </c>
      <c r="JE17" t="e">
        <f>INDEX(進行度とランクポイントの関係!$A:$B,MATCH(JE11,進行度とランクポイントの関係!$B:$B,1),1)</f>
        <v>#N/A</v>
      </c>
      <c r="JF17" t="e">
        <f>INDEX(進行度とランクポイントの関係!$A:$B,MATCH(JF11,進行度とランクポイントの関係!$B:$B,1),1)</f>
        <v>#N/A</v>
      </c>
      <c r="JG17" t="e">
        <f>INDEX(進行度とランクポイントの関係!$A:$B,MATCH(JG11,進行度とランクポイントの関係!$B:$B,1),1)</f>
        <v>#N/A</v>
      </c>
      <c r="JH17" t="e">
        <f>INDEX(進行度とランクポイントの関係!$A:$B,MATCH(JH11,進行度とランクポイントの関係!$B:$B,1),1)</f>
        <v>#N/A</v>
      </c>
      <c r="JI17" t="e">
        <f>INDEX(進行度とランクポイントの関係!$A:$B,MATCH(JI11,進行度とランクポイントの関係!$B:$B,1),1)</f>
        <v>#N/A</v>
      </c>
      <c r="JJ17" t="e">
        <f>INDEX(進行度とランクポイントの関係!$A:$B,MATCH(JJ11,進行度とランクポイントの関係!$B:$B,1),1)</f>
        <v>#N/A</v>
      </c>
      <c r="JK17" t="e">
        <f>INDEX(進行度とランクポイントの関係!$A:$B,MATCH(JK11,進行度とランクポイントの関係!$B:$B,1),1)</f>
        <v>#N/A</v>
      </c>
      <c r="JL17" t="e">
        <f>INDEX(進行度とランクポイントの関係!$A:$B,MATCH(JL11,進行度とランクポイントの関係!$B:$B,1),1)</f>
        <v>#N/A</v>
      </c>
      <c r="JM17" t="e">
        <f>INDEX(進行度とランクポイントの関係!$A:$B,MATCH(JM11,進行度とランクポイントの関係!$B:$B,1),1)</f>
        <v>#N/A</v>
      </c>
      <c r="JN17" t="e">
        <f>INDEX(進行度とランクポイントの関係!$A:$B,MATCH(JN11,進行度とランクポイントの関係!$B:$B,1),1)</f>
        <v>#N/A</v>
      </c>
      <c r="JO17" t="e">
        <f>INDEX(進行度とランクポイントの関係!$A:$B,MATCH(JO11,進行度とランクポイントの関係!$B:$B,1),1)</f>
        <v>#N/A</v>
      </c>
      <c r="JP17" t="e">
        <f>INDEX(進行度とランクポイントの関係!$A:$B,MATCH(JP11,進行度とランクポイントの関係!$B:$B,1),1)</f>
        <v>#N/A</v>
      </c>
      <c r="JQ17" t="e">
        <f>INDEX(進行度とランクポイントの関係!$A:$B,MATCH(JQ11,進行度とランクポイントの関係!$B:$B,1),1)</f>
        <v>#N/A</v>
      </c>
      <c r="JR17" t="e">
        <f>INDEX(進行度とランクポイントの関係!$A:$B,MATCH(JR11,進行度とランクポイントの関係!$B:$B,1),1)</f>
        <v>#N/A</v>
      </c>
      <c r="JS17" t="e">
        <f>INDEX(進行度とランクポイントの関係!$A:$B,MATCH(JS11,進行度とランクポイントの関係!$B:$B,1),1)</f>
        <v>#N/A</v>
      </c>
      <c r="JT17" t="e">
        <f>INDEX(進行度とランクポイントの関係!$A:$B,MATCH(JT11,進行度とランクポイントの関係!$B:$B,1),1)</f>
        <v>#N/A</v>
      </c>
      <c r="JU17" t="e">
        <f>INDEX(進行度とランクポイントの関係!$A:$B,MATCH(JU11,進行度とランクポイントの関係!$B:$B,1),1)</f>
        <v>#N/A</v>
      </c>
      <c r="JV17" t="e">
        <f>INDEX(進行度とランクポイントの関係!$A:$B,MATCH(JV11,進行度とランクポイントの関係!$B:$B,1),1)</f>
        <v>#N/A</v>
      </c>
      <c r="JW17" t="e">
        <f>INDEX(進行度とランクポイントの関係!$A:$B,MATCH(JW11,進行度とランクポイントの関係!$B:$B,1),1)</f>
        <v>#N/A</v>
      </c>
      <c r="JX17" t="e">
        <f>INDEX(進行度とランクポイントの関係!$A:$B,MATCH(JX11,進行度とランクポイントの関係!$B:$B,1),1)</f>
        <v>#N/A</v>
      </c>
      <c r="JY17" t="e">
        <f>INDEX(進行度とランクポイントの関係!$A:$B,MATCH(JY11,進行度とランクポイントの関係!$B:$B,1),1)</f>
        <v>#N/A</v>
      </c>
      <c r="JZ17" t="e">
        <f>INDEX(進行度とランクポイントの関係!$A:$B,MATCH(JZ11,進行度とランクポイントの関係!$B:$B,1),1)</f>
        <v>#N/A</v>
      </c>
      <c r="KA17" t="e">
        <f>INDEX(進行度とランクポイントの関係!$A:$B,MATCH(KA11,進行度とランクポイントの関係!$B:$B,1),1)</f>
        <v>#N/A</v>
      </c>
      <c r="KB17" t="e">
        <f>INDEX(進行度とランクポイントの関係!$A:$B,MATCH(KB11,進行度とランクポイントの関係!$B:$B,1),1)</f>
        <v>#N/A</v>
      </c>
      <c r="KC17" t="e">
        <f>INDEX(進行度とランクポイントの関係!$A:$B,MATCH(KC11,進行度とランクポイントの関係!$B:$B,1),1)</f>
        <v>#N/A</v>
      </c>
      <c r="KD17" t="e">
        <f>INDEX(進行度とランクポイントの関係!$A:$B,MATCH(KD11,進行度とランクポイントの関係!$B:$B,1),1)</f>
        <v>#N/A</v>
      </c>
      <c r="KE17" t="e">
        <f>INDEX(進行度とランクポイントの関係!$A:$B,MATCH(KE11,進行度とランクポイントの関係!$B:$B,1),1)</f>
        <v>#N/A</v>
      </c>
      <c r="KF17" t="e">
        <f>INDEX(進行度とランクポイントの関係!$A:$B,MATCH(KF11,進行度とランクポイントの関係!$B:$B,1),1)</f>
        <v>#N/A</v>
      </c>
      <c r="KG17" t="e">
        <f>INDEX(進行度とランクポイントの関係!$A:$B,MATCH(KG11,進行度とランクポイントの関係!$B:$B,1),1)</f>
        <v>#N/A</v>
      </c>
      <c r="KH17" t="e">
        <f>INDEX(進行度とランクポイントの関係!$A:$B,MATCH(KH11,進行度とランクポイントの関係!$B:$B,1),1)</f>
        <v>#N/A</v>
      </c>
      <c r="KI17" t="e">
        <f>INDEX(進行度とランクポイントの関係!$A:$B,MATCH(KI11,進行度とランクポイントの関係!$B:$B,1),1)</f>
        <v>#N/A</v>
      </c>
      <c r="KJ17" t="e">
        <f>INDEX(進行度とランクポイントの関係!$A:$B,MATCH(KJ11,進行度とランクポイントの関係!$B:$B,1),1)</f>
        <v>#N/A</v>
      </c>
      <c r="KK17" t="e">
        <f>INDEX(進行度とランクポイントの関係!$A:$B,MATCH(KK11,進行度とランクポイントの関係!$B:$B,1),1)</f>
        <v>#N/A</v>
      </c>
      <c r="KL17" t="e">
        <f>INDEX(進行度とランクポイントの関係!$A:$B,MATCH(KL11,進行度とランクポイントの関係!$B:$B,1),1)</f>
        <v>#N/A</v>
      </c>
      <c r="KM17" t="e">
        <f>INDEX(進行度とランクポイントの関係!$A:$B,MATCH(KM11,進行度とランクポイントの関係!$B:$B,1),1)</f>
        <v>#N/A</v>
      </c>
      <c r="KN17" t="e">
        <f>INDEX(進行度とランクポイントの関係!$A:$B,MATCH(KN11,進行度とランクポイントの関係!$B:$B,1),1)</f>
        <v>#N/A</v>
      </c>
      <c r="KO17" t="e">
        <f>INDEX(進行度とランクポイントの関係!$A:$B,MATCH(KO11,進行度とランクポイントの関係!$B:$B,1),1)</f>
        <v>#N/A</v>
      </c>
      <c r="KP17" t="e">
        <f>INDEX(進行度とランクポイントの関係!$A:$B,MATCH(KP11,進行度とランクポイントの関係!$B:$B,1),1)</f>
        <v>#N/A</v>
      </c>
      <c r="KQ17" t="e">
        <f>INDEX(進行度とランクポイントの関係!$A:$B,MATCH(KQ11,進行度とランクポイントの関係!$B:$B,1),1)</f>
        <v>#N/A</v>
      </c>
      <c r="KR17" t="e">
        <f>INDEX(進行度とランクポイントの関係!$A:$B,MATCH(KR11,進行度とランクポイントの関係!$B:$B,1),1)</f>
        <v>#N/A</v>
      </c>
      <c r="KS17" t="e">
        <f>INDEX(進行度とランクポイントの関係!$A:$B,MATCH(KS11,進行度とランクポイントの関係!$B:$B,1),1)</f>
        <v>#N/A</v>
      </c>
      <c r="KT17" t="e">
        <f>INDEX(進行度とランクポイントの関係!$A:$B,MATCH(KT11,進行度とランクポイントの関係!$B:$B,1),1)</f>
        <v>#N/A</v>
      </c>
      <c r="KU17" t="e">
        <f>INDEX(進行度とランクポイントの関係!$A:$B,MATCH(KU11,進行度とランクポイントの関係!$B:$B,1),1)</f>
        <v>#N/A</v>
      </c>
      <c r="KV17" t="e">
        <f>INDEX(進行度とランクポイントの関係!$A:$B,MATCH(KV11,進行度とランクポイントの関係!$B:$B,1),1)</f>
        <v>#N/A</v>
      </c>
      <c r="KW17" t="e">
        <f>INDEX(進行度とランクポイントの関係!$A:$B,MATCH(KW11,進行度とランクポイントの関係!$B:$B,1),1)</f>
        <v>#N/A</v>
      </c>
      <c r="KX17" t="e">
        <f>INDEX(進行度とランクポイントの関係!$A:$B,MATCH(KX11,進行度とランクポイントの関係!$B:$B,1),1)</f>
        <v>#N/A</v>
      </c>
      <c r="KY17" t="e">
        <f>INDEX(進行度とランクポイントの関係!$A:$B,MATCH(KY11,進行度とランクポイントの関係!$B:$B,1),1)</f>
        <v>#N/A</v>
      </c>
      <c r="KZ17" t="e">
        <f>INDEX(進行度とランクポイントの関係!$A:$B,MATCH(KZ11,進行度とランクポイントの関係!$B:$B,1),1)</f>
        <v>#N/A</v>
      </c>
      <c r="LA17" t="e">
        <f>INDEX(進行度とランクポイントの関係!$A:$B,MATCH(LA11,進行度とランクポイントの関係!$B:$B,1),1)</f>
        <v>#N/A</v>
      </c>
      <c r="LB17" t="e">
        <f>INDEX(進行度とランクポイントの関係!$A:$B,MATCH(LB11,進行度とランクポイントの関係!$B:$B,1),1)</f>
        <v>#N/A</v>
      </c>
      <c r="LC17" t="e">
        <f>INDEX(進行度とランクポイントの関係!$A:$B,MATCH(LC11,進行度とランクポイントの関係!$B:$B,1),1)</f>
        <v>#N/A</v>
      </c>
      <c r="LD17" t="e">
        <f>INDEX(進行度とランクポイントの関係!$A:$B,MATCH(LD11,進行度とランクポイントの関係!$B:$B,1),1)</f>
        <v>#N/A</v>
      </c>
      <c r="LE17" t="e">
        <f>INDEX(進行度とランクポイントの関係!$A:$B,MATCH(LE11,進行度とランクポイントの関係!$B:$B,1),1)</f>
        <v>#N/A</v>
      </c>
      <c r="LF17" t="e">
        <f>INDEX(進行度とランクポイントの関係!$A:$B,MATCH(LF11,進行度とランクポイントの関係!$B:$B,1),1)</f>
        <v>#N/A</v>
      </c>
      <c r="LG17" t="e">
        <f>INDEX(進行度とランクポイントの関係!$A:$B,MATCH(LG11,進行度とランクポイントの関係!$B:$B,1),1)</f>
        <v>#N/A</v>
      </c>
      <c r="LH17" t="e">
        <f>INDEX(進行度とランクポイントの関係!$A:$B,MATCH(LH11,進行度とランクポイントの関係!$B:$B,1),1)</f>
        <v>#N/A</v>
      </c>
      <c r="LI17" t="e">
        <f>INDEX(進行度とランクポイントの関係!$A:$B,MATCH(LI11,進行度とランクポイントの関係!$B:$B,1),1)</f>
        <v>#N/A</v>
      </c>
      <c r="LJ17" t="e">
        <f>INDEX(進行度とランクポイントの関係!$A:$B,MATCH(LJ11,進行度とランクポイントの関係!$B:$B,1),1)</f>
        <v>#N/A</v>
      </c>
      <c r="LK17" t="e">
        <f>INDEX(進行度とランクポイントの関係!$A:$B,MATCH(LK11,進行度とランクポイントの関係!$B:$B,1),1)</f>
        <v>#N/A</v>
      </c>
      <c r="LL17" t="e">
        <f>INDEX(進行度とランクポイントの関係!$A:$B,MATCH(LL11,進行度とランクポイントの関係!$B:$B,1),1)</f>
        <v>#N/A</v>
      </c>
      <c r="LM17" t="e">
        <f>INDEX(進行度とランクポイントの関係!$A:$B,MATCH(LM11,進行度とランクポイントの関係!$B:$B,1),1)</f>
        <v>#N/A</v>
      </c>
      <c r="LN17" t="e">
        <f>INDEX(進行度とランクポイントの関係!$A:$B,MATCH(LN11,進行度とランクポイントの関係!$B:$B,1),1)</f>
        <v>#N/A</v>
      </c>
      <c r="LO17" t="e">
        <f>INDEX(進行度とランクポイントの関係!$A:$B,MATCH(LO11,進行度とランクポイントの関係!$B:$B,1),1)</f>
        <v>#N/A</v>
      </c>
      <c r="LP17" t="e">
        <f>INDEX(進行度とランクポイントの関係!$A:$B,MATCH(LP11,進行度とランクポイントの関係!$B:$B,1),1)</f>
        <v>#N/A</v>
      </c>
      <c r="LQ17" t="e">
        <f>INDEX(進行度とランクポイントの関係!$A:$B,MATCH(LQ11,進行度とランクポイントの関係!$B:$B,1),1)</f>
        <v>#N/A</v>
      </c>
      <c r="LR17" t="e">
        <f>INDEX(進行度とランクポイントの関係!$A:$B,MATCH(LR11,進行度とランクポイントの関係!$B:$B,1),1)</f>
        <v>#N/A</v>
      </c>
      <c r="LS17" t="e">
        <f>INDEX(進行度とランクポイントの関係!$A:$B,MATCH(LS11,進行度とランクポイントの関係!$B:$B,1),1)</f>
        <v>#N/A</v>
      </c>
      <c r="LT17" t="e">
        <f>INDEX(進行度とランクポイントの関係!$A:$B,MATCH(LT11,進行度とランクポイントの関係!$B:$B,1),1)</f>
        <v>#N/A</v>
      </c>
      <c r="LU17" t="e">
        <f>INDEX(進行度とランクポイントの関係!$A:$B,MATCH(LU11,進行度とランクポイントの関係!$B:$B,1),1)</f>
        <v>#N/A</v>
      </c>
      <c r="LV17" t="e">
        <f>INDEX(進行度とランクポイントの関係!$A:$B,MATCH(LV11,進行度とランクポイントの関係!$B:$B,1),1)</f>
        <v>#N/A</v>
      </c>
      <c r="LW17" t="e">
        <f>INDEX(進行度とランクポイントの関係!$A:$B,MATCH(LW11,進行度とランクポイントの関係!$B:$B,1),1)</f>
        <v>#N/A</v>
      </c>
      <c r="LX17" t="e">
        <f>INDEX(進行度とランクポイントの関係!$A:$B,MATCH(LX11,進行度とランクポイントの関係!$B:$B,1),1)</f>
        <v>#N/A</v>
      </c>
      <c r="LY17" t="e">
        <f>INDEX(進行度とランクポイントの関係!$A:$B,MATCH(LY11,進行度とランクポイントの関係!$B:$B,1),1)</f>
        <v>#N/A</v>
      </c>
      <c r="LZ17" t="e">
        <f>INDEX(進行度とランクポイントの関係!$A:$B,MATCH(LZ11,進行度とランクポイントの関係!$B:$B,1),1)</f>
        <v>#N/A</v>
      </c>
      <c r="MA17" t="e">
        <f>INDEX(進行度とランクポイントの関係!$A:$B,MATCH(MA11,進行度とランクポイントの関係!$B:$B,1),1)</f>
        <v>#N/A</v>
      </c>
      <c r="MB17" t="e">
        <f>INDEX(進行度とランクポイントの関係!$A:$B,MATCH(MB11,進行度とランクポイントの関係!$B:$B,1),1)</f>
        <v>#N/A</v>
      </c>
      <c r="MC17" t="e">
        <f>INDEX(進行度とランクポイントの関係!$A:$B,MATCH(MC11,進行度とランクポイントの関係!$B:$B,1),1)</f>
        <v>#N/A</v>
      </c>
      <c r="MD17" t="e">
        <f>INDEX(進行度とランクポイントの関係!$A:$B,MATCH(MD11,進行度とランクポイントの関係!$B:$B,1),1)</f>
        <v>#N/A</v>
      </c>
      <c r="ME17" t="e">
        <f>INDEX(進行度とランクポイントの関係!$A:$B,MATCH(ME11,進行度とランクポイントの関係!$B:$B,1),1)</f>
        <v>#N/A</v>
      </c>
      <c r="MF17" t="e">
        <f>INDEX(進行度とランクポイントの関係!$A:$B,MATCH(MF11,進行度とランクポイントの関係!$B:$B,1),1)</f>
        <v>#N/A</v>
      </c>
      <c r="MG17" t="e">
        <f>INDEX(進行度とランクポイントの関係!$A:$B,MATCH(MG11,進行度とランクポイントの関係!$B:$B,1),1)</f>
        <v>#N/A</v>
      </c>
      <c r="MH17" t="e">
        <f>INDEX(進行度とランクポイントの関係!$A:$B,MATCH(MH11,進行度とランクポイントの関係!$B:$B,1),1)</f>
        <v>#N/A</v>
      </c>
      <c r="MI17" t="e">
        <f>INDEX(進行度とランクポイントの関係!$A:$B,MATCH(MI11,進行度とランクポイントの関係!$B:$B,1),1)</f>
        <v>#N/A</v>
      </c>
      <c r="MJ17" t="e">
        <f>INDEX(進行度とランクポイントの関係!$A:$B,MATCH(MJ11,進行度とランクポイントの関係!$B:$B,1),1)</f>
        <v>#N/A</v>
      </c>
      <c r="MK17" t="e">
        <f>INDEX(進行度とランクポイントの関係!$A:$B,MATCH(MK11,進行度とランクポイントの関係!$B:$B,1),1)</f>
        <v>#N/A</v>
      </c>
      <c r="ML17" t="e">
        <f>INDEX(進行度とランクポイントの関係!$A:$B,MATCH(ML11,進行度とランクポイントの関係!$B:$B,1),1)</f>
        <v>#N/A</v>
      </c>
      <c r="MM17" t="e">
        <f>INDEX(進行度とランクポイントの関係!$A:$B,MATCH(MM11,進行度とランクポイントの関係!$B:$B,1),1)</f>
        <v>#N/A</v>
      </c>
      <c r="MN17" t="e">
        <f>INDEX(進行度とランクポイントの関係!$A:$B,MATCH(MN11,進行度とランクポイントの関係!$B:$B,1),1)</f>
        <v>#N/A</v>
      </c>
      <c r="MO17" t="e">
        <f>INDEX(進行度とランクポイントの関係!$A:$B,MATCH(MO11,進行度とランクポイントの関係!$B:$B,1),1)</f>
        <v>#N/A</v>
      </c>
      <c r="MP17" t="e">
        <f>INDEX(進行度とランクポイントの関係!$A:$B,MATCH(MP11,進行度とランクポイントの関係!$B:$B,1),1)</f>
        <v>#N/A</v>
      </c>
      <c r="MQ17" t="e">
        <f>INDEX(進行度とランクポイントの関係!$A:$B,MATCH(MQ11,進行度とランクポイントの関係!$B:$B,1),1)</f>
        <v>#N/A</v>
      </c>
      <c r="MR17" t="e">
        <f>INDEX(進行度とランクポイントの関係!$A:$B,MATCH(MR11,進行度とランクポイントの関係!$B:$B,1),1)</f>
        <v>#N/A</v>
      </c>
      <c r="MS17" t="e">
        <f>INDEX(進行度とランクポイントの関係!$A:$B,MATCH(MS11,進行度とランクポイントの関係!$B:$B,1),1)</f>
        <v>#N/A</v>
      </c>
      <c r="MT17" t="e">
        <f>INDEX(進行度とランクポイントの関係!$A:$B,MATCH(MT11,進行度とランクポイントの関係!$B:$B,1),1)</f>
        <v>#N/A</v>
      </c>
      <c r="MU17" t="e">
        <f>INDEX(進行度とランクポイントの関係!$A:$B,MATCH(MU11,進行度とランクポイントの関係!$B:$B,1),1)</f>
        <v>#N/A</v>
      </c>
      <c r="MV17" t="e">
        <f>INDEX(進行度とランクポイントの関係!$A:$B,MATCH(MV11,進行度とランクポイントの関係!$B:$B,1),1)</f>
        <v>#N/A</v>
      </c>
      <c r="MW17" t="e">
        <f>INDEX(進行度とランクポイントの関係!$A:$B,MATCH(MW11,進行度とランクポイントの関係!$B:$B,1),1)</f>
        <v>#N/A</v>
      </c>
      <c r="MX17" t="e">
        <f>INDEX(進行度とランクポイントの関係!$A:$B,MATCH(MX11,進行度とランクポイントの関係!$B:$B,1),1)</f>
        <v>#N/A</v>
      </c>
      <c r="MY17" t="e">
        <f>INDEX(進行度とランクポイントの関係!$A:$B,MATCH(MY11,進行度とランクポイントの関係!$B:$B,1),1)</f>
        <v>#N/A</v>
      </c>
      <c r="MZ17" t="e">
        <f>INDEX(進行度とランクポイントの関係!$A:$B,MATCH(MZ11,進行度とランクポイントの関係!$B:$B,1),1)</f>
        <v>#N/A</v>
      </c>
      <c r="NA17" t="e">
        <f>INDEX(進行度とランクポイントの関係!$A:$B,MATCH(NA11,進行度とランクポイントの関係!$B:$B,1),1)</f>
        <v>#N/A</v>
      </c>
      <c r="NB17" t="e">
        <f>INDEX(進行度とランクポイントの関係!$A:$B,MATCH(NB11,進行度とランクポイントの関係!$B:$B,1),1)</f>
        <v>#N/A</v>
      </c>
      <c r="NC17" t="e">
        <f>INDEX(進行度とランクポイントの関係!$A:$B,MATCH(NC11,進行度とランクポイントの関係!$B:$B,1),1)</f>
        <v>#N/A</v>
      </c>
      <c r="ND17" t="e">
        <f>INDEX(進行度とランクポイントの関係!$A:$B,MATCH(ND11,進行度とランクポイントの関係!$B:$B,1),1)</f>
        <v>#N/A</v>
      </c>
    </row>
    <row r="18" spans="1:368" x14ac:dyDescent="0.4">
      <c r="A18" t="s">
        <v>261</v>
      </c>
      <c r="B18">
        <f>INDEX(進行度とランクポイントの関係!$A:$B,MATCH(B12,進行度とランクポイントの関係!$B:$B,1),1)</f>
        <v>50</v>
      </c>
      <c r="C18">
        <f>INDEX(進行度とランクポイントの関係!$A:$B,MATCH(C12,進行度とランクポイントの関係!$B:$B,1),1)</f>
        <v>50</v>
      </c>
      <c r="D18">
        <f>INDEX(進行度とランクポイントの関係!$A:$B,MATCH(D12,進行度とランクポイントの関係!$B:$B,1),1)</f>
        <v>50</v>
      </c>
      <c r="E18">
        <f>INDEX(進行度とランクポイントの関係!$A:$B,MATCH(E12,進行度とランクポイントの関係!$B:$B,1),1)</f>
        <v>50</v>
      </c>
      <c r="F18">
        <f>INDEX(進行度とランクポイントの関係!$A:$B,MATCH(F12,進行度とランクポイントの関係!$B:$B,1),1)</f>
        <v>50</v>
      </c>
      <c r="G18">
        <f>INDEX(進行度とランクポイントの関係!$A:$B,MATCH(G12,進行度とランクポイントの関係!$B:$B,1),1)</f>
        <v>50</v>
      </c>
      <c r="H18">
        <f>INDEX(進行度とランクポイントの関係!$A:$B,MATCH(H12,進行度とランクポイントの関係!$B:$B,1),1)</f>
        <v>50</v>
      </c>
      <c r="I18">
        <f>INDEX(進行度とランクポイントの関係!$A:$B,MATCH(I12,進行度とランクポイントの関係!$B:$B,1),1)</f>
        <v>50</v>
      </c>
      <c r="J18">
        <f>INDEX(進行度とランクポイントの関係!$A:$B,MATCH(J12,進行度とランクポイントの関係!$B:$B,1),1)</f>
        <v>50</v>
      </c>
      <c r="K18">
        <f>INDEX(進行度とランクポイントの関係!$A:$B,MATCH(K12,進行度とランクポイントの関係!$B:$B,1),1)</f>
        <v>50</v>
      </c>
      <c r="L18">
        <f>INDEX(進行度とランクポイントの関係!$A:$B,MATCH(L12,進行度とランクポイントの関係!$B:$B,1),1)</f>
        <v>50</v>
      </c>
      <c r="M18">
        <f>INDEX(進行度とランクポイントの関係!$A:$B,MATCH(M12,進行度とランクポイントの関係!$B:$B,1),1)</f>
        <v>50</v>
      </c>
      <c r="N18">
        <f>INDEX(進行度とランクポイントの関係!$A:$B,MATCH(N12,進行度とランクポイントの関係!$B:$B,1),1)</f>
        <v>50</v>
      </c>
      <c r="O18">
        <f>INDEX(進行度とランクポイントの関係!$A:$B,MATCH(O12,進行度とランクポイントの関係!$B:$B,1),1)</f>
        <v>50</v>
      </c>
      <c r="P18">
        <f>INDEX(進行度とランクポイントの関係!$A:$B,MATCH(P12,進行度とランクポイントの関係!$B:$B,1),1)</f>
        <v>55</v>
      </c>
      <c r="Q18">
        <f>INDEX(進行度とランクポイントの関係!$A:$B,MATCH(Q12,進行度とランクポイントの関係!$B:$B,1),1)</f>
        <v>55</v>
      </c>
      <c r="R18">
        <f>INDEX(進行度とランクポイントの関係!$A:$B,MATCH(R12,進行度とランクポイントの関係!$B:$B,1),1)</f>
        <v>55</v>
      </c>
      <c r="S18">
        <f>INDEX(進行度とランクポイントの関係!$A:$B,MATCH(S12,進行度とランクポイントの関係!$B:$B,1),1)</f>
        <v>55</v>
      </c>
      <c r="T18">
        <f>INDEX(進行度とランクポイントの関係!$A:$B,MATCH(T12,進行度とランクポイントの関係!$B:$B,1),1)</f>
        <v>55</v>
      </c>
      <c r="U18">
        <f>INDEX(進行度とランクポイントの関係!$A:$B,MATCH(U12,進行度とランクポイントの関係!$B:$B,1),1)</f>
        <v>55</v>
      </c>
      <c r="V18">
        <f>INDEX(進行度とランクポイントの関係!$A:$B,MATCH(V12,進行度とランクポイントの関係!$B:$B,1),1)</f>
        <v>55</v>
      </c>
      <c r="W18">
        <f>INDEX(進行度とランクポイントの関係!$A:$B,MATCH(W12,進行度とランクポイントの関係!$B:$B,1),1)</f>
        <v>55</v>
      </c>
      <c r="X18">
        <f>INDEX(進行度とランクポイントの関係!$A:$B,MATCH(X12,進行度とランクポイントの関係!$B:$B,1),1)</f>
        <v>55</v>
      </c>
      <c r="Y18">
        <f>INDEX(進行度とランクポイントの関係!$A:$B,MATCH(Y12,進行度とランクポイントの関係!$B:$B,1),1)</f>
        <v>55</v>
      </c>
      <c r="Z18">
        <f>INDEX(進行度とランクポイントの関係!$A:$B,MATCH(Z12,進行度とランクポイントの関係!$B:$B,1),1)</f>
        <v>55</v>
      </c>
      <c r="AA18">
        <f>INDEX(進行度とランクポイントの関係!$A:$B,MATCH(AA12,進行度とランクポイントの関係!$B:$B,1),1)</f>
        <v>55</v>
      </c>
      <c r="AB18">
        <f>INDEX(進行度とランクポイントの関係!$A:$B,MATCH(AB12,進行度とランクポイントの関係!$B:$B,1),1)</f>
        <v>55</v>
      </c>
      <c r="AC18">
        <f>INDEX(進行度とランクポイントの関係!$A:$B,MATCH(AC12,進行度とランクポイントの関係!$B:$B,1),1)</f>
        <v>55</v>
      </c>
      <c r="AD18">
        <f>INDEX(進行度とランクポイントの関係!$A:$B,MATCH(AD12,進行度とランクポイントの関係!$B:$B,1),1)</f>
        <v>55</v>
      </c>
      <c r="AE18">
        <f>INDEX(進行度とランクポイントの関係!$A:$B,MATCH(AE12,進行度とランクポイントの関係!$B:$B,1),1)</f>
        <v>55</v>
      </c>
      <c r="AF18">
        <f>INDEX(進行度とランクポイントの関係!$A:$B,MATCH(AF12,進行度とランクポイントの関係!$B:$B,1),1)</f>
        <v>55</v>
      </c>
      <c r="AG18">
        <f>INDEX(進行度とランクポイントの関係!$A:$B,MATCH(AG12,進行度とランクポイントの関係!$B:$B,1),1)</f>
        <v>55</v>
      </c>
      <c r="AH18">
        <f>INDEX(進行度とランクポイントの関係!$A:$B,MATCH(AH12,進行度とランクポイントの関係!$B:$B,1),1)</f>
        <v>55</v>
      </c>
      <c r="AI18">
        <f>INDEX(進行度とランクポイントの関係!$A:$B,MATCH(AI12,進行度とランクポイントの関係!$B:$B,1),1)</f>
        <v>55</v>
      </c>
      <c r="AJ18">
        <f>INDEX(進行度とランクポイントの関係!$A:$B,MATCH(AJ12,進行度とランクポイントの関係!$B:$B,1),1)</f>
        <v>55</v>
      </c>
      <c r="AK18">
        <f>INDEX(進行度とランクポイントの関係!$A:$B,MATCH(AK12,進行度とランクポイントの関係!$B:$B,1),1)</f>
        <v>55</v>
      </c>
      <c r="AL18">
        <f>INDEX(進行度とランクポイントの関係!$A:$B,MATCH(AL12,進行度とランクポイントの関係!$B:$B,1),1)</f>
        <v>55</v>
      </c>
      <c r="AM18">
        <f>INDEX(進行度とランクポイントの関係!$A:$B,MATCH(AM12,進行度とランクポイントの関係!$B:$B,1),1)</f>
        <v>60</v>
      </c>
      <c r="AN18">
        <f>INDEX(進行度とランクポイントの関係!$A:$B,MATCH(AN12,進行度とランクポイントの関係!$B:$B,1),1)</f>
        <v>60</v>
      </c>
      <c r="AO18">
        <f>INDEX(進行度とランクポイントの関係!$A:$B,MATCH(AO12,進行度とランクポイントの関係!$B:$B,1),1)</f>
        <v>60</v>
      </c>
      <c r="AP18">
        <f>INDEX(進行度とランクポイントの関係!$A:$B,MATCH(AP12,進行度とランクポイントの関係!$B:$B,1),1)</f>
        <v>60</v>
      </c>
      <c r="AQ18">
        <f>INDEX(進行度とランクポイントの関係!$A:$B,MATCH(AQ12,進行度とランクポイントの関係!$B:$B,1),1)</f>
        <v>60</v>
      </c>
      <c r="AR18">
        <f>INDEX(進行度とランクポイントの関係!$A:$B,MATCH(AR12,進行度とランクポイントの関係!$B:$B,1),1)</f>
        <v>60</v>
      </c>
      <c r="AS18">
        <f>INDEX(進行度とランクポイントの関係!$A:$B,MATCH(AS12,進行度とランクポイントの関係!$B:$B,1),1)</f>
        <v>60</v>
      </c>
      <c r="AT18">
        <f>INDEX(進行度とランクポイントの関係!$A:$B,MATCH(AT12,進行度とランクポイントの関係!$B:$B,1),1)</f>
        <v>60</v>
      </c>
      <c r="AU18">
        <f>INDEX(進行度とランクポイントの関係!$A:$B,MATCH(AU12,進行度とランクポイントの関係!$B:$B,1),1)</f>
        <v>60</v>
      </c>
      <c r="AV18">
        <f>INDEX(進行度とランクポイントの関係!$A:$B,MATCH(AV12,進行度とランクポイントの関係!$B:$B,1),1)</f>
        <v>60</v>
      </c>
      <c r="AW18">
        <f>INDEX(進行度とランクポイントの関係!$A:$B,MATCH(AW12,進行度とランクポイントの関係!$B:$B,1),1)</f>
        <v>60</v>
      </c>
      <c r="AX18">
        <f>INDEX(進行度とランクポイントの関係!$A:$B,MATCH(AX12,進行度とランクポイントの関係!$B:$B,1),1)</f>
        <v>60</v>
      </c>
      <c r="AY18">
        <f>INDEX(進行度とランクポイントの関係!$A:$B,MATCH(AY12,進行度とランクポイントの関係!$B:$B,1),1)</f>
        <v>60</v>
      </c>
      <c r="AZ18">
        <f>INDEX(進行度とランクポイントの関係!$A:$B,MATCH(AZ12,進行度とランクポイントの関係!$B:$B,1),1)</f>
        <v>60</v>
      </c>
      <c r="BA18">
        <f>INDEX(進行度とランクポイントの関係!$A:$B,MATCH(BA12,進行度とランクポイントの関係!$B:$B,1),1)</f>
        <v>60</v>
      </c>
      <c r="BB18">
        <f>INDEX(進行度とランクポイントの関係!$A:$B,MATCH(BB12,進行度とランクポイントの関係!$B:$B,1),1)</f>
        <v>60</v>
      </c>
      <c r="BC18">
        <f>INDEX(進行度とランクポイントの関係!$A:$B,MATCH(BC12,進行度とランクポイントの関係!$B:$B,1),1)</f>
        <v>60</v>
      </c>
      <c r="BD18">
        <f>INDEX(進行度とランクポイントの関係!$A:$B,MATCH(BD12,進行度とランクポイントの関係!$B:$B,1),1)</f>
        <v>60</v>
      </c>
      <c r="BE18">
        <f>INDEX(進行度とランクポイントの関係!$A:$B,MATCH(BE12,進行度とランクポイントの関係!$B:$B,1),1)</f>
        <v>60</v>
      </c>
      <c r="BF18">
        <f>INDEX(進行度とランクポイントの関係!$A:$B,MATCH(BF12,進行度とランクポイントの関係!$B:$B,1),1)</f>
        <v>60</v>
      </c>
      <c r="BG18">
        <f>INDEX(進行度とランクポイントの関係!$A:$B,MATCH(BG12,進行度とランクポイントの関係!$B:$B,1),1)</f>
        <v>60</v>
      </c>
      <c r="BH18">
        <f>INDEX(進行度とランクポイントの関係!$A:$B,MATCH(BH12,進行度とランクポイントの関係!$B:$B,1),1)</f>
        <v>60</v>
      </c>
      <c r="BI18">
        <f>INDEX(進行度とランクポイントの関係!$A:$B,MATCH(BI12,進行度とランクポイントの関係!$B:$B,1),1)</f>
        <v>60</v>
      </c>
      <c r="BJ18" t="e">
        <f>INDEX(進行度とランクポイントの関係!$A:$B,MATCH(BJ12,進行度とランクポイントの関係!$B:$B,1),1)</f>
        <v>#N/A</v>
      </c>
      <c r="BK18" t="e">
        <f>INDEX(進行度とランクポイントの関係!$A:$B,MATCH(BK12,進行度とランクポイントの関係!$B:$B,1),1)</f>
        <v>#N/A</v>
      </c>
      <c r="BL18" t="e">
        <f>INDEX(進行度とランクポイントの関係!$A:$B,MATCH(BL12,進行度とランクポイントの関係!$B:$B,1),1)</f>
        <v>#N/A</v>
      </c>
      <c r="BM18" t="e">
        <f>INDEX(進行度とランクポイントの関係!$A:$B,MATCH(BM12,進行度とランクポイントの関係!$B:$B,1),1)</f>
        <v>#N/A</v>
      </c>
      <c r="BN18" t="e">
        <f>INDEX(進行度とランクポイントの関係!$A:$B,MATCH(BN12,進行度とランクポイントの関係!$B:$B,1),1)</f>
        <v>#N/A</v>
      </c>
      <c r="BO18" t="e">
        <f>INDEX(進行度とランクポイントの関係!$A:$B,MATCH(BO12,進行度とランクポイントの関係!$B:$B,1),1)</f>
        <v>#N/A</v>
      </c>
      <c r="BP18" t="e">
        <f>INDEX(進行度とランクポイントの関係!$A:$B,MATCH(BP12,進行度とランクポイントの関係!$B:$B,1),1)</f>
        <v>#N/A</v>
      </c>
      <c r="BQ18" t="e">
        <f>INDEX(進行度とランクポイントの関係!$A:$B,MATCH(BQ12,進行度とランクポイントの関係!$B:$B,1),1)</f>
        <v>#N/A</v>
      </c>
      <c r="BR18" t="e">
        <f>INDEX(進行度とランクポイントの関係!$A:$B,MATCH(BR12,進行度とランクポイントの関係!$B:$B,1),1)</f>
        <v>#N/A</v>
      </c>
      <c r="BS18" t="e">
        <f>INDEX(進行度とランクポイントの関係!$A:$B,MATCH(BS12,進行度とランクポイントの関係!$B:$B,1),1)</f>
        <v>#N/A</v>
      </c>
      <c r="BT18" t="e">
        <f>INDEX(進行度とランクポイントの関係!$A:$B,MATCH(BT12,進行度とランクポイントの関係!$B:$B,1),1)</f>
        <v>#N/A</v>
      </c>
      <c r="BU18" t="e">
        <f>INDEX(進行度とランクポイントの関係!$A:$B,MATCH(BU12,進行度とランクポイントの関係!$B:$B,1),1)</f>
        <v>#N/A</v>
      </c>
      <c r="BV18" t="e">
        <f>INDEX(進行度とランクポイントの関係!$A:$B,MATCH(BV12,進行度とランクポイントの関係!$B:$B,1),1)</f>
        <v>#N/A</v>
      </c>
      <c r="BW18" t="e">
        <f>INDEX(進行度とランクポイントの関係!$A:$B,MATCH(BW12,進行度とランクポイントの関係!$B:$B,1),1)</f>
        <v>#N/A</v>
      </c>
      <c r="BX18" t="e">
        <f>INDEX(進行度とランクポイントの関係!$A:$B,MATCH(BX12,進行度とランクポイントの関係!$B:$B,1),1)</f>
        <v>#N/A</v>
      </c>
      <c r="BY18" t="e">
        <f>INDEX(進行度とランクポイントの関係!$A:$B,MATCH(BY12,進行度とランクポイントの関係!$B:$B,1),1)</f>
        <v>#N/A</v>
      </c>
      <c r="BZ18" t="e">
        <f>INDEX(進行度とランクポイントの関係!$A:$B,MATCH(BZ12,進行度とランクポイントの関係!$B:$B,1),1)</f>
        <v>#N/A</v>
      </c>
      <c r="CA18" t="e">
        <f>INDEX(進行度とランクポイントの関係!$A:$B,MATCH(CA12,進行度とランクポイントの関係!$B:$B,1),1)</f>
        <v>#N/A</v>
      </c>
      <c r="CB18" t="e">
        <f>INDEX(進行度とランクポイントの関係!$A:$B,MATCH(CB12,進行度とランクポイントの関係!$B:$B,1),1)</f>
        <v>#N/A</v>
      </c>
      <c r="CC18" t="e">
        <f>INDEX(進行度とランクポイントの関係!$A:$B,MATCH(CC12,進行度とランクポイントの関係!$B:$B,1),1)</f>
        <v>#N/A</v>
      </c>
      <c r="CD18" t="e">
        <f>INDEX(進行度とランクポイントの関係!$A:$B,MATCH(CD12,進行度とランクポイントの関係!$B:$B,1),1)</f>
        <v>#N/A</v>
      </c>
      <c r="CE18" t="e">
        <f>INDEX(進行度とランクポイントの関係!$A:$B,MATCH(CE12,進行度とランクポイントの関係!$B:$B,1),1)</f>
        <v>#N/A</v>
      </c>
      <c r="CF18" t="e">
        <f>INDEX(進行度とランクポイントの関係!$A:$B,MATCH(CF12,進行度とランクポイントの関係!$B:$B,1),1)</f>
        <v>#N/A</v>
      </c>
      <c r="CG18" t="e">
        <f>INDEX(進行度とランクポイントの関係!$A:$B,MATCH(CG12,進行度とランクポイントの関係!$B:$B,1),1)</f>
        <v>#N/A</v>
      </c>
      <c r="CH18" t="e">
        <f>INDEX(進行度とランクポイントの関係!$A:$B,MATCH(CH12,進行度とランクポイントの関係!$B:$B,1),1)</f>
        <v>#N/A</v>
      </c>
      <c r="CI18" t="e">
        <f>INDEX(進行度とランクポイントの関係!$A:$B,MATCH(CI12,進行度とランクポイントの関係!$B:$B,1),1)</f>
        <v>#N/A</v>
      </c>
      <c r="CJ18" t="e">
        <f>INDEX(進行度とランクポイントの関係!$A:$B,MATCH(CJ12,進行度とランクポイントの関係!$B:$B,1),1)</f>
        <v>#N/A</v>
      </c>
      <c r="CK18" t="e">
        <f>INDEX(進行度とランクポイントの関係!$A:$B,MATCH(CK12,進行度とランクポイントの関係!$B:$B,1),1)</f>
        <v>#N/A</v>
      </c>
      <c r="CL18" t="e">
        <f>INDEX(進行度とランクポイントの関係!$A:$B,MATCH(CL12,進行度とランクポイントの関係!$B:$B,1),1)</f>
        <v>#N/A</v>
      </c>
      <c r="CM18" t="e">
        <f>INDEX(進行度とランクポイントの関係!$A:$B,MATCH(CM12,進行度とランクポイントの関係!$B:$B,1),1)</f>
        <v>#N/A</v>
      </c>
      <c r="CN18" t="e">
        <f>INDEX(進行度とランクポイントの関係!$A:$B,MATCH(CN12,進行度とランクポイントの関係!$B:$B,1),1)</f>
        <v>#N/A</v>
      </c>
      <c r="CO18" t="e">
        <f>INDEX(進行度とランクポイントの関係!$A:$B,MATCH(CO12,進行度とランクポイントの関係!$B:$B,1),1)</f>
        <v>#N/A</v>
      </c>
      <c r="CP18" t="e">
        <f>INDEX(進行度とランクポイントの関係!$A:$B,MATCH(CP12,進行度とランクポイントの関係!$B:$B,1),1)</f>
        <v>#N/A</v>
      </c>
      <c r="CQ18" t="e">
        <f>INDEX(進行度とランクポイントの関係!$A:$B,MATCH(CQ12,進行度とランクポイントの関係!$B:$B,1),1)</f>
        <v>#N/A</v>
      </c>
      <c r="CR18" t="e">
        <f>INDEX(進行度とランクポイントの関係!$A:$B,MATCH(CR12,進行度とランクポイントの関係!$B:$B,1),1)</f>
        <v>#N/A</v>
      </c>
      <c r="CS18" t="e">
        <f>INDEX(進行度とランクポイントの関係!$A:$B,MATCH(CS12,進行度とランクポイントの関係!$B:$B,1),1)</f>
        <v>#N/A</v>
      </c>
      <c r="CT18" t="e">
        <f>INDEX(進行度とランクポイントの関係!$A:$B,MATCH(CT12,進行度とランクポイントの関係!$B:$B,1),1)</f>
        <v>#N/A</v>
      </c>
      <c r="CU18" t="e">
        <f>INDEX(進行度とランクポイントの関係!$A:$B,MATCH(CU12,進行度とランクポイントの関係!$B:$B,1),1)</f>
        <v>#N/A</v>
      </c>
      <c r="CV18" t="e">
        <f>INDEX(進行度とランクポイントの関係!$A:$B,MATCH(CV12,進行度とランクポイントの関係!$B:$B,1),1)</f>
        <v>#N/A</v>
      </c>
      <c r="CW18" t="e">
        <f>INDEX(進行度とランクポイントの関係!$A:$B,MATCH(CW12,進行度とランクポイントの関係!$B:$B,1),1)</f>
        <v>#N/A</v>
      </c>
      <c r="CX18" t="e">
        <f>INDEX(進行度とランクポイントの関係!$A:$B,MATCH(CX12,進行度とランクポイントの関係!$B:$B,1),1)</f>
        <v>#N/A</v>
      </c>
      <c r="CY18" t="e">
        <f>INDEX(進行度とランクポイントの関係!$A:$B,MATCH(CY12,進行度とランクポイントの関係!$B:$B,1),1)</f>
        <v>#N/A</v>
      </c>
      <c r="CZ18" t="e">
        <f>INDEX(進行度とランクポイントの関係!$A:$B,MATCH(CZ12,進行度とランクポイントの関係!$B:$B,1),1)</f>
        <v>#N/A</v>
      </c>
      <c r="DA18" t="e">
        <f>INDEX(進行度とランクポイントの関係!$A:$B,MATCH(DA12,進行度とランクポイントの関係!$B:$B,1),1)</f>
        <v>#N/A</v>
      </c>
      <c r="DB18" t="e">
        <f>INDEX(進行度とランクポイントの関係!$A:$B,MATCH(DB12,進行度とランクポイントの関係!$B:$B,1),1)</f>
        <v>#N/A</v>
      </c>
      <c r="DC18" t="e">
        <f>INDEX(進行度とランクポイントの関係!$A:$B,MATCH(DC12,進行度とランクポイントの関係!$B:$B,1),1)</f>
        <v>#N/A</v>
      </c>
      <c r="DD18" t="e">
        <f>INDEX(進行度とランクポイントの関係!$A:$B,MATCH(DD12,進行度とランクポイントの関係!$B:$B,1),1)</f>
        <v>#N/A</v>
      </c>
      <c r="DE18" t="e">
        <f>INDEX(進行度とランクポイントの関係!$A:$B,MATCH(DE12,進行度とランクポイントの関係!$B:$B,1),1)</f>
        <v>#N/A</v>
      </c>
      <c r="DF18" t="e">
        <f>INDEX(進行度とランクポイントの関係!$A:$B,MATCH(DF12,進行度とランクポイントの関係!$B:$B,1),1)</f>
        <v>#N/A</v>
      </c>
      <c r="DG18" t="e">
        <f>INDEX(進行度とランクポイントの関係!$A:$B,MATCH(DG12,進行度とランクポイントの関係!$B:$B,1),1)</f>
        <v>#N/A</v>
      </c>
      <c r="DH18" t="e">
        <f>INDEX(進行度とランクポイントの関係!$A:$B,MATCH(DH12,進行度とランクポイントの関係!$B:$B,1),1)</f>
        <v>#N/A</v>
      </c>
      <c r="DI18" t="e">
        <f>INDEX(進行度とランクポイントの関係!$A:$B,MATCH(DI12,進行度とランクポイントの関係!$B:$B,1),1)</f>
        <v>#N/A</v>
      </c>
      <c r="DJ18" t="e">
        <f>INDEX(進行度とランクポイントの関係!$A:$B,MATCH(DJ12,進行度とランクポイントの関係!$B:$B,1),1)</f>
        <v>#N/A</v>
      </c>
      <c r="DK18" t="e">
        <f>INDEX(進行度とランクポイントの関係!$A:$B,MATCH(DK12,進行度とランクポイントの関係!$B:$B,1),1)</f>
        <v>#N/A</v>
      </c>
      <c r="DL18" t="e">
        <f>INDEX(進行度とランクポイントの関係!$A:$B,MATCH(DL12,進行度とランクポイントの関係!$B:$B,1),1)</f>
        <v>#N/A</v>
      </c>
      <c r="DM18" t="e">
        <f>INDEX(進行度とランクポイントの関係!$A:$B,MATCH(DM12,進行度とランクポイントの関係!$B:$B,1),1)</f>
        <v>#N/A</v>
      </c>
      <c r="DN18" t="e">
        <f>INDEX(進行度とランクポイントの関係!$A:$B,MATCH(DN12,進行度とランクポイントの関係!$B:$B,1),1)</f>
        <v>#N/A</v>
      </c>
      <c r="DO18" t="e">
        <f>INDEX(進行度とランクポイントの関係!$A:$B,MATCH(DO12,進行度とランクポイントの関係!$B:$B,1),1)</f>
        <v>#N/A</v>
      </c>
      <c r="DP18" t="e">
        <f>INDEX(進行度とランクポイントの関係!$A:$B,MATCH(DP12,進行度とランクポイントの関係!$B:$B,1),1)</f>
        <v>#N/A</v>
      </c>
      <c r="DQ18" t="e">
        <f>INDEX(進行度とランクポイントの関係!$A:$B,MATCH(DQ12,進行度とランクポイントの関係!$B:$B,1),1)</f>
        <v>#N/A</v>
      </c>
      <c r="DR18" t="e">
        <f>INDEX(進行度とランクポイントの関係!$A:$B,MATCH(DR12,進行度とランクポイントの関係!$B:$B,1),1)</f>
        <v>#N/A</v>
      </c>
      <c r="DS18" t="e">
        <f>INDEX(進行度とランクポイントの関係!$A:$B,MATCH(DS12,進行度とランクポイントの関係!$B:$B,1),1)</f>
        <v>#N/A</v>
      </c>
      <c r="DT18" t="e">
        <f>INDEX(進行度とランクポイントの関係!$A:$B,MATCH(DT12,進行度とランクポイントの関係!$B:$B,1),1)</f>
        <v>#N/A</v>
      </c>
      <c r="DU18" t="e">
        <f>INDEX(進行度とランクポイントの関係!$A:$B,MATCH(DU12,進行度とランクポイントの関係!$B:$B,1),1)</f>
        <v>#N/A</v>
      </c>
      <c r="DV18" t="e">
        <f>INDEX(進行度とランクポイントの関係!$A:$B,MATCH(DV12,進行度とランクポイントの関係!$B:$B,1),1)</f>
        <v>#N/A</v>
      </c>
      <c r="DW18" t="e">
        <f>INDEX(進行度とランクポイントの関係!$A:$B,MATCH(DW12,進行度とランクポイントの関係!$B:$B,1),1)</f>
        <v>#N/A</v>
      </c>
      <c r="DX18" t="e">
        <f>INDEX(進行度とランクポイントの関係!$A:$B,MATCH(DX12,進行度とランクポイントの関係!$B:$B,1),1)</f>
        <v>#N/A</v>
      </c>
      <c r="DY18" t="e">
        <f>INDEX(進行度とランクポイントの関係!$A:$B,MATCH(DY12,進行度とランクポイントの関係!$B:$B,1),1)</f>
        <v>#N/A</v>
      </c>
      <c r="DZ18" t="e">
        <f>INDEX(進行度とランクポイントの関係!$A:$B,MATCH(DZ12,進行度とランクポイントの関係!$B:$B,1),1)</f>
        <v>#N/A</v>
      </c>
      <c r="EA18" t="e">
        <f>INDEX(進行度とランクポイントの関係!$A:$B,MATCH(EA12,進行度とランクポイントの関係!$B:$B,1),1)</f>
        <v>#N/A</v>
      </c>
      <c r="EB18" t="e">
        <f>INDEX(進行度とランクポイントの関係!$A:$B,MATCH(EB12,進行度とランクポイントの関係!$B:$B,1),1)</f>
        <v>#N/A</v>
      </c>
      <c r="EC18" t="e">
        <f>INDEX(進行度とランクポイントの関係!$A:$B,MATCH(EC12,進行度とランクポイントの関係!$B:$B,1),1)</f>
        <v>#N/A</v>
      </c>
      <c r="ED18" t="e">
        <f>INDEX(進行度とランクポイントの関係!$A:$B,MATCH(ED12,進行度とランクポイントの関係!$B:$B,1),1)</f>
        <v>#N/A</v>
      </c>
      <c r="EE18" t="e">
        <f>INDEX(進行度とランクポイントの関係!$A:$B,MATCH(EE12,進行度とランクポイントの関係!$B:$B,1),1)</f>
        <v>#N/A</v>
      </c>
      <c r="EF18" t="e">
        <f>INDEX(進行度とランクポイントの関係!$A:$B,MATCH(EF12,進行度とランクポイントの関係!$B:$B,1),1)</f>
        <v>#N/A</v>
      </c>
      <c r="EG18" t="e">
        <f>INDEX(進行度とランクポイントの関係!$A:$B,MATCH(EG12,進行度とランクポイントの関係!$B:$B,1),1)</f>
        <v>#N/A</v>
      </c>
      <c r="EH18" t="e">
        <f>INDEX(進行度とランクポイントの関係!$A:$B,MATCH(EH12,進行度とランクポイントの関係!$B:$B,1),1)</f>
        <v>#N/A</v>
      </c>
      <c r="EI18" t="e">
        <f>INDEX(進行度とランクポイントの関係!$A:$B,MATCH(EI12,進行度とランクポイントの関係!$B:$B,1),1)</f>
        <v>#N/A</v>
      </c>
      <c r="EJ18" t="e">
        <f>INDEX(進行度とランクポイントの関係!$A:$B,MATCH(EJ12,進行度とランクポイントの関係!$B:$B,1),1)</f>
        <v>#N/A</v>
      </c>
      <c r="EK18" t="e">
        <f>INDEX(進行度とランクポイントの関係!$A:$B,MATCH(EK12,進行度とランクポイントの関係!$B:$B,1),1)</f>
        <v>#N/A</v>
      </c>
      <c r="EL18" t="e">
        <f>INDEX(進行度とランクポイントの関係!$A:$B,MATCH(EL12,進行度とランクポイントの関係!$B:$B,1),1)</f>
        <v>#N/A</v>
      </c>
      <c r="EM18" t="e">
        <f>INDEX(進行度とランクポイントの関係!$A:$B,MATCH(EM12,進行度とランクポイントの関係!$B:$B,1),1)</f>
        <v>#N/A</v>
      </c>
      <c r="EN18" t="e">
        <f>INDEX(進行度とランクポイントの関係!$A:$B,MATCH(EN12,進行度とランクポイントの関係!$B:$B,1),1)</f>
        <v>#N/A</v>
      </c>
      <c r="EO18" t="e">
        <f>INDEX(進行度とランクポイントの関係!$A:$B,MATCH(EO12,進行度とランクポイントの関係!$B:$B,1),1)</f>
        <v>#N/A</v>
      </c>
      <c r="EP18" t="e">
        <f>INDEX(進行度とランクポイントの関係!$A:$B,MATCH(EP12,進行度とランクポイントの関係!$B:$B,1),1)</f>
        <v>#N/A</v>
      </c>
      <c r="EQ18" t="e">
        <f>INDEX(進行度とランクポイントの関係!$A:$B,MATCH(EQ12,進行度とランクポイントの関係!$B:$B,1),1)</f>
        <v>#N/A</v>
      </c>
      <c r="ER18" t="e">
        <f>INDEX(進行度とランクポイントの関係!$A:$B,MATCH(ER12,進行度とランクポイントの関係!$B:$B,1),1)</f>
        <v>#N/A</v>
      </c>
      <c r="ES18" t="e">
        <f>INDEX(進行度とランクポイントの関係!$A:$B,MATCH(ES12,進行度とランクポイントの関係!$B:$B,1),1)</f>
        <v>#N/A</v>
      </c>
      <c r="ET18" t="e">
        <f>INDEX(進行度とランクポイントの関係!$A:$B,MATCH(ET12,進行度とランクポイントの関係!$B:$B,1),1)</f>
        <v>#N/A</v>
      </c>
      <c r="EU18" t="e">
        <f>INDEX(進行度とランクポイントの関係!$A:$B,MATCH(EU12,進行度とランクポイントの関係!$B:$B,1),1)</f>
        <v>#N/A</v>
      </c>
      <c r="EV18" t="e">
        <f>INDEX(進行度とランクポイントの関係!$A:$B,MATCH(EV12,進行度とランクポイントの関係!$B:$B,1),1)</f>
        <v>#N/A</v>
      </c>
      <c r="EW18" t="e">
        <f>INDEX(進行度とランクポイントの関係!$A:$B,MATCH(EW12,進行度とランクポイントの関係!$B:$B,1),1)</f>
        <v>#N/A</v>
      </c>
      <c r="EX18" t="e">
        <f>INDEX(進行度とランクポイントの関係!$A:$B,MATCH(EX12,進行度とランクポイントの関係!$B:$B,1),1)</f>
        <v>#N/A</v>
      </c>
      <c r="EY18" t="e">
        <f>INDEX(進行度とランクポイントの関係!$A:$B,MATCH(EY12,進行度とランクポイントの関係!$B:$B,1),1)</f>
        <v>#N/A</v>
      </c>
      <c r="EZ18" t="e">
        <f>INDEX(進行度とランクポイントの関係!$A:$B,MATCH(EZ12,進行度とランクポイントの関係!$B:$B,1),1)</f>
        <v>#N/A</v>
      </c>
      <c r="FA18" t="e">
        <f>INDEX(進行度とランクポイントの関係!$A:$B,MATCH(FA12,進行度とランクポイントの関係!$B:$B,1),1)</f>
        <v>#N/A</v>
      </c>
      <c r="FB18" t="e">
        <f>INDEX(進行度とランクポイントの関係!$A:$B,MATCH(FB12,進行度とランクポイントの関係!$B:$B,1),1)</f>
        <v>#N/A</v>
      </c>
      <c r="FC18" t="e">
        <f>INDEX(進行度とランクポイントの関係!$A:$B,MATCH(FC12,進行度とランクポイントの関係!$B:$B,1),1)</f>
        <v>#N/A</v>
      </c>
      <c r="FD18" t="e">
        <f>INDEX(進行度とランクポイントの関係!$A:$B,MATCH(FD12,進行度とランクポイントの関係!$B:$B,1),1)</f>
        <v>#N/A</v>
      </c>
      <c r="FE18" t="e">
        <f>INDEX(進行度とランクポイントの関係!$A:$B,MATCH(FE12,進行度とランクポイントの関係!$B:$B,1),1)</f>
        <v>#N/A</v>
      </c>
      <c r="FF18" t="e">
        <f>INDEX(進行度とランクポイントの関係!$A:$B,MATCH(FF12,進行度とランクポイントの関係!$B:$B,1),1)</f>
        <v>#N/A</v>
      </c>
      <c r="FG18" t="e">
        <f>INDEX(進行度とランクポイントの関係!$A:$B,MATCH(FG12,進行度とランクポイントの関係!$B:$B,1),1)</f>
        <v>#N/A</v>
      </c>
      <c r="FH18" t="e">
        <f>INDEX(進行度とランクポイントの関係!$A:$B,MATCH(FH12,進行度とランクポイントの関係!$B:$B,1),1)</f>
        <v>#N/A</v>
      </c>
      <c r="FI18" t="e">
        <f>INDEX(進行度とランクポイントの関係!$A:$B,MATCH(FI12,進行度とランクポイントの関係!$B:$B,1),1)</f>
        <v>#N/A</v>
      </c>
      <c r="FJ18" t="e">
        <f>INDEX(進行度とランクポイントの関係!$A:$B,MATCH(FJ12,進行度とランクポイントの関係!$B:$B,1),1)</f>
        <v>#N/A</v>
      </c>
      <c r="FK18" t="e">
        <f>INDEX(進行度とランクポイントの関係!$A:$B,MATCH(FK12,進行度とランクポイントの関係!$B:$B,1),1)</f>
        <v>#N/A</v>
      </c>
      <c r="FL18" t="e">
        <f>INDEX(進行度とランクポイントの関係!$A:$B,MATCH(FL12,進行度とランクポイントの関係!$B:$B,1),1)</f>
        <v>#N/A</v>
      </c>
      <c r="FM18" t="e">
        <f>INDEX(進行度とランクポイントの関係!$A:$B,MATCH(FM12,進行度とランクポイントの関係!$B:$B,1),1)</f>
        <v>#N/A</v>
      </c>
      <c r="FN18" t="e">
        <f>INDEX(進行度とランクポイントの関係!$A:$B,MATCH(FN12,進行度とランクポイントの関係!$B:$B,1),1)</f>
        <v>#N/A</v>
      </c>
      <c r="FO18" t="e">
        <f>INDEX(進行度とランクポイントの関係!$A:$B,MATCH(FO12,進行度とランクポイントの関係!$B:$B,1),1)</f>
        <v>#N/A</v>
      </c>
      <c r="FP18" t="e">
        <f>INDEX(進行度とランクポイントの関係!$A:$B,MATCH(FP12,進行度とランクポイントの関係!$B:$B,1),1)</f>
        <v>#N/A</v>
      </c>
      <c r="FQ18" t="e">
        <f>INDEX(進行度とランクポイントの関係!$A:$B,MATCH(FQ12,進行度とランクポイントの関係!$B:$B,1),1)</f>
        <v>#N/A</v>
      </c>
      <c r="FR18" t="e">
        <f>INDEX(進行度とランクポイントの関係!$A:$B,MATCH(FR12,進行度とランクポイントの関係!$B:$B,1),1)</f>
        <v>#N/A</v>
      </c>
      <c r="FS18" t="e">
        <f>INDEX(進行度とランクポイントの関係!$A:$B,MATCH(FS12,進行度とランクポイントの関係!$B:$B,1),1)</f>
        <v>#N/A</v>
      </c>
      <c r="FT18" t="e">
        <f>INDEX(進行度とランクポイントの関係!$A:$B,MATCH(FT12,進行度とランクポイントの関係!$B:$B,1),1)</f>
        <v>#N/A</v>
      </c>
      <c r="FU18" t="e">
        <f>INDEX(進行度とランクポイントの関係!$A:$B,MATCH(FU12,進行度とランクポイントの関係!$B:$B,1),1)</f>
        <v>#N/A</v>
      </c>
      <c r="FV18" t="e">
        <f>INDEX(進行度とランクポイントの関係!$A:$B,MATCH(FV12,進行度とランクポイントの関係!$B:$B,1),1)</f>
        <v>#N/A</v>
      </c>
      <c r="FW18" t="e">
        <f>INDEX(進行度とランクポイントの関係!$A:$B,MATCH(FW12,進行度とランクポイントの関係!$B:$B,1),1)</f>
        <v>#N/A</v>
      </c>
      <c r="FX18" t="e">
        <f>INDEX(進行度とランクポイントの関係!$A:$B,MATCH(FX12,進行度とランクポイントの関係!$B:$B,1),1)</f>
        <v>#N/A</v>
      </c>
      <c r="FY18" t="e">
        <f>INDEX(進行度とランクポイントの関係!$A:$B,MATCH(FY12,進行度とランクポイントの関係!$B:$B,1),1)</f>
        <v>#N/A</v>
      </c>
      <c r="FZ18" t="e">
        <f>INDEX(進行度とランクポイントの関係!$A:$B,MATCH(FZ12,進行度とランクポイントの関係!$B:$B,1),1)</f>
        <v>#N/A</v>
      </c>
      <c r="GA18" t="e">
        <f>INDEX(進行度とランクポイントの関係!$A:$B,MATCH(GA12,進行度とランクポイントの関係!$B:$B,1),1)</f>
        <v>#N/A</v>
      </c>
      <c r="GB18" t="e">
        <f>INDEX(進行度とランクポイントの関係!$A:$B,MATCH(GB12,進行度とランクポイントの関係!$B:$B,1),1)</f>
        <v>#N/A</v>
      </c>
      <c r="GC18" t="e">
        <f>INDEX(進行度とランクポイントの関係!$A:$B,MATCH(GC12,進行度とランクポイントの関係!$B:$B,1),1)</f>
        <v>#N/A</v>
      </c>
      <c r="GD18" t="e">
        <f>INDEX(進行度とランクポイントの関係!$A:$B,MATCH(GD12,進行度とランクポイントの関係!$B:$B,1),1)</f>
        <v>#N/A</v>
      </c>
      <c r="GE18" t="e">
        <f>INDEX(進行度とランクポイントの関係!$A:$B,MATCH(GE12,進行度とランクポイントの関係!$B:$B,1),1)</f>
        <v>#N/A</v>
      </c>
      <c r="GF18" t="e">
        <f>INDEX(進行度とランクポイントの関係!$A:$B,MATCH(GF12,進行度とランクポイントの関係!$B:$B,1),1)</f>
        <v>#N/A</v>
      </c>
      <c r="GG18" t="e">
        <f>INDEX(進行度とランクポイントの関係!$A:$B,MATCH(GG12,進行度とランクポイントの関係!$B:$B,1),1)</f>
        <v>#N/A</v>
      </c>
      <c r="GH18" t="e">
        <f>INDEX(進行度とランクポイントの関係!$A:$B,MATCH(GH12,進行度とランクポイントの関係!$B:$B,1),1)</f>
        <v>#N/A</v>
      </c>
      <c r="GI18" t="e">
        <f>INDEX(進行度とランクポイントの関係!$A:$B,MATCH(GI12,進行度とランクポイントの関係!$B:$B,1),1)</f>
        <v>#N/A</v>
      </c>
      <c r="GJ18" t="e">
        <f>INDEX(進行度とランクポイントの関係!$A:$B,MATCH(GJ12,進行度とランクポイントの関係!$B:$B,1),1)</f>
        <v>#N/A</v>
      </c>
      <c r="GK18" t="e">
        <f>INDEX(進行度とランクポイントの関係!$A:$B,MATCH(GK12,進行度とランクポイントの関係!$B:$B,1),1)</f>
        <v>#N/A</v>
      </c>
      <c r="GL18" t="e">
        <f>INDEX(進行度とランクポイントの関係!$A:$B,MATCH(GL12,進行度とランクポイントの関係!$B:$B,1),1)</f>
        <v>#N/A</v>
      </c>
      <c r="GM18" t="e">
        <f>INDEX(進行度とランクポイントの関係!$A:$B,MATCH(GM12,進行度とランクポイントの関係!$B:$B,1),1)</f>
        <v>#N/A</v>
      </c>
      <c r="GN18" t="e">
        <f>INDEX(進行度とランクポイントの関係!$A:$B,MATCH(GN12,進行度とランクポイントの関係!$B:$B,1),1)</f>
        <v>#N/A</v>
      </c>
      <c r="GO18" t="e">
        <f>INDEX(進行度とランクポイントの関係!$A:$B,MATCH(GO12,進行度とランクポイントの関係!$B:$B,1),1)</f>
        <v>#N/A</v>
      </c>
      <c r="GP18" t="e">
        <f>INDEX(進行度とランクポイントの関係!$A:$B,MATCH(GP12,進行度とランクポイントの関係!$B:$B,1),1)</f>
        <v>#N/A</v>
      </c>
      <c r="GQ18" t="e">
        <f>INDEX(進行度とランクポイントの関係!$A:$B,MATCH(GQ12,進行度とランクポイントの関係!$B:$B,1),1)</f>
        <v>#N/A</v>
      </c>
      <c r="GR18" t="e">
        <f>INDEX(進行度とランクポイントの関係!$A:$B,MATCH(GR12,進行度とランクポイントの関係!$B:$B,1),1)</f>
        <v>#N/A</v>
      </c>
      <c r="GS18" t="e">
        <f>INDEX(進行度とランクポイントの関係!$A:$B,MATCH(GS12,進行度とランクポイントの関係!$B:$B,1),1)</f>
        <v>#N/A</v>
      </c>
      <c r="GT18" t="e">
        <f>INDEX(進行度とランクポイントの関係!$A:$B,MATCH(GT12,進行度とランクポイントの関係!$B:$B,1),1)</f>
        <v>#N/A</v>
      </c>
      <c r="GU18" t="e">
        <f>INDEX(進行度とランクポイントの関係!$A:$B,MATCH(GU12,進行度とランクポイントの関係!$B:$B,1),1)</f>
        <v>#N/A</v>
      </c>
      <c r="GV18" t="e">
        <f>INDEX(進行度とランクポイントの関係!$A:$B,MATCH(GV12,進行度とランクポイントの関係!$B:$B,1),1)</f>
        <v>#N/A</v>
      </c>
      <c r="GW18" t="e">
        <f>INDEX(進行度とランクポイントの関係!$A:$B,MATCH(GW12,進行度とランクポイントの関係!$B:$B,1),1)</f>
        <v>#N/A</v>
      </c>
      <c r="GX18" t="e">
        <f>INDEX(進行度とランクポイントの関係!$A:$B,MATCH(GX12,進行度とランクポイントの関係!$B:$B,1),1)</f>
        <v>#N/A</v>
      </c>
      <c r="GY18" t="e">
        <f>INDEX(進行度とランクポイントの関係!$A:$B,MATCH(GY12,進行度とランクポイントの関係!$B:$B,1),1)</f>
        <v>#N/A</v>
      </c>
      <c r="GZ18" t="e">
        <f>INDEX(進行度とランクポイントの関係!$A:$B,MATCH(GZ12,進行度とランクポイントの関係!$B:$B,1),1)</f>
        <v>#N/A</v>
      </c>
      <c r="HA18" t="e">
        <f>INDEX(進行度とランクポイントの関係!$A:$B,MATCH(HA12,進行度とランクポイントの関係!$B:$B,1),1)</f>
        <v>#N/A</v>
      </c>
      <c r="HB18" t="e">
        <f>INDEX(進行度とランクポイントの関係!$A:$B,MATCH(HB12,進行度とランクポイントの関係!$B:$B,1),1)</f>
        <v>#N/A</v>
      </c>
      <c r="HC18" t="e">
        <f>INDEX(進行度とランクポイントの関係!$A:$B,MATCH(HC12,進行度とランクポイントの関係!$B:$B,1),1)</f>
        <v>#N/A</v>
      </c>
      <c r="HD18" t="e">
        <f>INDEX(進行度とランクポイントの関係!$A:$B,MATCH(HD12,進行度とランクポイントの関係!$B:$B,1),1)</f>
        <v>#N/A</v>
      </c>
      <c r="HE18" t="e">
        <f>INDEX(進行度とランクポイントの関係!$A:$B,MATCH(HE12,進行度とランクポイントの関係!$B:$B,1),1)</f>
        <v>#N/A</v>
      </c>
      <c r="HF18" t="e">
        <f>INDEX(進行度とランクポイントの関係!$A:$B,MATCH(HF12,進行度とランクポイントの関係!$B:$B,1),1)</f>
        <v>#N/A</v>
      </c>
      <c r="HG18" t="e">
        <f>INDEX(進行度とランクポイントの関係!$A:$B,MATCH(HG12,進行度とランクポイントの関係!$B:$B,1),1)</f>
        <v>#N/A</v>
      </c>
      <c r="HH18" t="e">
        <f>INDEX(進行度とランクポイントの関係!$A:$B,MATCH(HH12,進行度とランクポイントの関係!$B:$B,1),1)</f>
        <v>#N/A</v>
      </c>
      <c r="HI18" t="e">
        <f>INDEX(進行度とランクポイントの関係!$A:$B,MATCH(HI12,進行度とランクポイントの関係!$B:$B,1),1)</f>
        <v>#N/A</v>
      </c>
      <c r="HJ18" t="e">
        <f>INDEX(進行度とランクポイントの関係!$A:$B,MATCH(HJ12,進行度とランクポイントの関係!$B:$B,1),1)</f>
        <v>#N/A</v>
      </c>
      <c r="HK18" t="e">
        <f>INDEX(進行度とランクポイントの関係!$A:$B,MATCH(HK12,進行度とランクポイントの関係!$B:$B,1),1)</f>
        <v>#N/A</v>
      </c>
      <c r="HL18" t="e">
        <f>INDEX(進行度とランクポイントの関係!$A:$B,MATCH(HL12,進行度とランクポイントの関係!$B:$B,1),1)</f>
        <v>#N/A</v>
      </c>
      <c r="HM18" t="e">
        <f>INDEX(進行度とランクポイントの関係!$A:$B,MATCH(HM12,進行度とランクポイントの関係!$B:$B,1),1)</f>
        <v>#N/A</v>
      </c>
      <c r="HN18" t="e">
        <f>INDEX(進行度とランクポイントの関係!$A:$B,MATCH(HN12,進行度とランクポイントの関係!$B:$B,1),1)</f>
        <v>#N/A</v>
      </c>
      <c r="HO18" t="e">
        <f>INDEX(進行度とランクポイントの関係!$A:$B,MATCH(HO12,進行度とランクポイントの関係!$B:$B,1),1)</f>
        <v>#N/A</v>
      </c>
      <c r="HP18" t="e">
        <f>INDEX(進行度とランクポイントの関係!$A:$B,MATCH(HP12,進行度とランクポイントの関係!$B:$B,1),1)</f>
        <v>#N/A</v>
      </c>
      <c r="HQ18" t="e">
        <f>INDEX(進行度とランクポイントの関係!$A:$B,MATCH(HQ12,進行度とランクポイントの関係!$B:$B,1),1)</f>
        <v>#N/A</v>
      </c>
      <c r="HR18" t="e">
        <f>INDEX(進行度とランクポイントの関係!$A:$B,MATCH(HR12,進行度とランクポイントの関係!$B:$B,1),1)</f>
        <v>#N/A</v>
      </c>
      <c r="HS18" t="e">
        <f>INDEX(進行度とランクポイントの関係!$A:$B,MATCH(HS12,進行度とランクポイントの関係!$B:$B,1),1)</f>
        <v>#N/A</v>
      </c>
      <c r="HT18" t="e">
        <f>INDEX(進行度とランクポイントの関係!$A:$B,MATCH(HT12,進行度とランクポイントの関係!$B:$B,1),1)</f>
        <v>#N/A</v>
      </c>
      <c r="HU18" t="e">
        <f>INDEX(進行度とランクポイントの関係!$A:$B,MATCH(HU12,進行度とランクポイントの関係!$B:$B,1),1)</f>
        <v>#N/A</v>
      </c>
      <c r="HV18" t="e">
        <f>INDEX(進行度とランクポイントの関係!$A:$B,MATCH(HV12,進行度とランクポイントの関係!$B:$B,1),1)</f>
        <v>#N/A</v>
      </c>
      <c r="HW18" t="e">
        <f>INDEX(進行度とランクポイントの関係!$A:$B,MATCH(HW12,進行度とランクポイントの関係!$B:$B,1),1)</f>
        <v>#N/A</v>
      </c>
      <c r="HX18" t="e">
        <f>INDEX(進行度とランクポイントの関係!$A:$B,MATCH(HX12,進行度とランクポイントの関係!$B:$B,1),1)</f>
        <v>#N/A</v>
      </c>
      <c r="HY18" t="e">
        <f>INDEX(進行度とランクポイントの関係!$A:$B,MATCH(HY12,進行度とランクポイントの関係!$B:$B,1),1)</f>
        <v>#N/A</v>
      </c>
      <c r="HZ18" t="e">
        <f>INDEX(進行度とランクポイントの関係!$A:$B,MATCH(HZ12,進行度とランクポイントの関係!$B:$B,1),1)</f>
        <v>#N/A</v>
      </c>
      <c r="IA18" t="e">
        <f>INDEX(進行度とランクポイントの関係!$A:$B,MATCH(IA12,進行度とランクポイントの関係!$B:$B,1),1)</f>
        <v>#N/A</v>
      </c>
      <c r="IB18" t="e">
        <f>INDEX(進行度とランクポイントの関係!$A:$B,MATCH(IB12,進行度とランクポイントの関係!$B:$B,1),1)</f>
        <v>#N/A</v>
      </c>
      <c r="IC18" t="e">
        <f>INDEX(進行度とランクポイントの関係!$A:$B,MATCH(IC12,進行度とランクポイントの関係!$B:$B,1),1)</f>
        <v>#N/A</v>
      </c>
      <c r="ID18" t="e">
        <f>INDEX(進行度とランクポイントの関係!$A:$B,MATCH(ID12,進行度とランクポイントの関係!$B:$B,1),1)</f>
        <v>#N/A</v>
      </c>
      <c r="IE18" t="e">
        <f>INDEX(進行度とランクポイントの関係!$A:$B,MATCH(IE12,進行度とランクポイントの関係!$B:$B,1),1)</f>
        <v>#N/A</v>
      </c>
      <c r="IF18" t="e">
        <f>INDEX(進行度とランクポイントの関係!$A:$B,MATCH(IF12,進行度とランクポイントの関係!$B:$B,1),1)</f>
        <v>#N/A</v>
      </c>
      <c r="IG18" t="e">
        <f>INDEX(進行度とランクポイントの関係!$A:$B,MATCH(IG12,進行度とランクポイントの関係!$B:$B,1),1)</f>
        <v>#N/A</v>
      </c>
      <c r="IH18" t="e">
        <f>INDEX(進行度とランクポイントの関係!$A:$B,MATCH(IH12,進行度とランクポイントの関係!$B:$B,1),1)</f>
        <v>#N/A</v>
      </c>
      <c r="II18" t="e">
        <f>INDEX(進行度とランクポイントの関係!$A:$B,MATCH(II12,進行度とランクポイントの関係!$B:$B,1),1)</f>
        <v>#N/A</v>
      </c>
      <c r="IJ18" t="e">
        <f>INDEX(進行度とランクポイントの関係!$A:$B,MATCH(IJ12,進行度とランクポイントの関係!$B:$B,1),1)</f>
        <v>#N/A</v>
      </c>
      <c r="IK18" t="e">
        <f>INDEX(進行度とランクポイントの関係!$A:$B,MATCH(IK12,進行度とランクポイントの関係!$B:$B,1),1)</f>
        <v>#N/A</v>
      </c>
      <c r="IL18" t="e">
        <f>INDEX(進行度とランクポイントの関係!$A:$B,MATCH(IL12,進行度とランクポイントの関係!$B:$B,1),1)</f>
        <v>#N/A</v>
      </c>
      <c r="IM18" t="e">
        <f>INDEX(進行度とランクポイントの関係!$A:$B,MATCH(IM12,進行度とランクポイントの関係!$B:$B,1),1)</f>
        <v>#N/A</v>
      </c>
      <c r="IN18" t="e">
        <f>INDEX(進行度とランクポイントの関係!$A:$B,MATCH(IN12,進行度とランクポイントの関係!$B:$B,1),1)</f>
        <v>#N/A</v>
      </c>
      <c r="IO18" t="e">
        <f>INDEX(進行度とランクポイントの関係!$A:$B,MATCH(IO12,進行度とランクポイントの関係!$B:$B,1),1)</f>
        <v>#N/A</v>
      </c>
      <c r="IP18" t="e">
        <f>INDEX(進行度とランクポイントの関係!$A:$B,MATCH(IP12,進行度とランクポイントの関係!$B:$B,1),1)</f>
        <v>#N/A</v>
      </c>
      <c r="IQ18" t="e">
        <f>INDEX(進行度とランクポイントの関係!$A:$B,MATCH(IQ12,進行度とランクポイントの関係!$B:$B,1),1)</f>
        <v>#N/A</v>
      </c>
      <c r="IR18" t="e">
        <f>INDEX(進行度とランクポイントの関係!$A:$B,MATCH(IR12,進行度とランクポイントの関係!$B:$B,1),1)</f>
        <v>#N/A</v>
      </c>
      <c r="IS18" t="e">
        <f>INDEX(進行度とランクポイントの関係!$A:$B,MATCH(IS12,進行度とランクポイントの関係!$B:$B,1),1)</f>
        <v>#N/A</v>
      </c>
      <c r="IT18" t="e">
        <f>INDEX(進行度とランクポイントの関係!$A:$B,MATCH(IT12,進行度とランクポイントの関係!$B:$B,1),1)</f>
        <v>#N/A</v>
      </c>
      <c r="IU18" t="e">
        <f>INDEX(進行度とランクポイントの関係!$A:$B,MATCH(IU12,進行度とランクポイントの関係!$B:$B,1),1)</f>
        <v>#N/A</v>
      </c>
      <c r="IV18" t="e">
        <f>INDEX(進行度とランクポイントの関係!$A:$B,MATCH(IV12,進行度とランクポイントの関係!$B:$B,1),1)</f>
        <v>#N/A</v>
      </c>
      <c r="IW18" t="e">
        <f>INDEX(進行度とランクポイントの関係!$A:$B,MATCH(IW12,進行度とランクポイントの関係!$B:$B,1),1)</f>
        <v>#N/A</v>
      </c>
      <c r="IX18" t="e">
        <f>INDEX(進行度とランクポイントの関係!$A:$B,MATCH(IX12,進行度とランクポイントの関係!$B:$B,1),1)</f>
        <v>#N/A</v>
      </c>
      <c r="IY18" t="e">
        <f>INDEX(進行度とランクポイントの関係!$A:$B,MATCH(IY12,進行度とランクポイントの関係!$B:$B,1),1)</f>
        <v>#N/A</v>
      </c>
      <c r="IZ18" t="e">
        <f>INDEX(進行度とランクポイントの関係!$A:$B,MATCH(IZ12,進行度とランクポイントの関係!$B:$B,1),1)</f>
        <v>#N/A</v>
      </c>
      <c r="JA18" t="e">
        <f>INDEX(進行度とランクポイントの関係!$A:$B,MATCH(JA12,進行度とランクポイントの関係!$B:$B,1),1)</f>
        <v>#N/A</v>
      </c>
      <c r="JB18" t="e">
        <f>INDEX(進行度とランクポイントの関係!$A:$B,MATCH(JB12,進行度とランクポイントの関係!$B:$B,1),1)</f>
        <v>#N/A</v>
      </c>
      <c r="JC18" t="e">
        <f>INDEX(進行度とランクポイントの関係!$A:$B,MATCH(JC12,進行度とランクポイントの関係!$B:$B,1),1)</f>
        <v>#N/A</v>
      </c>
      <c r="JD18" t="e">
        <f>INDEX(進行度とランクポイントの関係!$A:$B,MATCH(JD12,進行度とランクポイントの関係!$B:$B,1),1)</f>
        <v>#N/A</v>
      </c>
      <c r="JE18" t="e">
        <f>INDEX(進行度とランクポイントの関係!$A:$B,MATCH(JE12,進行度とランクポイントの関係!$B:$B,1),1)</f>
        <v>#N/A</v>
      </c>
      <c r="JF18" t="e">
        <f>INDEX(進行度とランクポイントの関係!$A:$B,MATCH(JF12,進行度とランクポイントの関係!$B:$B,1),1)</f>
        <v>#N/A</v>
      </c>
      <c r="JG18" t="e">
        <f>INDEX(進行度とランクポイントの関係!$A:$B,MATCH(JG12,進行度とランクポイントの関係!$B:$B,1),1)</f>
        <v>#N/A</v>
      </c>
      <c r="JH18" t="e">
        <f>INDEX(進行度とランクポイントの関係!$A:$B,MATCH(JH12,進行度とランクポイントの関係!$B:$B,1),1)</f>
        <v>#N/A</v>
      </c>
      <c r="JI18" t="e">
        <f>INDEX(進行度とランクポイントの関係!$A:$B,MATCH(JI12,進行度とランクポイントの関係!$B:$B,1),1)</f>
        <v>#N/A</v>
      </c>
      <c r="JJ18" t="e">
        <f>INDEX(進行度とランクポイントの関係!$A:$B,MATCH(JJ12,進行度とランクポイントの関係!$B:$B,1),1)</f>
        <v>#N/A</v>
      </c>
      <c r="JK18" t="e">
        <f>INDEX(進行度とランクポイントの関係!$A:$B,MATCH(JK12,進行度とランクポイントの関係!$B:$B,1),1)</f>
        <v>#N/A</v>
      </c>
      <c r="JL18" t="e">
        <f>INDEX(進行度とランクポイントの関係!$A:$B,MATCH(JL12,進行度とランクポイントの関係!$B:$B,1),1)</f>
        <v>#N/A</v>
      </c>
      <c r="JM18" t="e">
        <f>INDEX(進行度とランクポイントの関係!$A:$B,MATCH(JM12,進行度とランクポイントの関係!$B:$B,1),1)</f>
        <v>#N/A</v>
      </c>
      <c r="JN18" t="e">
        <f>INDEX(進行度とランクポイントの関係!$A:$B,MATCH(JN12,進行度とランクポイントの関係!$B:$B,1),1)</f>
        <v>#N/A</v>
      </c>
      <c r="JO18" t="e">
        <f>INDEX(進行度とランクポイントの関係!$A:$B,MATCH(JO12,進行度とランクポイントの関係!$B:$B,1),1)</f>
        <v>#N/A</v>
      </c>
      <c r="JP18" t="e">
        <f>INDEX(進行度とランクポイントの関係!$A:$B,MATCH(JP12,進行度とランクポイントの関係!$B:$B,1),1)</f>
        <v>#N/A</v>
      </c>
      <c r="JQ18" t="e">
        <f>INDEX(進行度とランクポイントの関係!$A:$B,MATCH(JQ12,進行度とランクポイントの関係!$B:$B,1),1)</f>
        <v>#N/A</v>
      </c>
      <c r="JR18" t="e">
        <f>INDEX(進行度とランクポイントの関係!$A:$B,MATCH(JR12,進行度とランクポイントの関係!$B:$B,1),1)</f>
        <v>#N/A</v>
      </c>
      <c r="JS18" t="e">
        <f>INDEX(進行度とランクポイントの関係!$A:$B,MATCH(JS12,進行度とランクポイントの関係!$B:$B,1),1)</f>
        <v>#N/A</v>
      </c>
      <c r="JT18" t="e">
        <f>INDEX(進行度とランクポイントの関係!$A:$B,MATCH(JT12,進行度とランクポイントの関係!$B:$B,1),1)</f>
        <v>#N/A</v>
      </c>
      <c r="JU18" t="e">
        <f>INDEX(進行度とランクポイントの関係!$A:$B,MATCH(JU12,進行度とランクポイントの関係!$B:$B,1),1)</f>
        <v>#N/A</v>
      </c>
      <c r="JV18" t="e">
        <f>INDEX(進行度とランクポイントの関係!$A:$B,MATCH(JV12,進行度とランクポイントの関係!$B:$B,1),1)</f>
        <v>#N/A</v>
      </c>
      <c r="JW18" t="e">
        <f>INDEX(進行度とランクポイントの関係!$A:$B,MATCH(JW12,進行度とランクポイントの関係!$B:$B,1),1)</f>
        <v>#N/A</v>
      </c>
      <c r="JX18" t="e">
        <f>INDEX(進行度とランクポイントの関係!$A:$B,MATCH(JX12,進行度とランクポイントの関係!$B:$B,1),1)</f>
        <v>#N/A</v>
      </c>
      <c r="JY18" t="e">
        <f>INDEX(進行度とランクポイントの関係!$A:$B,MATCH(JY12,進行度とランクポイントの関係!$B:$B,1),1)</f>
        <v>#N/A</v>
      </c>
      <c r="JZ18" t="e">
        <f>INDEX(進行度とランクポイントの関係!$A:$B,MATCH(JZ12,進行度とランクポイントの関係!$B:$B,1),1)</f>
        <v>#N/A</v>
      </c>
      <c r="KA18" t="e">
        <f>INDEX(進行度とランクポイントの関係!$A:$B,MATCH(KA12,進行度とランクポイントの関係!$B:$B,1),1)</f>
        <v>#N/A</v>
      </c>
      <c r="KB18" t="e">
        <f>INDEX(進行度とランクポイントの関係!$A:$B,MATCH(KB12,進行度とランクポイントの関係!$B:$B,1),1)</f>
        <v>#N/A</v>
      </c>
      <c r="KC18" t="e">
        <f>INDEX(進行度とランクポイントの関係!$A:$B,MATCH(KC12,進行度とランクポイントの関係!$B:$B,1),1)</f>
        <v>#N/A</v>
      </c>
      <c r="KD18" t="e">
        <f>INDEX(進行度とランクポイントの関係!$A:$B,MATCH(KD12,進行度とランクポイントの関係!$B:$B,1),1)</f>
        <v>#N/A</v>
      </c>
      <c r="KE18" t="e">
        <f>INDEX(進行度とランクポイントの関係!$A:$B,MATCH(KE12,進行度とランクポイントの関係!$B:$B,1),1)</f>
        <v>#N/A</v>
      </c>
      <c r="KF18" t="e">
        <f>INDEX(進行度とランクポイントの関係!$A:$B,MATCH(KF12,進行度とランクポイントの関係!$B:$B,1),1)</f>
        <v>#N/A</v>
      </c>
      <c r="KG18" t="e">
        <f>INDEX(進行度とランクポイントの関係!$A:$B,MATCH(KG12,進行度とランクポイントの関係!$B:$B,1),1)</f>
        <v>#N/A</v>
      </c>
      <c r="KH18" t="e">
        <f>INDEX(進行度とランクポイントの関係!$A:$B,MATCH(KH12,進行度とランクポイントの関係!$B:$B,1),1)</f>
        <v>#N/A</v>
      </c>
      <c r="KI18" t="e">
        <f>INDEX(進行度とランクポイントの関係!$A:$B,MATCH(KI12,進行度とランクポイントの関係!$B:$B,1),1)</f>
        <v>#N/A</v>
      </c>
      <c r="KJ18" t="e">
        <f>INDEX(進行度とランクポイントの関係!$A:$B,MATCH(KJ12,進行度とランクポイントの関係!$B:$B,1),1)</f>
        <v>#N/A</v>
      </c>
      <c r="KK18" t="e">
        <f>INDEX(進行度とランクポイントの関係!$A:$B,MATCH(KK12,進行度とランクポイントの関係!$B:$B,1),1)</f>
        <v>#N/A</v>
      </c>
      <c r="KL18" t="e">
        <f>INDEX(進行度とランクポイントの関係!$A:$B,MATCH(KL12,進行度とランクポイントの関係!$B:$B,1),1)</f>
        <v>#N/A</v>
      </c>
      <c r="KM18" t="e">
        <f>INDEX(進行度とランクポイントの関係!$A:$B,MATCH(KM12,進行度とランクポイントの関係!$B:$B,1),1)</f>
        <v>#N/A</v>
      </c>
      <c r="KN18" t="e">
        <f>INDEX(進行度とランクポイントの関係!$A:$B,MATCH(KN12,進行度とランクポイントの関係!$B:$B,1),1)</f>
        <v>#N/A</v>
      </c>
      <c r="KO18" t="e">
        <f>INDEX(進行度とランクポイントの関係!$A:$B,MATCH(KO12,進行度とランクポイントの関係!$B:$B,1),1)</f>
        <v>#N/A</v>
      </c>
      <c r="KP18" t="e">
        <f>INDEX(進行度とランクポイントの関係!$A:$B,MATCH(KP12,進行度とランクポイントの関係!$B:$B,1),1)</f>
        <v>#N/A</v>
      </c>
      <c r="KQ18" t="e">
        <f>INDEX(進行度とランクポイントの関係!$A:$B,MATCH(KQ12,進行度とランクポイントの関係!$B:$B,1),1)</f>
        <v>#N/A</v>
      </c>
      <c r="KR18" t="e">
        <f>INDEX(進行度とランクポイントの関係!$A:$B,MATCH(KR12,進行度とランクポイントの関係!$B:$B,1),1)</f>
        <v>#N/A</v>
      </c>
      <c r="KS18" t="e">
        <f>INDEX(進行度とランクポイントの関係!$A:$B,MATCH(KS12,進行度とランクポイントの関係!$B:$B,1),1)</f>
        <v>#N/A</v>
      </c>
      <c r="KT18" t="e">
        <f>INDEX(進行度とランクポイントの関係!$A:$B,MATCH(KT12,進行度とランクポイントの関係!$B:$B,1),1)</f>
        <v>#N/A</v>
      </c>
      <c r="KU18" t="e">
        <f>INDEX(進行度とランクポイントの関係!$A:$B,MATCH(KU12,進行度とランクポイントの関係!$B:$B,1),1)</f>
        <v>#N/A</v>
      </c>
      <c r="KV18" t="e">
        <f>INDEX(進行度とランクポイントの関係!$A:$B,MATCH(KV12,進行度とランクポイントの関係!$B:$B,1),1)</f>
        <v>#N/A</v>
      </c>
      <c r="KW18" t="e">
        <f>INDEX(進行度とランクポイントの関係!$A:$B,MATCH(KW12,進行度とランクポイントの関係!$B:$B,1),1)</f>
        <v>#N/A</v>
      </c>
      <c r="KX18" t="e">
        <f>INDEX(進行度とランクポイントの関係!$A:$B,MATCH(KX12,進行度とランクポイントの関係!$B:$B,1),1)</f>
        <v>#N/A</v>
      </c>
      <c r="KY18" t="e">
        <f>INDEX(進行度とランクポイントの関係!$A:$B,MATCH(KY12,進行度とランクポイントの関係!$B:$B,1),1)</f>
        <v>#N/A</v>
      </c>
      <c r="KZ18" t="e">
        <f>INDEX(進行度とランクポイントの関係!$A:$B,MATCH(KZ12,進行度とランクポイントの関係!$B:$B,1),1)</f>
        <v>#N/A</v>
      </c>
      <c r="LA18" t="e">
        <f>INDEX(進行度とランクポイントの関係!$A:$B,MATCH(LA12,進行度とランクポイントの関係!$B:$B,1),1)</f>
        <v>#N/A</v>
      </c>
      <c r="LB18" t="e">
        <f>INDEX(進行度とランクポイントの関係!$A:$B,MATCH(LB12,進行度とランクポイントの関係!$B:$B,1),1)</f>
        <v>#N/A</v>
      </c>
      <c r="LC18" t="e">
        <f>INDEX(進行度とランクポイントの関係!$A:$B,MATCH(LC12,進行度とランクポイントの関係!$B:$B,1),1)</f>
        <v>#N/A</v>
      </c>
      <c r="LD18" t="e">
        <f>INDEX(進行度とランクポイントの関係!$A:$B,MATCH(LD12,進行度とランクポイントの関係!$B:$B,1),1)</f>
        <v>#N/A</v>
      </c>
      <c r="LE18" t="e">
        <f>INDEX(進行度とランクポイントの関係!$A:$B,MATCH(LE12,進行度とランクポイントの関係!$B:$B,1),1)</f>
        <v>#N/A</v>
      </c>
      <c r="LF18" t="e">
        <f>INDEX(進行度とランクポイントの関係!$A:$B,MATCH(LF12,進行度とランクポイントの関係!$B:$B,1),1)</f>
        <v>#N/A</v>
      </c>
      <c r="LG18" t="e">
        <f>INDEX(進行度とランクポイントの関係!$A:$B,MATCH(LG12,進行度とランクポイントの関係!$B:$B,1),1)</f>
        <v>#N/A</v>
      </c>
      <c r="LH18" t="e">
        <f>INDEX(進行度とランクポイントの関係!$A:$B,MATCH(LH12,進行度とランクポイントの関係!$B:$B,1),1)</f>
        <v>#N/A</v>
      </c>
      <c r="LI18" t="e">
        <f>INDEX(進行度とランクポイントの関係!$A:$B,MATCH(LI12,進行度とランクポイントの関係!$B:$B,1),1)</f>
        <v>#N/A</v>
      </c>
      <c r="LJ18" t="e">
        <f>INDEX(進行度とランクポイントの関係!$A:$B,MATCH(LJ12,進行度とランクポイントの関係!$B:$B,1),1)</f>
        <v>#N/A</v>
      </c>
      <c r="LK18" t="e">
        <f>INDEX(進行度とランクポイントの関係!$A:$B,MATCH(LK12,進行度とランクポイントの関係!$B:$B,1),1)</f>
        <v>#N/A</v>
      </c>
      <c r="LL18" t="e">
        <f>INDEX(進行度とランクポイントの関係!$A:$B,MATCH(LL12,進行度とランクポイントの関係!$B:$B,1),1)</f>
        <v>#N/A</v>
      </c>
      <c r="LM18" t="e">
        <f>INDEX(進行度とランクポイントの関係!$A:$B,MATCH(LM12,進行度とランクポイントの関係!$B:$B,1),1)</f>
        <v>#N/A</v>
      </c>
      <c r="LN18" t="e">
        <f>INDEX(進行度とランクポイントの関係!$A:$B,MATCH(LN12,進行度とランクポイントの関係!$B:$B,1),1)</f>
        <v>#N/A</v>
      </c>
      <c r="LO18" t="e">
        <f>INDEX(進行度とランクポイントの関係!$A:$B,MATCH(LO12,進行度とランクポイントの関係!$B:$B,1),1)</f>
        <v>#N/A</v>
      </c>
      <c r="LP18" t="e">
        <f>INDEX(進行度とランクポイントの関係!$A:$B,MATCH(LP12,進行度とランクポイントの関係!$B:$B,1),1)</f>
        <v>#N/A</v>
      </c>
      <c r="LQ18" t="e">
        <f>INDEX(進行度とランクポイントの関係!$A:$B,MATCH(LQ12,進行度とランクポイントの関係!$B:$B,1),1)</f>
        <v>#N/A</v>
      </c>
      <c r="LR18" t="e">
        <f>INDEX(進行度とランクポイントの関係!$A:$B,MATCH(LR12,進行度とランクポイントの関係!$B:$B,1),1)</f>
        <v>#N/A</v>
      </c>
      <c r="LS18" t="e">
        <f>INDEX(進行度とランクポイントの関係!$A:$B,MATCH(LS12,進行度とランクポイントの関係!$B:$B,1),1)</f>
        <v>#N/A</v>
      </c>
      <c r="LT18" t="e">
        <f>INDEX(進行度とランクポイントの関係!$A:$B,MATCH(LT12,進行度とランクポイントの関係!$B:$B,1),1)</f>
        <v>#N/A</v>
      </c>
      <c r="LU18" t="e">
        <f>INDEX(進行度とランクポイントの関係!$A:$B,MATCH(LU12,進行度とランクポイントの関係!$B:$B,1),1)</f>
        <v>#N/A</v>
      </c>
      <c r="LV18" t="e">
        <f>INDEX(進行度とランクポイントの関係!$A:$B,MATCH(LV12,進行度とランクポイントの関係!$B:$B,1),1)</f>
        <v>#N/A</v>
      </c>
      <c r="LW18" t="e">
        <f>INDEX(進行度とランクポイントの関係!$A:$B,MATCH(LW12,進行度とランクポイントの関係!$B:$B,1),1)</f>
        <v>#N/A</v>
      </c>
      <c r="LX18" t="e">
        <f>INDEX(進行度とランクポイントの関係!$A:$B,MATCH(LX12,進行度とランクポイントの関係!$B:$B,1),1)</f>
        <v>#N/A</v>
      </c>
      <c r="LY18" t="e">
        <f>INDEX(進行度とランクポイントの関係!$A:$B,MATCH(LY12,進行度とランクポイントの関係!$B:$B,1),1)</f>
        <v>#N/A</v>
      </c>
      <c r="LZ18" t="e">
        <f>INDEX(進行度とランクポイントの関係!$A:$B,MATCH(LZ12,進行度とランクポイントの関係!$B:$B,1),1)</f>
        <v>#N/A</v>
      </c>
      <c r="MA18" t="e">
        <f>INDEX(進行度とランクポイントの関係!$A:$B,MATCH(MA12,進行度とランクポイントの関係!$B:$B,1),1)</f>
        <v>#N/A</v>
      </c>
      <c r="MB18" t="e">
        <f>INDEX(進行度とランクポイントの関係!$A:$B,MATCH(MB12,進行度とランクポイントの関係!$B:$B,1),1)</f>
        <v>#N/A</v>
      </c>
      <c r="MC18" t="e">
        <f>INDEX(進行度とランクポイントの関係!$A:$B,MATCH(MC12,進行度とランクポイントの関係!$B:$B,1),1)</f>
        <v>#N/A</v>
      </c>
      <c r="MD18" t="e">
        <f>INDEX(進行度とランクポイントの関係!$A:$B,MATCH(MD12,進行度とランクポイントの関係!$B:$B,1),1)</f>
        <v>#N/A</v>
      </c>
      <c r="ME18" t="e">
        <f>INDEX(進行度とランクポイントの関係!$A:$B,MATCH(ME12,進行度とランクポイントの関係!$B:$B,1),1)</f>
        <v>#N/A</v>
      </c>
      <c r="MF18" t="e">
        <f>INDEX(進行度とランクポイントの関係!$A:$B,MATCH(MF12,進行度とランクポイントの関係!$B:$B,1),1)</f>
        <v>#N/A</v>
      </c>
      <c r="MG18" t="e">
        <f>INDEX(進行度とランクポイントの関係!$A:$B,MATCH(MG12,進行度とランクポイントの関係!$B:$B,1),1)</f>
        <v>#N/A</v>
      </c>
      <c r="MH18" t="e">
        <f>INDEX(進行度とランクポイントの関係!$A:$B,MATCH(MH12,進行度とランクポイントの関係!$B:$B,1),1)</f>
        <v>#N/A</v>
      </c>
      <c r="MI18" t="e">
        <f>INDEX(進行度とランクポイントの関係!$A:$B,MATCH(MI12,進行度とランクポイントの関係!$B:$B,1),1)</f>
        <v>#N/A</v>
      </c>
      <c r="MJ18" t="e">
        <f>INDEX(進行度とランクポイントの関係!$A:$B,MATCH(MJ12,進行度とランクポイントの関係!$B:$B,1),1)</f>
        <v>#N/A</v>
      </c>
      <c r="MK18" t="e">
        <f>INDEX(進行度とランクポイントの関係!$A:$B,MATCH(MK12,進行度とランクポイントの関係!$B:$B,1),1)</f>
        <v>#N/A</v>
      </c>
      <c r="ML18" t="e">
        <f>INDEX(進行度とランクポイントの関係!$A:$B,MATCH(ML12,進行度とランクポイントの関係!$B:$B,1),1)</f>
        <v>#N/A</v>
      </c>
      <c r="MM18" t="e">
        <f>INDEX(進行度とランクポイントの関係!$A:$B,MATCH(MM12,進行度とランクポイントの関係!$B:$B,1),1)</f>
        <v>#N/A</v>
      </c>
      <c r="MN18" t="e">
        <f>INDEX(進行度とランクポイントの関係!$A:$B,MATCH(MN12,進行度とランクポイントの関係!$B:$B,1),1)</f>
        <v>#N/A</v>
      </c>
      <c r="MO18" t="e">
        <f>INDEX(進行度とランクポイントの関係!$A:$B,MATCH(MO12,進行度とランクポイントの関係!$B:$B,1),1)</f>
        <v>#N/A</v>
      </c>
      <c r="MP18" t="e">
        <f>INDEX(進行度とランクポイントの関係!$A:$B,MATCH(MP12,進行度とランクポイントの関係!$B:$B,1),1)</f>
        <v>#N/A</v>
      </c>
      <c r="MQ18" t="e">
        <f>INDEX(進行度とランクポイントの関係!$A:$B,MATCH(MQ12,進行度とランクポイントの関係!$B:$B,1),1)</f>
        <v>#N/A</v>
      </c>
      <c r="MR18" t="e">
        <f>INDEX(進行度とランクポイントの関係!$A:$B,MATCH(MR12,進行度とランクポイントの関係!$B:$B,1),1)</f>
        <v>#N/A</v>
      </c>
      <c r="MS18" t="e">
        <f>INDEX(進行度とランクポイントの関係!$A:$B,MATCH(MS12,進行度とランクポイントの関係!$B:$B,1),1)</f>
        <v>#N/A</v>
      </c>
      <c r="MT18" t="e">
        <f>INDEX(進行度とランクポイントの関係!$A:$B,MATCH(MT12,進行度とランクポイントの関係!$B:$B,1),1)</f>
        <v>#N/A</v>
      </c>
      <c r="MU18" t="e">
        <f>INDEX(進行度とランクポイントの関係!$A:$B,MATCH(MU12,進行度とランクポイントの関係!$B:$B,1),1)</f>
        <v>#N/A</v>
      </c>
      <c r="MV18" t="e">
        <f>INDEX(進行度とランクポイントの関係!$A:$B,MATCH(MV12,進行度とランクポイントの関係!$B:$B,1),1)</f>
        <v>#N/A</v>
      </c>
      <c r="MW18" t="e">
        <f>INDEX(進行度とランクポイントの関係!$A:$B,MATCH(MW12,進行度とランクポイントの関係!$B:$B,1),1)</f>
        <v>#N/A</v>
      </c>
      <c r="MX18" t="e">
        <f>INDEX(進行度とランクポイントの関係!$A:$B,MATCH(MX12,進行度とランクポイントの関係!$B:$B,1),1)</f>
        <v>#N/A</v>
      </c>
      <c r="MY18" t="e">
        <f>INDEX(進行度とランクポイントの関係!$A:$B,MATCH(MY12,進行度とランクポイントの関係!$B:$B,1),1)</f>
        <v>#N/A</v>
      </c>
      <c r="MZ18" t="e">
        <f>INDEX(進行度とランクポイントの関係!$A:$B,MATCH(MZ12,進行度とランクポイントの関係!$B:$B,1),1)</f>
        <v>#N/A</v>
      </c>
      <c r="NA18" t="e">
        <f>INDEX(進行度とランクポイントの関係!$A:$B,MATCH(NA12,進行度とランクポイントの関係!$B:$B,1),1)</f>
        <v>#N/A</v>
      </c>
      <c r="NB18" t="e">
        <f>INDEX(進行度とランクポイントの関係!$A:$B,MATCH(NB12,進行度とランクポイントの関係!$B:$B,1),1)</f>
        <v>#N/A</v>
      </c>
      <c r="NC18" t="e">
        <f>INDEX(進行度とランクポイントの関係!$A:$B,MATCH(NC12,進行度とランクポイントの関係!$B:$B,1),1)</f>
        <v>#N/A</v>
      </c>
      <c r="ND18" t="e">
        <f>INDEX(進行度とランクポイントの関係!$A:$B,MATCH(ND12,進行度とランクポイントの関係!$B:$B,1),1)</f>
        <v>#N/A</v>
      </c>
    </row>
    <row r="19" spans="1:368" x14ac:dyDescent="0.4">
      <c r="A19" t="s">
        <v>262</v>
      </c>
      <c r="B19">
        <f>INDEX(進行度とランクポイントの関係!$A:$B,MATCH(B13,進行度とランクポイントの関係!$B:$B,1),1)</f>
        <v>50</v>
      </c>
      <c r="C19">
        <f>INDEX(進行度とランクポイントの関係!$A:$B,MATCH(C13,進行度とランクポイントの関係!$B:$B,1),1)</f>
        <v>50</v>
      </c>
      <c r="D19">
        <f>INDEX(進行度とランクポイントの関係!$A:$B,MATCH(D13,進行度とランクポイントの関係!$B:$B,1),1)</f>
        <v>50</v>
      </c>
      <c r="E19">
        <f>INDEX(進行度とランクポイントの関係!$A:$B,MATCH(E13,進行度とランクポイントの関係!$B:$B,1),1)</f>
        <v>50</v>
      </c>
      <c r="F19">
        <f>INDEX(進行度とランクポイントの関係!$A:$B,MATCH(F13,進行度とランクポイントの関係!$B:$B,1),1)</f>
        <v>50</v>
      </c>
      <c r="G19">
        <f>INDEX(進行度とランクポイントの関係!$A:$B,MATCH(G13,進行度とランクポイントの関係!$B:$B,1),1)</f>
        <v>50</v>
      </c>
      <c r="H19">
        <f>INDEX(進行度とランクポイントの関係!$A:$B,MATCH(H13,進行度とランクポイントの関係!$B:$B,1),1)</f>
        <v>50</v>
      </c>
      <c r="I19">
        <f>INDEX(進行度とランクポイントの関係!$A:$B,MATCH(I13,進行度とランクポイントの関係!$B:$B,1),1)</f>
        <v>50</v>
      </c>
      <c r="J19">
        <f>INDEX(進行度とランクポイントの関係!$A:$B,MATCH(J13,進行度とランクポイントの関係!$B:$B,1),1)</f>
        <v>50</v>
      </c>
      <c r="K19">
        <f>INDEX(進行度とランクポイントの関係!$A:$B,MATCH(K13,進行度とランクポイントの関係!$B:$B,1),1)</f>
        <v>55</v>
      </c>
      <c r="L19">
        <f>INDEX(進行度とランクポイントの関係!$A:$B,MATCH(L13,進行度とランクポイントの関係!$B:$B,1),1)</f>
        <v>55</v>
      </c>
      <c r="M19">
        <f>INDEX(進行度とランクポイントの関係!$A:$B,MATCH(M13,進行度とランクポイントの関係!$B:$B,1),1)</f>
        <v>55</v>
      </c>
      <c r="N19">
        <f>INDEX(進行度とランクポイントの関係!$A:$B,MATCH(N13,進行度とランクポイントの関係!$B:$B,1),1)</f>
        <v>55</v>
      </c>
      <c r="O19">
        <f>INDEX(進行度とランクポイントの関係!$A:$B,MATCH(O13,進行度とランクポイントの関係!$B:$B,1),1)</f>
        <v>55</v>
      </c>
      <c r="P19">
        <f>INDEX(進行度とランクポイントの関係!$A:$B,MATCH(P13,進行度とランクポイントの関係!$B:$B,1),1)</f>
        <v>55</v>
      </c>
      <c r="Q19">
        <f>INDEX(進行度とランクポイントの関係!$A:$B,MATCH(Q13,進行度とランクポイントの関係!$B:$B,1),1)</f>
        <v>55</v>
      </c>
      <c r="R19">
        <f>INDEX(進行度とランクポイントの関係!$A:$B,MATCH(R13,進行度とランクポイントの関係!$B:$B,1),1)</f>
        <v>55</v>
      </c>
      <c r="S19">
        <f>INDEX(進行度とランクポイントの関係!$A:$B,MATCH(S13,進行度とランクポイントの関係!$B:$B,1),1)</f>
        <v>55</v>
      </c>
      <c r="T19">
        <f>INDEX(進行度とランクポイントの関係!$A:$B,MATCH(T13,進行度とランクポイントの関係!$B:$B,1),1)</f>
        <v>55</v>
      </c>
      <c r="U19">
        <f>INDEX(進行度とランクポイントの関係!$A:$B,MATCH(U13,進行度とランクポイントの関係!$B:$B,1),1)</f>
        <v>55</v>
      </c>
      <c r="V19">
        <f>INDEX(進行度とランクポイントの関係!$A:$B,MATCH(V13,進行度とランクポイントの関係!$B:$B,1),1)</f>
        <v>55</v>
      </c>
      <c r="W19">
        <f>INDEX(進行度とランクポイントの関係!$A:$B,MATCH(W13,進行度とランクポイントの関係!$B:$B,1),1)</f>
        <v>55</v>
      </c>
      <c r="X19">
        <f>INDEX(進行度とランクポイントの関係!$A:$B,MATCH(X13,進行度とランクポイントの関係!$B:$B,1),1)</f>
        <v>55</v>
      </c>
      <c r="Y19">
        <f>INDEX(進行度とランクポイントの関係!$A:$B,MATCH(Y13,進行度とランクポイントの関係!$B:$B,1),1)</f>
        <v>55</v>
      </c>
      <c r="Z19">
        <f>INDEX(進行度とランクポイントの関係!$A:$B,MATCH(Z13,進行度とランクポイントの関係!$B:$B,1),1)</f>
        <v>60</v>
      </c>
      <c r="AA19">
        <f>INDEX(進行度とランクポイントの関係!$A:$B,MATCH(AA13,進行度とランクポイントの関係!$B:$B,1),1)</f>
        <v>60</v>
      </c>
      <c r="AB19">
        <f>INDEX(進行度とランクポイントの関係!$A:$B,MATCH(AB13,進行度とランクポイントの関係!$B:$B,1),1)</f>
        <v>60</v>
      </c>
      <c r="AC19">
        <f>INDEX(進行度とランクポイントの関係!$A:$B,MATCH(AC13,進行度とランクポイントの関係!$B:$B,1),1)</f>
        <v>60</v>
      </c>
      <c r="AD19">
        <f>INDEX(進行度とランクポイントの関係!$A:$B,MATCH(AD13,進行度とランクポイントの関係!$B:$B,1),1)</f>
        <v>60</v>
      </c>
      <c r="AE19">
        <f>INDEX(進行度とランクポイントの関係!$A:$B,MATCH(AE13,進行度とランクポイントの関係!$B:$B,1),1)</f>
        <v>60</v>
      </c>
      <c r="AF19">
        <f>INDEX(進行度とランクポイントの関係!$A:$B,MATCH(AF13,進行度とランクポイントの関係!$B:$B,1),1)</f>
        <v>60</v>
      </c>
      <c r="AG19">
        <f>INDEX(進行度とランクポイントの関係!$A:$B,MATCH(AG13,進行度とランクポイントの関係!$B:$B,1),1)</f>
        <v>60</v>
      </c>
      <c r="AH19">
        <f>INDEX(進行度とランクポイントの関係!$A:$B,MATCH(AH13,進行度とランクポイントの関係!$B:$B,1),1)</f>
        <v>60</v>
      </c>
      <c r="AI19">
        <f>INDEX(進行度とランクポイントの関係!$A:$B,MATCH(AI13,進行度とランクポイントの関係!$B:$B,1),1)</f>
        <v>60</v>
      </c>
      <c r="AJ19">
        <f>INDEX(進行度とランクポイントの関係!$A:$B,MATCH(AJ13,進行度とランクポイントの関係!$B:$B,1),1)</f>
        <v>60</v>
      </c>
      <c r="AK19">
        <f>INDEX(進行度とランクポイントの関係!$A:$B,MATCH(AK13,進行度とランクポイントの関係!$B:$B,1),1)</f>
        <v>60</v>
      </c>
      <c r="AL19">
        <f>INDEX(進行度とランクポイントの関係!$A:$B,MATCH(AL13,進行度とランクポイントの関係!$B:$B,1),1)</f>
        <v>60</v>
      </c>
      <c r="AM19">
        <f>INDEX(進行度とランクポイントの関係!$A:$B,MATCH(AM13,進行度とランクポイントの関係!$B:$B,1),1)</f>
        <v>60</v>
      </c>
      <c r="AN19">
        <f>INDEX(進行度とランクポイントの関係!$A:$B,MATCH(AN13,進行度とランクポイントの関係!$B:$B,1),1)</f>
        <v>60</v>
      </c>
      <c r="AO19">
        <f>INDEX(進行度とランクポイントの関係!$A:$B,MATCH(AO13,進行度とランクポイントの関係!$B:$B,1),1)</f>
        <v>60</v>
      </c>
      <c r="AP19">
        <f>INDEX(進行度とランクポイントの関係!$A:$B,MATCH(AP13,進行度とランクポイントの関係!$B:$B,1),1)</f>
        <v>60</v>
      </c>
      <c r="AQ19">
        <f>INDEX(進行度とランクポイントの関係!$A:$B,MATCH(AQ13,進行度とランクポイントの関係!$B:$B,1),1)</f>
        <v>60</v>
      </c>
      <c r="AR19">
        <f>INDEX(進行度とランクポイントの関係!$A:$B,MATCH(AR13,進行度とランクポイントの関係!$B:$B,1),1)</f>
        <v>60</v>
      </c>
      <c r="AS19">
        <f>INDEX(進行度とランクポイントの関係!$A:$B,MATCH(AS13,進行度とランクポイントの関係!$B:$B,1),1)</f>
        <v>60</v>
      </c>
      <c r="AT19">
        <f>INDEX(進行度とランクポイントの関係!$A:$B,MATCH(AT13,進行度とランクポイントの関係!$B:$B,1),1)</f>
        <v>65</v>
      </c>
      <c r="AU19">
        <f>INDEX(進行度とランクポイントの関係!$A:$B,MATCH(AU13,進行度とランクポイントの関係!$B:$B,1),1)</f>
        <v>65</v>
      </c>
      <c r="AV19">
        <f>INDEX(進行度とランクポイントの関係!$A:$B,MATCH(AV13,進行度とランクポイントの関係!$B:$B,1),1)</f>
        <v>65</v>
      </c>
      <c r="AW19">
        <f>INDEX(進行度とランクポイントの関係!$A:$B,MATCH(AW13,進行度とランクポイントの関係!$B:$B,1),1)</f>
        <v>65</v>
      </c>
      <c r="AX19">
        <f>INDEX(進行度とランクポイントの関係!$A:$B,MATCH(AX13,進行度とランクポイントの関係!$B:$B,1),1)</f>
        <v>65</v>
      </c>
      <c r="AY19">
        <f>INDEX(進行度とランクポイントの関係!$A:$B,MATCH(AY13,進行度とランクポイントの関係!$B:$B,1),1)</f>
        <v>65</v>
      </c>
      <c r="AZ19">
        <f>INDEX(進行度とランクポイントの関係!$A:$B,MATCH(AZ13,進行度とランクポイントの関係!$B:$B,1),1)</f>
        <v>65</v>
      </c>
      <c r="BA19">
        <f>INDEX(進行度とランクポイントの関係!$A:$B,MATCH(BA13,進行度とランクポイントの関係!$B:$B,1),1)</f>
        <v>65</v>
      </c>
      <c r="BB19">
        <f>INDEX(進行度とランクポイントの関係!$A:$B,MATCH(BB13,進行度とランクポイントの関係!$B:$B,1),1)</f>
        <v>65</v>
      </c>
      <c r="BC19">
        <f>INDEX(進行度とランクポイントの関係!$A:$B,MATCH(BC13,進行度とランクポイントの関係!$B:$B,1),1)</f>
        <v>65</v>
      </c>
      <c r="BD19">
        <f>INDEX(進行度とランクポイントの関係!$A:$B,MATCH(BD13,進行度とランクポイントの関係!$B:$B,1),1)</f>
        <v>65</v>
      </c>
      <c r="BE19">
        <f>INDEX(進行度とランクポイントの関係!$A:$B,MATCH(BE13,進行度とランクポイントの関係!$B:$B,1),1)</f>
        <v>65</v>
      </c>
      <c r="BF19">
        <f>INDEX(進行度とランクポイントの関係!$A:$B,MATCH(BF13,進行度とランクポイントの関係!$B:$B,1),1)</f>
        <v>65</v>
      </c>
      <c r="BG19">
        <f>INDEX(進行度とランクポイントの関係!$A:$B,MATCH(BG13,進行度とランクポイントの関係!$B:$B,1),1)</f>
        <v>65</v>
      </c>
      <c r="BH19">
        <f>INDEX(進行度とランクポイントの関係!$A:$B,MATCH(BH13,進行度とランクポイントの関係!$B:$B,1),1)</f>
        <v>65</v>
      </c>
      <c r="BI19">
        <f>INDEX(進行度とランクポイントの関係!$A:$B,MATCH(BI13,進行度とランクポイントの関係!$B:$B,1),1)</f>
        <v>65</v>
      </c>
      <c r="BJ19" t="e">
        <f>INDEX(進行度とランクポイントの関係!$A:$B,MATCH(BJ13,進行度とランクポイントの関係!$B:$B,1),1)</f>
        <v>#N/A</v>
      </c>
      <c r="BK19" t="e">
        <f>INDEX(進行度とランクポイントの関係!$A:$B,MATCH(BK13,進行度とランクポイントの関係!$B:$B,1),1)</f>
        <v>#N/A</v>
      </c>
      <c r="BL19" t="e">
        <f>INDEX(進行度とランクポイントの関係!$A:$B,MATCH(BL13,進行度とランクポイントの関係!$B:$B,1),1)</f>
        <v>#N/A</v>
      </c>
      <c r="BM19" t="e">
        <f>INDEX(進行度とランクポイントの関係!$A:$B,MATCH(BM13,進行度とランクポイントの関係!$B:$B,1),1)</f>
        <v>#N/A</v>
      </c>
      <c r="BN19" t="e">
        <f>INDEX(進行度とランクポイントの関係!$A:$B,MATCH(BN13,進行度とランクポイントの関係!$B:$B,1),1)</f>
        <v>#N/A</v>
      </c>
      <c r="BO19" t="e">
        <f>INDEX(進行度とランクポイントの関係!$A:$B,MATCH(BO13,進行度とランクポイントの関係!$B:$B,1),1)</f>
        <v>#N/A</v>
      </c>
      <c r="BP19" t="e">
        <f>INDEX(進行度とランクポイントの関係!$A:$B,MATCH(BP13,進行度とランクポイントの関係!$B:$B,1),1)</f>
        <v>#N/A</v>
      </c>
      <c r="BQ19" t="e">
        <f>INDEX(進行度とランクポイントの関係!$A:$B,MATCH(BQ13,進行度とランクポイントの関係!$B:$B,1),1)</f>
        <v>#N/A</v>
      </c>
      <c r="BR19" t="e">
        <f>INDEX(進行度とランクポイントの関係!$A:$B,MATCH(BR13,進行度とランクポイントの関係!$B:$B,1),1)</f>
        <v>#N/A</v>
      </c>
      <c r="BS19" t="e">
        <f>INDEX(進行度とランクポイントの関係!$A:$B,MATCH(BS13,進行度とランクポイントの関係!$B:$B,1),1)</f>
        <v>#N/A</v>
      </c>
      <c r="BT19" t="e">
        <f>INDEX(進行度とランクポイントの関係!$A:$B,MATCH(BT13,進行度とランクポイントの関係!$B:$B,1),1)</f>
        <v>#N/A</v>
      </c>
      <c r="BU19" t="e">
        <f>INDEX(進行度とランクポイントの関係!$A:$B,MATCH(BU13,進行度とランクポイントの関係!$B:$B,1),1)</f>
        <v>#N/A</v>
      </c>
      <c r="BV19" t="e">
        <f>INDEX(進行度とランクポイントの関係!$A:$B,MATCH(BV13,進行度とランクポイントの関係!$B:$B,1),1)</f>
        <v>#N/A</v>
      </c>
      <c r="BW19" t="e">
        <f>INDEX(進行度とランクポイントの関係!$A:$B,MATCH(BW13,進行度とランクポイントの関係!$B:$B,1),1)</f>
        <v>#N/A</v>
      </c>
      <c r="BX19" t="e">
        <f>INDEX(進行度とランクポイントの関係!$A:$B,MATCH(BX13,進行度とランクポイントの関係!$B:$B,1),1)</f>
        <v>#N/A</v>
      </c>
      <c r="BY19" t="e">
        <f>INDEX(進行度とランクポイントの関係!$A:$B,MATCH(BY13,進行度とランクポイントの関係!$B:$B,1),1)</f>
        <v>#N/A</v>
      </c>
      <c r="BZ19" t="e">
        <f>INDEX(進行度とランクポイントの関係!$A:$B,MATCH(BZ13,進行度とランクポイントの関係!$B:$B,1),1)</f>
        <v>#N/A</v>
      </c>
      <c r="CA19" t="e">
        <f>INDEX(進行度とランクポイントの関係!$A:$B,MATCH(CA13,進行度とランクポイントの関係!$B:$B,1),1)</f>
        <v>#N/A</v>
      </c>
      <c r="CB19" t="e">
        <f>INDEX(進行度とランクポイントの関係!$A:$B,MATCH(CB13,進行度とランクポイントの関係!$B:$B,1),1)</f>
        <v>#N/A</v>
      </c>
      <c r="CC19" t="e">
        <f>INDEX(進行度とランクポイントの関係!$A:$B,MATCH(CC13,進行度とランクポイントの関係!$B:$B,1),1)</f>
        <v>#N/A</v>
      </c>
      <c r="CD19" t="e">
        <f>INDEX(進行度とランクポイントの関係!$A:$B,MATCH(CD13,進行度とランクポイントの関係!$B:$B,1),1)</f>
        <v>#N/A</v>
      </c>
      <c r="CE19" t="e">
        <f>INDEX(進行度とランクポイントの関係!$A:$B,MATCH(CE13,進行度とランクポイントの関係!$B:$B,1),1)</f>
        <v>#N/A</v>
      </c>
      <c r="CF19" t="e">
        <f>INDEX(進行度とランクポイントの関係!$A:$B,MATCH(CF13,進行度とランクポイントの関係!$B:$B,1),1)</f>
        <v>#N/A</v>
      </c>
      <c r="CG19" t="e">
        <f>INDEX(進行度とランクポイントの関係!$A:$B,MATCH(CG13,進行度とランクポイントの関係!$B:$B,1),1)</f>
        <v>#N/A</v>
      </c>
      <c r="CH19" t="e">
        <f>INDEX(進行度とランクポイントの関係!$A:$B,MATCH(CH13,進行度とランクポイントの関係!$B:$B,1),1)</f>
        <v>#N/A</v>
      </c>
      <c r="CI19" t="e">
        <f>INDEX(進行度とランクポイントの関係!$A:$B,MATCH(CI13,進行度とランクポイントの関係!$B:$B,1),1)</f>
        <v>#N/A</v>
      </c>
      <c r="CJ19" t="e">
        <f>INDEX(進行度とランクポイントの関係!$A:$B,MATCH(CJ13,進行度とランクポイントの関係!$B:$B,1),1)</f>
        <v>#N/A</v>
      </c>
      <c r="CK19" t="e">
        <f>INDEX(進行度とランクポイントの関係!$A:$B,MATCH(CK13,進行度とランクポイントの関係!$B:$B,1),1)</f>
        <v>#N/A</v>
      </c>
      <c r="CL19" t="e">
        <f>INDEX(進行度とランクポイントの関係!$A:$B,MATCH(CL13,進行度とランクポイントの関係!$B:$B,1),1)</f>
        <v>#N/A</v>
      </c>
      <c r="CM19" t="e">
        <f>INDEX(進行度とランクポイントの関係!$A:$B,MATCH(CM13,進行度とランクポイントの関係!$B:$B,1),1)</f>
        <v>#N/A</v>
      </c>
      <c r="CN19" t="e">
        <f>INDEX(進行度とランクポイントの関係!$A:$B,MATCH(CN13,進行度とランクポイントの関係!$B:$B,1),1)</f>
        <v>#N/A</v>
      </c>
      <c r="CO19" t="e">
        <f>INDEX(進行度とランクポイントの関係!$A:$B,MATCH(CO13,進行度とランクポイントの関係!$B:$B,1),1)</f>
        <v>#N/A</v>
      </c>
      <c r="CP19" t="e">
        <f>INDEX(進行度とランクポイントの関係!$A:$B,MATCH(CP13,進行度とランクポイントの関係!$B:$B,1),1)</f>
        <v>#N/A</v>
      </c>
      <c r="CQ19" t="e">
        <f>INDEX(進行度とランクポイントの関係!$A:$B,MATCH(CQ13,進行度とランクポイントの関係!$B:$B,1),1)</f>
        <v>#N/A</v>
      </c>
      <c r="CR19" t="e">
        <f>INDEX(進行度とランクポイントの関係!$A:$B,MATCH(CR13,進行度とランクポイントの関係!$B:$B,1),1)</f>
        <v>#N/A</v>
      </c>
      <c r="CS19" t="e">
        <f>INDEX(進行度とランクポイントの関係!$A:$B,MATCH(CS13,進行度とランクポイントの関係!$B:$B,1),1)</f>
        <v>#N/A</v>
      </c>
      <c r="CT19" t="e">
        <f>INDEX(進行度とランクポイントの関係!$A:$B,MATCH(CT13,進行度とランクポイントの関係!$B:$B,1),1)</f>
        <v>#N/A</v>
      </c>
      <c r="CU19" t="e">
        <f>INDEX(進行度とランクポイントの関係!$A:$B,MATCH(CU13,進行度とランクポイントの関係!$B:$B,1),1)</f>
        <v>#N/A</v>
      </c>
      <c r="CV19" t="e">
        <f>INDEX(進行度とランクポイントの関係!$A:$B,MATCH(CV13,進行度とランクポイントの関係!$B:$B,1),1)</f>
        <v>#N/A</v>
      </c>
      <c r="CW19" t="e">
        <f>INDEX(進行度とランクポイントの関係!$A:$B,MATCH(CW13,進行度とランクポイントの関係!$B:$B,1),1)</f>
        <v>#N/A</v>
      </c>
      <c r="CX19" t="e">
        <f>INDEX(進行度とランクポイントの関係!$A:$B,MATCH(CX13,進行度とランクポイントの関係!$B:$B,1),1)</f>
        <v>#N/A</v>
      </c>
      <c r="CY19" t="e">
        <f>INDEX(進行度とランクポイントの関係!$A:$B,MATCH(CY13,進行度とランクポイントの関係!$B:$B,1),1)</f>
        <v>#N/A</v>
      </c>
      <c r="CZ19" t="e">
        <f>INDEX(進行度とランクポイントの関係!$A:$B,MATCH(CZ13,進行度とランクポイントの関係!$B:$B,1),1)</f>
        <v>#N/A</v>
      </c>
      <c r="DA19" t="e">
        <f>INDEX(進行度とランクポイントの関係!$A:$B,MATCH(DA13,進行度とランクポイントの関係!$B:$B,1),1)</f>
        <v>#N/A</v>
      </c>
      <c r="DB19" t="e">
        <f>INDEX(進行度とランクポイントの関係!$A:$B,MATCH(DB13,進行度とランクポイントの関係!$B:$B,1),1)</f>
        <v>#N/A</v>
      </c>
      <c r="DC19" t="e">
        <f>INDEX(進行度とランクポイントの関係!$A:$B,MATCH(DC13,進行度とランクポイントの関係!$B:$B,1),1)</f>
        <v>#N/A</v>
      </c>
      <c r="DD19" t="e">
        <f>INDEX(進行度とランクポイントの関係!$A:$B,MATCH(DD13,進行度とランクポイントの関係!$B:$B,1),1)</f>
        <v>#N/A</v>
      </c>
      <c r="DE19" t="e">
        <f>INDEX(進行度とランクポイントの関係!$A:$B,MATCH(DE13,進行度とランクポイントの関係!$B:$B,1),1)</f>
        <v>#N/A</v>
      </c>
      <c r="DF19" t="e">
        <f>INDEX(進行度とランクポイントの関係!$A:$B,MATCH(DF13,進行度とランクポイントの関係!$B:$B,1),1)</f>
        <v>#N/A</v>
      </c>
      <c r="DG19" t="e">
        <f>INDEX(進行度とランクポイントの関係!$A:$B,MATCH(DG13,進行度とランクポイントの関係!$B:$B,1),1)</f>
        <v>#N/A</v>
      </c>
      <c r="DH19" t="e">
        <f>INDEX(進行度とランクポイントの関係!$A:$B,MATCH(DH13,進行度とランクポイントの関係!$B:$B,1),1)</f>
        <v>#N/A</v>
      </c>
      <c r="DI19" t="e">
        <f>INDEX(進行度とランクポイントの関係!$A:$B,MATCH(DI13,進行度とランクポイントの関係!$B:$B,1),1)</f>
        <v>#N/A</v>
      </c>
      <c r="DJ19" t="e">
        <f>INDEX(進行度とランクポイントの関係!$A:$B,MATCH(DJ13,進行度とランクポイントの関係!$B:$B,1),1)</f>
        <v>#N/A</v>
      </c>
      <c r="DK19" t="e">
        <f>INDEX(進行度とランクポイントの関係!$A:$B,MATCH(DK13,進行度とランクポイントの関係!$B:$B,1),1)</f>
        <v>#N/A</v>
      </c>
      <c r="DL19" t="e">
        <f>INDEX(進行度とランクポイントの関係!$A:$B,MATCH(DL13,進行度とランクポイントの関係!$B:$B,1),1)</f>
        <v>#N/A</v>
      </c>
      <c r="DM19" t="e">
        <f>INDEX(進行度とランクポイントの関係!$A:$B,MATCH(DM13,進行度とランクポイントの関係!$B:$B,1),1)</f>
        <v>#N/A</v>
      </c>
      <c r="DN19" t="e">
        <f>INDEX(進行度とランクポイントの関係!$A:$B,MATCH(DN13,進行度とランクポイントの関係!$B:$B,1),1)</f>
        <v>#N/A</v>
      </c>
      <c r="DO19" t="e">
        <f>INDEX(進行度とランクポイントの関係!$A:$B,MATCH(DO13,進行度とランクポイントの関係!$B:$B,1),1)</f>
        <v>#N/A</v>
      </c>
      <c r="DP19" t="e">
        <f>INDEX(進行度とランクポイントの関係!$A:$B,MATCH(DP13,進行度とランクポイントの関係!$B:$B,1),1)</f>
        <v>#N/A</v>
      </c>
      <c r="DQ19" t="e">
        <f>INDEX(進行度とランクポイントの関係!$A:$B,MATCH(DQ13,進行度とランクポイントの関係!$B:$B,1),1)</f>
        <v>#N/A</v>
      </c>
      <c r="DR19" t="e">
        <f>INDEX(進行度とランクポイントの関係!$A:$B,MATCH(DR13,進行度とランクポイントの関係!$B:$B,1),1)</f>
        <v>#N/A</v>
      </c>
      <c r="DS19" t="e">
        <f>INDEX(進行度とランクポイントの関係!$A:$B,MATCH(DS13,進行度とランクポイントの関係!$B:$B,1),1)</f>
        <v>#N/A</v>
      </c>
      <c r="DT19" t="e">
        <f>INDEX(進行度とランクポイントの関係!$A:$B,MATCH(DT13,進行度とランクポイントの関係!$B:$B,1),1)</f>
        <v>#N/A</v>
      </c>
      <c r="DU19" t="e">
        <f>INDEX(進行度とランクポイントの関係!$A:$B,MATCH(DU13,進行度とランクポイントの関係!$B:$B,1),1)</f>
        <v>#N/A</v>
      </c>
      <c r="DV19" t="e">
        <f>INDEX(進行度とランクポイントの関係!$A:$B,MATCH(DV13,進行度とランクポイントの関係!$B:$B,1),1)</f>
        <v>#N/A</v>
      </c>
      <c r="DW19" t="e">
        <f>INDEX(進行度とランクポイントの関係!$A:$B,MATCH(DW13,進行度とランクポイントの関係!$B:$B,1),1)</f>
        <v>#N/A</v>
      </c>
      <c r="DX19" t="e">
        <f>INDEX(進行度とランクポイントの関係!$A:$B,MATCH(DX13,進行度とランクポイントの関係!$B:$B,1),1)</f>
        <v>#N/A</v>
      </c>
      <c r="DY19" t="e">
        <f>INDEX(進行度とランクポイントの関係!$A:$B,MATCH(DY13,進行度とランクポイントの関係!$B:$B,1),1)</f>
        <v>#N/A</v>
      </c>
      <c r="DZ19" t="e">
        <f>INDEX(進行度とランクポイントの関係!$A:$B,MATCH(DZ13,進行度とランクポイントの関係!$B:$B,1),1)</f>
        <v>#N/A</v>
      </c>
      <c r="EA19" t="e">
        <f>INDEX(進行度とランクポイントの関係!$A:$B,MATCH(EA13,進行度とランクポイントの関係!$B:$B,1),1)</f>
        <v>#N/A</v>
      </c>
      <c r="EB19" t="e">
        <f>INDEX(進行度とランクポイントの関係!$A:$B,MATCH(EB13,進行度とランクポイントの関係!$B:$B,1),1)</f>
        <v>#N/A</v>
      </c>
      <c r="EC19" t="e">
        <f>INDEX(進行度とランクポイントの関係!$A:$B,MATCH(EC13,進行度とランクポイントの関係!$B:$B,1),1)</f>
        <v>#N/A</v>
      </c>
      <c r="ED19" t="e">
        <f>INDEX(進行度とランクポイントの関係!$A:$B,MATCH(ED13,進行度とランクポイントの関係!$B:$B,1),1)</f>
        <v>#N/A</v>
      </c>
      <c r="EE19" t="e">
        <f>INDEX(進行度とランクポイントの関係!$A:$B,MATCH(EE13,進行度とランクポイントの関係!$B:$B,1),1)</f>
        <v>#N/A</v>
      </c>
      <c r="EF19" t="e">
        <f>INDEX(進行度とランクポイントの関係!$A:$B,MATCH(EF13,進行度とランクポイントの関係!$B:$B,1),1)</f>
        <v>#N/A</v>
      </c>
      <c r="EG19" t="e">
        <f>INDEX(進行度とランクポイントの関係!$A:$B,MATCH(EG13,進行度とランクポイントの関係!$B:$B,1),1)</f>
        <v>#N/A</v>
      </c>
      <c r="EH19" t="e">
        <f>INDEX(進行度とランクポイントの関係!$A:$B,MATCH(EH13,進行度とランクポイントの関係!$B:$B,1),1)</f>
        <v>#N/A</v>
      </c>
      <c r="EI19" t="e">
        <f>INDEX(進行度とランクポイントの関係!$A:$B,MATCH(EI13,進行度とランクポイントの関係!$B:$B,1),1)</f>
        <v>#N/A</v>
      </c>
      <c r="EJ19" t="e">
        <f>INDEX(進行度とランクポイントの関係!$A:$B,MATCH(EJ13,進行度とランクポイントの関係!$B:$B,1),1)</f>
        <v>#N/A</v>
      </c>
      <c r="EK19" t="e">
        <f>INDEX(進行度とランクポイントの関係!$A:$B,MATCH(EK13,進行度とランクポイントの関係!$B:$B,1),1)</f>
        <v>#N/A</v>
      </c>
      <c r="EL19" t="e">
        <f>INDEX(進行度とランクポイントの関係!$A:$B,MATCH(EL13,進行度とランクポイントの関係!$B:$B,1),1)</f>
        <v>#N/A</v>
      </c>
      <c r="EM19" t="e">
        <f>INDEX(進行度とランクポイントの関係!$A:$B,MATCH(EM13,進行度とランクポイントの関係!$B:$B,1),1)</f>
        <v>#N/A</v>
      </c>
      <c r="EN19" t="e">
        <f>INDEX(進行度とランクポイントの関係!$A:$B,MATCH(EN13,進行度とランクポイントの関係!$B:$B,1),1)</f>
        <v>#N/A</v>
      </c>
      <c r="EO19" t="e">
        <f>INDEX(進行度とランクポイントの関係!$A:$B,MATCH(EO13,進行度とランクポイントの関係!$B:$B,1),1)</f>
        <v>#N/A</v>
      </c>
      <c r="EP19" t="e">
        <f>INDEX(進行度とランクポイントの関係!$A:$B,MATCH(EP13,進行度とランクポイントの関係!$B:$B,1),1)</f>
        <v>#N/A</v>
      </c>
      <c r="EQ19" t="e">
        <f>INDEX(進行度とランクポイントの関係!$A:$B,MATCH(EQ13,進行度とランクポイントの関係!$B:$B,1),1)</f>
        <v>#N/A</v>
      </c>
      <c r="ER19" t="e">
        <f>INDEX(進行度とランクポイントの関係!$A:$B,MATCH(ER13,進行度とランクポイントの関係!$B:$B,1),1)</f>
        <v>#N/A</v>
      </c>
      <c r="ES19" t="e">
        <f>INDEX(進行度とランクポイントの関係!$A:$B,MATCH(ES13,進行度とランクポイントの関係!$B:$B,1),1)</f>
        <v>#N/A</v>
      </c>
      <c r="ET19" t="e">
        <f>INDEX(進行度とランクポイントの関係!$A:$B,MATCH(ET13,進行度とランクポイントの関係!$B:$B,1),1)</f>
        <v>#N/A</v>
      </c>
      <c r="EU19" t="e">
        <f>INDEX(進行度とランクポイントの関係!$A:$B,MATCH(EU13,進行度とランクポイントの関係!$B:$B,1),1)</f>
        <v>#N/A</v>
      </c>
      <c r="EV19" t="e">
        <f>INDEX(進行度とランクポイントの関係!$A:$B,MATCH(EV13,進行度とランクポイントの関係!$B:$B,1),1)</f>
        <v>#N/A</v>
      </c>
      <c r="EW19" t="e">
        <f>INDEX(進行度とランクポイントの関係!$A:$B,MATCH(EW13,進行度とランクポイントの関係!$B:$B,1),1)</f>
        <v>#N/A</v>
      </c>
      <c r="EX19" t="e">
        <f>INDEX(進行度とランクポイントの関係!$A:$B,MATCH(EX13,進行度とランクポイントの関係!$B:$B,1),1)</f>
        <v>#N/A</v>
      </c>
      <c r="EY19" t="e">
        <f>INDEX(進行度とランクポイントの関係!$A:$B,MATCH(EY13,進行度とランクポイントの関係!$B:$B,1),1)</f>
        <v>#N/A</v>
      </c>
      <c r="EZ19" t="e">
        <f>INDEX(進行度とランクポイントの関係!$A:$B,MATCH(EZ13,進行度とランクポイントの関係!$B:$B,1),1)</f>
        <v>#N/A</v>
      </c>
      <c r="FA19" t="e">
        <f>INDEX(進行度とランクポイントの関係!$A:$B,MATCH(FA13,進行度とランクポイントの関係!$B:$B,1),1)</f>
        <v>#N/A</v>
      </c>
      <c r="FB19" t="e">
        <f>INDEX(進行度とランクポイントの関係!$A:$B,MATCH(FB13,進行度とランクポイントの関係!$B:$B,1),1)</f>
        <v>#N/A</v>
      </c>
      <c r="FC19" t="e">
        <f>INDEX(進行度とランクポイントの関係!$A:$B,MATCH(FC13,進行度とランクポイントの関係!$B:$B,1),1)</f>
        <v>#N/A</v>
      </c>
      <c r="FD19" t="e">
        <f>INDEX(進行度とランクポイントの関係!$A:$B,MATCH(FD13,進行度とランクポイントの関係!$B:$B,1),1)</f>
        <v>#N/A</v>
      </c>
      <c r="FE19" t="e">
        <f>INDEX(進行度とランクポイントの関係!$A:$B,MATCH(FE13,進行度とランクポイントの関係!$B:$B,1),1)</f>
        <v>#N/A</v>
      </c>
      <c r="FF19" t="e">
        <f>INDEX(進行度とランクポイントの関係!$A:$B,MATCH(FF13,進行度とランクポイントの関係!$B:$B,1),1)</f>
        <v>#N/A</v>
      </c>
      <c r="FG19" t="e">
        <f>INDEX(進行度とランクポイントの関係!$A:$B,MATCH(FG13,進行度とランクポイントの関係!$B:$B,1),1)</f>
        <v>#N/A</v>
      </c>
      <c r="FH19" t="e">
        <f>INDEX(進行度とランクポイントの関係!$A:$B,MATCH(FH13,進行度とランクポイントの関係!$B:$B,1),1)</f>
        <v>#N/A</v>
      </c>
      <c r="FI19" t="e">
        <f>INDEX(進行度とランクポイントの関係!$A:$B,MATCH(FI13,進行度とランクポイントの関係!$B:$B,1),1)</f>
        <v>#N/A</v>
      </c>
      <c r="FJ19" t="e">
        <f>INDEX(進行度とランクポイントの関係!$A:$B,MATCH(FJ13,進行度とランクポイントの関係!$B:$B,1),1)</f>
        <v>#N/A</v>
      </c>
      <c r="FK19" t="e">
        <f>INDEX(進行度とランクポイントの関係!$A:$B,MATCH(FK13,進行度とランクポイントの関係!$B:$B,1),1)</f>
        <v>#N/A</v>
      </c>
      <c r="FL19" t="e">
        <f>INDEX(進行度とランクポイントの関係!$A:$B,MATCH(FL13,進行度とランクポイントの関係!$B:$B,1),1)</f>
        <v>#N/A</v>
      </c>
      <c r="FM19" t="e">
        <f>INDEX(進行度とランクポイントの関係!$A:$B,MATCH(FM13,進行度とランクポイントの関係!$B:$B,1),1)</f>
        <v>#N/A</v>
      </c>
      <c r="FN19" t="e">
        <f>INDEX(進行度とランクポイントの関係!$A:$B,MATCH(FN13,進行度とランクポイントの関係!$B:$B,1),1)</f>
        <v>#N/A</v>
      </c>
      <c r="FO19" t="e">
        <f>INDEX(進行度とランクポイントの関係!$A:$B,MATCH(FO13,進行度とランクポイントの関係!$B:$B,1),1)</f>
        <v>#N/A</v>
      </c>
      <c r="FP19" t="e">
        <f>INDEX(進行度とランクポイントの関係!$A:$B,MATCH(FP13,進行度とランクポイントの関係!$B:$B,1),1)</f>
        <v>#N/A</v>
      </c>
      <c r="FQ19" t="e">
        <f>INDEX(進行度とランクポイントの関係!$A:$B,MATCH(FQ13,進行度とランクポイントの関係!$B:$B,1),1)</f>
        <v>#N/A</v>
      </c>
      <c r="FR19" t="e">
        <f>INDEX(進行度とランクポイントの関係!$A:$B,MATCH(FR13,進行度とランクポイントの関係!$B:$B,1),1)</f>
        <v>#N/A</v>
      </c>
      <c r="FS19" t="e">
        <f>INDEX(進行度とランクポイントの関係!$A:$B,MATCH(FS13,進行度とランクポイントの関係!$B:$B,1),1)</f>
        <v>#N/A</v>
      </c>
      <c r="FT19" t="e">
        <f>INDEX(進行度とランクポイントの関係!$A:$B,MATCH(FT13,進行度とランクポイントの関係!$B:$B,1),1)</f>
        <v>#N/A</v>
      </c>
      <c r="FU19" t="e">
        <f>INDEX(進行度とランクポイントの関係!$A:$B,MATCH(FU13,進行度とランクポイントの関係!$B:$B,1),1)</f>
        <v>#N/A</v>
      </c>
      <c r="FV19" t="e">
        <f>INDEX(進行度とランクポイントの関係!$A:$B,MATCH(FV13,進行度とランクポイントの関係!$B:$B,1),1)</f>
        <v>#N/A</v>
      </c>
      <c r="FW19" t="e">
        <f>INDEX(進行度とランクポイントの関係!$A:$B,MATCH(FW13,進行度とランクポイントの関係!$B:$B,1),1)</f>
        <v>#N/A</v>
      </c>
      <c r="FX19" t="e">
        <f>INDEX(進行度とランクポイントの関係!$A:$B,MATCH(FX13,進行度とランクポイントの関係!$B:$B,1),1)</f>
        <v>#N/A</v>
      </c>
      <c r="FY19" t="e">
        <f>INDEX(進行度とランクポイントの関係!$A:$B,MATCH(FY13,進行度とランクポイントの関係!$B:$B,1),1)</f>
        <v>#N/A</v>
      </c>
      <c r="FZ19" t="e">
        <f>INDEX(進行度とランクポイントの関係!$A:$B,MATCH(FZ13,進行度とランクポイントの関係!$B:$B,1),1)</f>
        <v>#N/A</v>
      </c>
      <c r="GA19" t="e">
        <f>INDEX(進行度とランクポイントの関係!$A:$B,MATCH(GA13,進行度とランクポイントの関係!$B:$B,1),1)</f>
        <v>#N/A</v>
      </c>
      <c r="GB19" t="e">
        <f>INDEX(進行度とランクポイントの関係!$A:$B,MATCH(GB13,進行度とランクポイントの関係!$B:$B,1),1)</f>
        <v>#N/A</v>
      </c>
      <c r="GC19" t="e">
        <f>INDEX(進行度とランクポイントの関係!$A:$B,MATCH(GC13,進行度とランクポイントの関係!$B:$B,1),1)</f>
        <v>#N/A</v>
      </c>
      <c r="GD19" t="e">
        <f>INDEX(進行度とランクポイントの関係!$A:$B,MATCH(GD13,進行度とランクポイントの関係!$B:$B,1),1)</f>
        <v>#N/A</v>
      </c>
      <c r="GE19" t="e">
        <f>INDEX(進行度とランクポイントの関係!$A:$B,MATCH(GE13,進行度とランクポイントの関係!$B:$B,1),1)</f>
        <v>#N/A</v>
      </c>
      <c r="GF19" t="e">
        <f>INDEX(進行度とランクポイントの関係!$A:$B,MATCH(GF13,進行度とランクポイントの関係!$B:$B,1),1)</f>
        <v>#N/A</v>
      </c>
      <c r="GG19" t="e">
        <f>INDEX(進行度とランクポイントの関係!$A:$B,MATCH(GG13,進行度とランクポイントの関係!$B:$B,1),1)</f>
        <v>#N/A</v>
      </c>
      <c r="GH19" t="e">
        <f>INDEX(進行度とランクポイントの関係!$A:$B,MATCH(GH13,進行度とランクポイントの関係!$B:$B,1),1)</f>
        <v>#N/A</v>
      </c>
      <c r="GI19" t="e">
        <f>INDEX(進行度とランクポイントの関係!$A:$B,MATCH(GI13,進行度とランクポイントの関係!$B:$B,1),1)</f>
        <v>#N/A</v>
      </c>
      <c r="GJ19" t="e">
        <f>INDEX(進行度とランクポイントの関係!$A:$B,MATCH(GJ13,進行度とランクポイントの関係!$B:$B,1),1)</f>
        <v>#N/A</v>
      </c>
      <c r="GK19" t="e">
        <f>INDEX(進行度とランクポイントの関係!$A:$B,MATCH(GK13,進行度とランクポイントの関係!$B:$B,1),1)</f>
        <v>#N/A</v>
      </c>
      <c r="GL19" t="e">
        <f>INDEX(進行度とランクポイントの関係!$A:$B,MATCH(GL13,進行度とランクポイントの関係!$B:$B,1),1)</f>
        <v>#N/A</v>
      </c>
      <c r="GM19" t="e">
        <f>INDEX(進行度とランクポイントの関係!$A:$B,MATCH(GM13,進行度とランクポイントの関係!$B:$B,1),1)</f>
        <v>#N/A</v>
      </c>
      <c r="GN19" t="e">
        <f>INDEX(進行度とランクポイントの関係!$A:$B,MATCH(GN13,進行度とランクポイントの関係!$B:$B,1),1)</f>
        <v>#N/A</v>
      </c>
      <c r="GO19" t="e">
        <f>INDEX(進行度とランクポイントの関係!$A:$B,MATCH(GO13,進行度とランクポイントの関係!$B:$B,1),1)</f>
        <v>#N/A</v>
      </c>
      <c r="GP19" t="e">
        <f>INDEX(進行度とランクポイントの関係!$A:$B,MATCH(GP13,進行度とランクポイントの関係!$B:$B,1),1)</f>
        <v>#N/A</v>
      </c>
      <c r="GQ19" t="e">
        <f>INDEX(進行度とランクポイントの関係!$A:$B,MATCH(GQ13,進行度とランクポイントの関係!$B:$B,1),1)</f>
        <v>#N/A</v>
      </c>
      <c r="GR19" t="e">
        <f>INDEX(進行度とランクポイントの関係!$A:$B,MATCH(GR13,進行度とランクポイントの関係!$B:$B,1),1)</f>
        <v>#N/A</v>
      </c>
      <c r="GS19" t="e">
        <f>INDEX(進行度とランクポイントの関係!$A:$B,MATCH(GS13,進行度とランクポイントの関係!$B:$B,1),1)</f>
        <v>#N/A</v>
      </c>
      <c r="GT19" t="e">
        <f>INDEX(進行度とランクポイントの関係!$A:$B,MATCH(GT13,進行度とランクポイントの関係!$B:$B,1),1)</f>
        <v>#N/A</v>
      </c>
      <c r="GU19" t="e">
        <f>INDEX(進行度とランクポイントの関係!$A:$B,MATCH(GU13,進行度とランクポイントの関係!$B:$B,1),1)</f>
        <v>#N/A</v>
      </c>
      <c r="GV19" t="e">
        <f>INDEX(進行度とランクポイントの関係!$A:$B,MATCH(GV13,進行度とランクポイントの関係!$B:$B,1),1)</f>
        <v>#N/A</v>
      </c>
      <c r="GW19" t="e">
        <f>INDEX(進行度とランクポイントの関係!$A:$B,MATCH(GW13,進行度とランクポイントの関係!$B:$B,1),1)</f>
        <v>#N/A</v>
      </c>
      <c r="GX19" t="e">
        <f>INDEX(進行度とランクポイントの関係!$A:$B,MATCH(GX13,進行度とランクポイントの関係!$B:$B,1),1)</f>
        <v>#N/A</v>
      </c>
      <c r="GY19" t="e">
        <f>INDEX(進行度とランクポイントの関係!$A:$B,MATCH(GY13,進行度とランクポイントの関係!$B:$B,1),1)</f>
        <v>#N/A</v>
      </c>
      <c r="GZ19" t="e">
        <f>INDEX(進行度とランクポイントの関係!$A:$B,MATCH(GZ13,進行度とランクポイントの関係!$B:$B,1),1)</f>
        <v>#N/A</v>
      </c>
      <c r="HA19" t="e">
        <f>INDEX(進行度とランクポイントの関係!$A:$B,MATCH(HA13,進行度とランクポイントの関係!$B:$B,1),1)</f>
        <v>#N/A</v>
      </c>
      <c r="HB19" t="e">
        <f>INDEX(進行度とランクポイントの関係!$A:$B,MATCH(HB13,進行度とランクポイントの関係!$B:$B,1),1)</f>
        <v>#N/A</v>
      </c>
      <c r="HC19" t="e">
        <f>INDEX(進行度とランクポイントの関係!$A:$B,MATCH(HC13,進行度とランクポイントの関係!$B:$B,1),1)</f>
        <v>#N/A</v>
      </c>
      <c r="HD19" t="e">
        <f>INDEX(進行度とランクポイントの関係!$A:$B,MATCH(HD13,進行度とランクポイントの関係!$B:$B,1),1)</f>
        <v>#N/A</v>
      </c>
      <c r="HE19" t="e">
        <f>INDEX(進行度とランクポイントの関係!$A:$B,MATCH(HE13,進行度とランクポイントの関係!$B:$B,1),1)</f>
        <v>#N/A</v>
      </c>
      <c r="HF19" t="e">
        <f>INDEX(進行度とランクポイントの関係!$A:$B,MATCH(HF13,進行度とランクポイントの関係!$B:$B,1),1)</f>
        <v>#N/A</v>
      </c>
      <c r="HG19" t="e">
        <f>INDEX(進行度とランクポイントの関係!$A:$B,MATCH(HG13,進行度とランクポイントの関係!$B:$B,1),1)</f>
        <v>#N/A</v>
      </c>
      <c r="HH19" t="e">
        <f>INDEX(進行度とランクポイントの関係!$A:$B,MATCH(HH13,進行度とランクポイントの関係!$B:$B,1),1)</f>
        <v>#N/A</v>
      </c>
      <c r="HI19" t="e">
        <f>INDEX(進行度とランクポイントの関係!$A:$B,MATCH(HI13,進行度とランクポイントの関係!$B:$B,1),1)</f>
        <v>#N/A</v>
      </c>
      <c r="HJ19" t="e">
        <f>INDEX(進行度とランクポイントの関係!$A:$B,MATCH(HJ13,進行度とランクポイントの関係!$B:$B,1),1)</f>
        <v>#N/A</v>
      </c>
      <c r="HK19" t="e">
        <f>INDEX(進行度とランクポイントの関係!$A:$B,MATCH(HK13,進行度とランクポイントの関係!$B:$B,1),1)</f>
        <v>#N/A</v>
      </c>
      <c r="HL19" t="e">
        <f>INDEX(進行度とランクポイントの関係!$A:$B,MATCH(HL13,進行度とランクポイントの関係!$B:$B,1),1)</f>
        <v>#N/A</v>
      </c>
      <c r="HM19" t="e">
        <f>INDEX(進行度とランクポイントの関係!$A:$B,MATCH(HM13,進行度とランクポイントの関係!$B:$B,1),1)</f>
        <v>#N/A</v>
      </c>
      <c r="HN19" t="e">
        <f>INDEX(進行度とランクポイントの関係!$A:$B,MATCH(HN13,進行度とランクポイントの関係!$B:$B,1),1)</f>
        <v>#N/A</v>
      </c>
      <c r="HO19" t="e">
        <f>INDEX(進行度とランクポイントの関係!$A:$B,MATCH(HO13,進行度とランクポイントの関係!$B:$B,1),1)</f>
        <v>#N/A</v>
      </c>
      <c r="HP19" t="e">
        <f>INDEX(進行度とランクポイントの関係!$A:$B,MATCH(HP13,進行度とランクポイントの関係!$B:$B,1),1)</f>
        <v>#N/A</v>
      </c>
      <c r="HQ19" t="e">
        <f>INDEX(進行度とランクポイントの関係!$A:$B,MATCH(HQ13,進行度とランクポイントの関係!$B:$B,1),1)</f>
        <v>#N/A</v>
      </c>
      <c r="HR19" t="e">
        <f>INDEX(進行度とランクポイントの関係!$A:$B,MATCH(HR13,進行度とランクポイントの関係!$B:$B,1),1)</f>
        <v>#N/A</v>
      </c>
      <c r="HS19" t="e">
        <f>INDEX(進行度とランクポイントの関係!$A:$B,MATCH(HS13,進行度とランクポイントの関係!$B:$B,1),1)</f>
        <v>#N/A</v>
      </c>
      <c r="HT19" t="e">
        <f>INDEX(進行度とランクポイントの関係!$A:$B,MATCH(HT13,進行度とランクポイントの関係!$B:$B,1),1)</f>
        <v>#N/A</v>
      </c>
      <c r="HU19" t="e">
        <f>INDEX(進行度とランクポイントの関係!$A:$B,MATCH(HU13,進行度とランクポイントの関係!$B:$B,1),1)</f>
        <v>#N/A</v>
      </c>
      <c r="HV19" t="e">
        <f>INDEX(進行度とランクポイントの関係!$A:$B,MATCH(HV13,進行度とランクポイントの関係!$B:$B,1),1)</f>
        <v>#N/A</v>
      </c>
      <c r="HW19" t="e">
        <f>INDEX(進行度とランクポイントの関係!$A:$B,MATCH(HW13,進行度とランクポイントの関係!$B:$B,1),1)</f>
        <v>#N/A</v>
      </c>
      <c r="HX19" t="e">
        <f>INDEX(進行度とランクポイントの関係!$A:$B,MATCH(HX13,進行度とランクポイントの関係!$B:$B,1),1)</f>
        <v>#N/A</v>
      </c>
      <c r="HY19" t="e">
        <f>INDEX(進行度とランクポイントの関係!$A:$B,MATCH(HY13,進行度とランクポイントの関係!$B:$B,1),1)</f>
        <v>#N/A</v>
      </c>
      <c r="HZ19" t="e">
        <f>INDEX(進行度とランクポイントの関係!$A:$B,MATCH(HZ13,進行度とランクポイントの関係!$B:$B,1),1)</f>
        <v>#N/A</v>
      </c>
      <c r="IA19" t="e">
        <f>INDEX(進行度とランクポイントの関係!$A:$B,MATCH(IA13,進行度とランクポイントの関係!$B:$B,1),1)</f>
        <v>#N/A</v>
      </c>
      <c r="IB19" t="e">
        <f>INDEX(進行度とランクポイントの関係!$A:$B,MATCH(IB13,進行度とランクポイントの関係!$B:$B,1),1)</f>
        <v>#N/A</v>
      </c>
      <c r="IC19" t="e">
        <f>INDEX(進行度とランクポイントの関係!$A:$B,MATCH(IC13,進行度とランクポイントの関係!$B:$B,1),1)</f>
        <v>#N/A</v>
      </c>
      <c r="ID19" t="e">
        <f>INDEX(進行度とランクポイントの関係!$A:$B,MATCH(ID13,進行度とランクポイントの関係!$B:$B,1),1)</f>
        <v>#N/A</v>
      </c>
      <c r="IE19" t="e">
        <f>INDEX(進行度とランクポイントの関係!$A:$B,MATCH(IE13,進行度とランクポイントの関係!$B:$B,1),1)</f>
        <v>#N/A</v>
      </c>
      <c r="IF19" t="e">
        <f>INDEX(進行度とランクポイントの関係!$A:$B,MATCH(IF13,進行度とランクポイントの関係!$B:$B,1),1)</f>
        <v>#N/A</v>
      </c>
      <c r="IG19" t="e">
        <f>INDEX(進行度とランクポイントの関係!$A:$B,MATCH(IG13,進行度とランクポイントの関係!$B:$B,1),1)</f>
        <v>#N/A</v>
      </c>
      <c r="IH19" t="e">
        <f>INDEX(進行度とランクポイントの関係!$A:$B,MATCH(IH13,進行度とランクポイントの関係!$B:$B,1),1)</f>
        <v>#N/A</v>
      </c>
      <c r="II19" t="e">
        <f>INDEX(進行度とランクポイントの関係!$A:$B,MATCH(II13,進行度とランクポイントの関係!$B:$B,1),1)</f>
        <v>#N/A</v>
      </c>
      <c r="IJ19" t="e">
        <f>INDEX(進行度とランクポイントの関係!$A:$B,MATCH(IJ13,進行度とランクポイントの関係!$B:$B,1),1)</f>
        <v>#N/A</v>
      </c>
      <c r="IK19" t="e">
        <f>INDEX(進行度とランクポイントの関係!$A:$B,MATCH(IK13,進行度とランクポイントの関係!$B:$B,1),1)</f>
        <v>#N/A</v>
      </c>
      <c r="IL19" t="e">
        <f>INDEX(進行度とランクポイントの関係!$A:$B,MATCH(IL13,進行度とランクポイントの関係!$B:$B,1),1)</f>
        <v>#N/A</v>
      </c>
      <c r="IM19" t="e">
        <f>INDEX(進行度とランクポイントの関係!$A:$B,MATCH(IM13,進行度とランクポイントの関係!$B:$B,1),1)</f>
        <v>#N/A</v>
      </c>
      <c r="IN19" t="e">
        <f>INDEX(進行度とランクポイントの関係!$A:$B,MATCH(IN13,進行度とランクポイントの関係!$B:$B,1),1)</f>
        <v>#N/A</v>
      </c>
      <c r="IO19" t="e">
        <f>INDEX(進行度とランクポイントの関係!$A:$B,MATCH(IO13,進行度とランクポイントの関係!$B:$B,1),1)</f>
        <v>#N/A</v>
      </c>
      <c r="IP19" t="e">
        <f>INDEX(進行度とランクポイントの関係!$A:$B,MATCH(IP13,進行度とランクポイントの関係!$B:$B,1),1)</f>
        <v>#N/A</v>
      </c>
      <c r="IQ19" t="e">
        <f>INDEX(進行度とランクポイントの関係!$A:$B,MATCH(IQ13,進行度とランクポイントの関係!$B:$B,1),1)</f>
        <v>#N/A</v>
      </c>
      <c r="IR19" t="e">
        <f>INDEX(進行度とランクポイントの関係!$A:$B,MATCH(IR13,進行度とランクポイントの関係!$B:$B,1),1)</f>
        <v>#N/A</v>
      </c>
      <c r="IS19" t="e">
        <f>INDEX(進行度とランクポイントの関係!$A:$B,MATCH(IS13,進行度とランクポイントの関係!$B:$B,1),1)</f>
        <v>#N/A</v>
      </c>
      <c r="IT19" t="e">
        <f>INDEX(進行度とランクポイントの関係!$A:$B,MATCH(IT13,進行度とランクポイントの関係!$B:$B,1),1)</f>
        <v>#N/A</v>
      </c>
      <c r="IU19" t="e">
        <f>INDEX(進行度とランクポイントの関係!$A:$B,MATCH(IU13,進行度とランクポイントの関係!$B:$B,1),1)</f>
        <v>#N/A</v>
      </c>
      <c r="IV19" t="e">
        <f>INDEX(進行度とランクポイントの関係!$A:$B,MATCH(IV13,進行度とランクポイントの関係!$B:$B,1),1)</f>
        <v>#N/A</v>
      </c>
      <c r="IW19" t="e">
        <f>INDEX(進行度とランクポイントの関係!$A:$B,MATCH(IW13,進行度とランクポイントの関係!$B:$B,1),1)</f>
        <v>#N/A</v>
      </c>
      <c r="IX19" t="e">
        <f>INDEX(進行度とランクポイントの関係!$A:$B,MATCH(IX13,進行度とランクポイントの関係!$B:$B,1),1)</f>
        <v>#N/A</v>
      </c>
      <c r="IY19" t="e">
        <f>INDEX(進行度とランクポイントの関係!$A:$B,MATCH(IY13,進行度とランクポイントの関係!$B:$B,1),1)</f>
        <v>#N/A</v>
      </c>
      <c r="IZ19" t="e">
        <f>INDEX(進行度とランクポイントの関係!$A:$B,MATCH(IZ13,進行度とランクポイントの関係!$B:$B,1),1)</f>
        <v>#N/A</v>
      </c>
      <c r="JA19" t="e">
        <f>INDEX(進行度とランクポイントの関係!$A:$B,MATCH(JA13,進行度とランクポイントの関係!$B:$B,1),1)</f>
        <v>#N/A</v>
      </c>
      <c r="JB19" t="e">
        <f>INDEX(進行度とランクポイントの関係!$A:$B,MATCH(JB13,進行度とランクポイントの関係!$B:$B,1),1)</f>
        <v>#N/A</v>
      </c>
      <c r="JC19" t="e">
        <f>INDEX(進行度とランクポイントの関係!$A:$B,MATCH(JC13,進行度とランクポイントの関係!$B:$B,1),1)</f>
        <v>#N/A</v>
      </c>
      <c r="JD19" t="e">
        <f>INDEX(進行度とランクポイントの関係!$A:$B,MATCH(JD13,進行度とランクポイントの関係!$B:$B,1),1)</f>
        <v>#N/A</v>
      </c>
      <c r="JE19" t="e">
        <f>INDEX(進行度とランクポイントの関係!$A:$B,MATCH(JE13,進行度とランクポイントの関係!$B:$B,1),1)</f>
        <v>#N/A</v>
      </c>
      <c r="JF19" t="e">
        <f>INDEX(進行度とランクポイントの関係!$A:$B,MATCH(JF13,進行度とランクポイントの関係!$B:$B,1),1)</f>
        <v>#N/A</v>
      </c>
      <c r="JG19" t="e">
        <f>INDEX(進行度とランクポイントの関係!$A:$B,MATCH(JG13,進行度とランクポイントの関係!$B:$B,1),1)</f>
        <v>#N/A</v>
      </c>
      <c r="JH19" t="e">
        <f>INDEX(進行度とランクポイントの関係!$A:$B,MATCH(JH13,進行度とランクポイントの関係!$B:$B,1),1)</f>
        <v>#N/A</v>
      </c>
      <c r="JI19" t="e">
        <f>INDEX(進行度とランクポイントの関係!$A:$B,MATCH(JI13,進行度とランクポイントの関係!$B:$B,1),1)</f>
        <v>#N/A</v>
      </c>
      <c r="JJ19" t="e">
        <f>INDEX(進行度とランクポイントの関係!$A:$B,MATCH(JJ13,進行度とランクポイントの関係!$B:$B,1),1)</f>
        <v>#N/A</v>
      </c>
      <c r="JK19" t="e">
        <f>INDEX(進行度とランクポイントの関係!$A:$B,MATCH(JK13,進行度とランクポイントの関係!$B:$B,1),1)</f>
        <v>#N/A</v>
      </c>
      <c r="JL19" t="e">
        <f>INDEX(進行度とランクポイントの関係!$A:$B,MATCH(JL13,進行度とランクポイントの関係!$B:$B,1),1)</f>
        <v>#N/A</v>
      </c>
      <c r="JM19" t="e">
        <f>INDEX(進行度とランクポイントの関係!$A:$B,MATCH(JM13,進行度とランクポイントの関係!$B:$B,1),1)</f>
        <v>#N/A</v>
      </c>
      <c r="JN19" t="e">
        <f>INDEX(進行度とランクポイントの関係!$A:$B,MATCH(JN13,進行度とランクポイントの関係!$B:$B,1),1)</f>
        <v>#N/A</v>
      </c>
      <c r="JO19" t="e">
        <f>INDEX(進行度とランクポイントの関係!$A:$B,MATCH(JO13,進行度とランクポイントの関係!$B:$B,1),1)</f>
        <v>#N/A</v>
      </c>
      <c r="JP19" t="e">
        <f>INDEX(進行度とランクポイントの関係!$A:$B,MATCH(JP13,進行度とランクポイントの関係!$B:$B,1),1)</f>
        <v>#N/A</v>
      </c>
      <c r="JQ19" t="e">
        <f>INDEX(進行度とランクポイントの関係!$A:$B,MATCH(JQ13,進行度とランクポイントの関係!$B:$B,1),1)</f>
        <v>#N/A</v>
      </c>
      <c r="JR19" t="e">
        <f>INDEX(進行度とランクポイントの関係!$A:$B,MATCH(JR13,進行度とランクポイントの関係!$B:$B,1),1)</f>
        <v>#N/A</v>
      </c>
      <c r="JS19" t="e">
        <f>INDEX(進行度とランクポイントの関係!$A:$B,MATCH(JS13,進行度とランクポイントの関係!$B:$B,1),1)</f>
        <v>#N/A</v>
      </c>
      <c r="JT19" t="e">
        <f>INDEX(進行度とランクポイントの関係!$A:$B,MATCH(JT13,進行度とランクポイントの関係!$B:$B,1),1)</f>
        <v>#N/A</v>
      </c>
      <c r="JU19" t="e">
        <f>INDEX(進行度とランクポイントの関係!$A:$B,MATCH(JU13,進行度とランクポイントの関係!$B:$B,1),1)</f>
        <v>#N/A</v>
      </c>
      <c r="JV19" t="e">
        <f>INDEX(進行度とランクポイントの関係!$A:$B,MATCH(JV13,進行度とランクポイントの関係!$B:$B,1),1)</f>
        <v>#N/A</v>
      </c>
      <c r="JW19" t="e">
        <f>INDEX(進行度とランクポイントの関係!$A:$B,MATCH(JW13,進行度とランクポイントの関係!$B:$B,1),1)</f>
        <v>#N/A</v>
      </c>
      <c r="JX19" t="e">
        <f>INDEX(進行度とランクポイントの関係!$A:$B,MATCH(JX13,進行度とランクポイントの関係!$B:$B,1),1)</f>
        <v>#N/A</v>
      </c>
      <c r="JY19" t="e">
        <f>INDEX(進行度とランクポイントの関係!$A:$B,MATCH(JY13,進行度とランクポイントの関係!$B:$B,1),1)</f>
        <v>#N/A</v>
      </c>
      <c r="JZ19" t="e">
        <f>INDEX(進行度とランクポイントの関係!$A:$B,MATCH(JZ13,進行度とランクポイントの関係!$B:$B,1),1)</f>
        <v>#N/A</v>
      </c>
      <c r="KA19" t="e">
        <f>INDEX(進行度とランクポイントの関係!$A:$B,MATCH(KA13,進行度とランクポイントの関係!$B:$B,1),1)</f>
        <v>#N/A</v>
      </c>
      <c r="KB19" t="e">
        <f>INDEX(進行度とランクポイントの関係!$A:$B,MATCH(KB13,進行度とランクポイントの関係!$B:$B,1),1)</f>
        <v>#N/A</v>
      </c>
      <c r="KC19" t="e">
        <f>INDEX(進行度とランクポイントの関係!$A:$B,MATCH(KC13,進行度とランクポイントの関係!$B:$B,1),1)</f>
        <v>#N/A</v>
      </c>
      <c r="KD19" t="e">
        <f>INDEX(進行度とランクポイントの関係!$A:$B,MATCH(KD13,進行度とランクポイントの関係!$B:$B,1),1)</f>
        <v>#N/A</v>
      </c>
      <c r="KE19" t="e">
        <f>INDEX(進行度とランクポイントの関係!$A:$B,MATCH(KE13,進行度とランクポイントの関係!$B:$B,1),1)</f>
        <v>#N/A</v>
      </c>
      <c r="KF19" t="e">
        <f>INDEX(進行度とランクポイントの関係!$A:$B,MATCH(KF13,進行度とランクポイントの関係!$B:$B,1),1)</f>
        <v>#N/A</v>
      </c>
      <c r="KG19" t="e">
        <f>INDEX(進行度とランクポイントの関係!$A:$B,MATCH(KG13,進行度とランクポイントの関係!$B:$B,1),1)</f>
        <v>#N/A</v>
      </c>
      <c r="KH19" t="e">
        <f>INDEX(進行度とランクポイントの関係!$A:$B,MATCH(KH13,進行度とランクポイントの関係!$B:$B,1),1)</f>
        <v>#N/A</v>
      </c>
      <c r="KI19" t="e">
        <f>INDEX(進行度とランクポイントの関係!$A:$B,MATCH(KI13,進行度とランクポイントの関係!$B:$B,1),1)</f>
        <v>#N/A</v>
      </c>
      <c r="KJ19" t="e">
        <f>INDEX(進行度とランクポイントの関係!$A:$B,MATCH(KJ13,進行度とランクポイントの関係!$B:$B,1),1)</f>
        <v>#N/A</v>
      </c>
      <c r="KK19" t="e">
        <f>INDEX(進行度とランクポイントの関係!$A:$B,MATCH(KK13,進行度とランクポイントの関係!$B:$B,1),1)</f>
        <v>#N/A</v>
      </c>
      <c r="KL19" t="e">
        <f>INDEX(進行度とランクポイントの関係!$A:$B,MATCH(KL13,進行度とランクポイントの関係!$B:$B,1),1)</f>
        <v>#N/A</v>
      </c>
      <c r="KM19" t="e">
        <f>INDEX(進行度とランクポイントの関係!$A:$B,MATCH(KM13,進行度とランクポイントの関係!$B:$B,1),1)</f>
        <v>#N/A</v>
      </c>
      <c r="KN19" t="e">
        <f>INDEX(進行度とランクポイントの関係!$A:$B,MATCH(KN13,進行度とランクポイントの関係!$B:$B,1),1)</f>
        <v>#N/A</v>
      </c>
      <c r="KO19" t="e">
        <f>INDEX(進行度とランクポイントの関係!$A:$B,MATCH(KO13,進行度とランクポイントの関係!$B:$B,1),1)</f>
        <v>#N/A</v>
      </c>
      <c r="KP19" t="e">
        <f>INDEX(進行度とランクポイントの関係!$A:$B,MATCH(KP13,進行度とランクポイントの関係!$B:$B,1),1)</f>
        <v>#N/A</v>
      </c>
      <c r="KQ19" t="e">
        <f>INDEX(進行度とランクポイントの関係!$A:$B,MATCH(KQ13,進行度とランクポイントの関係!$B:$B,1),1)</f>
        <v>#N/A</v>
      </c>
      <c r="KR19" t="e">
        <f>INDEX(進行度とランクポイントの関係!$A:$B,MATCH(KR13,進行度とランクポイントの関係!$B:$B,1),1)</f>
        <v>#N/A</v>
      </c>
      <c r="KS19" t="e">
        <f>INDEX(進行度とランクポイントの関係!$A:$B,MATCH(KS13,進行度とランクポイントの関係!$B:$B,1),1)</f>
        <v>#N/A</v>
      </c>
      <c r="KT19" t="e">
        <f>INDEX(進行度とランクポイントの関係!$A:$B,MATCH(KT13,進行度とランクポイントの関係!$B:$B,1),1)</f>
        <v>#N/A</v>
      </c>
      <c r="KU19" t="e">
        <f>INDEX(進行度とランクポイントの関係!$A:$B,MATCH(KU13,進行度とランクポイントの関係!$B:$B,1),1)</f>
        <v>#N/A</v>
      </c>
      <c r="KV19" t="e">
        <f>INDEX(進行度とランクポイントの関係!$A:$B,MATCH(KV13,進行度とランクポイントの関係!$B:$B,1),1)</f>
        <v>#N/A</v>
      </c>
      <c r="KW19" t="e">
        <f>INDEX(進行度とランクポイントの関係!$A:$B,MATCH(KW13,進行度とランクポイントの関係!$B:$B,1),1)</f>
        <v>#N/A</v>
      </c>
      <c r="KX19" t="e">
        <f>INDEX(進行度とランクポイントの関係!$A:$B,MATCH(KX13,進行度とランクポイントの関係!$B:$B,1),1)</f>
        <v>#N/A</v>
      </c>
      <c r="KY19" t="e">
        <f>INDEX(進行度とランクポイントの関係!$A:$B,MATCH(KY13,進行度とランクポイントの関係!$B:$B,1),1)</f>
        <v>#N/A</v>
      </c>
      <c r="KZ19" t="e">
        <f>INDEX(進行度とランクポイントの関係!$A:$B,MATCH(KZ13,進行度とランクポイントの関係!$B:$B,1),1)</f>
        <v>#N/A</v>
      </c>
      <c r="LA19" t="e">
        <f>INDEX(進行度とランクポイントの関係!$A:$B,MATCH(LA13,進行度とランクポイントの関係!$B:$B,1),1)</f>
        <v>#N/A</v>
      </c>
      <c r="LB19" t="e">
        <f>INDEX(進行度とランクポイントの関係!$A:$B,MATCH(LB13,進行度とランクポイントの関係!$B:$B,1),1)</f>
        <v>#N/A</v>
      </c>
      <c r="LC19" t="e">
        <f>INDEX(進行度とランクポイントの関係!$A:$B,MATCH(LC13,進行度とランクポイントの関係!$B:$B,1),1)</f>
        <v>#N/A</v>
      </c>
      <c r="LD19" t="e">
        <f>INDEX(進行度とランクポイントの関係!$A:$B,MATCH(LD13,進行度とランクポイントの関係!$B:$B,1),1)</f>
        <v>#N/A</v>
      </c>
      <c r="LE19" t="e">
        <f>INDEX(進行度とランクポイントの関係!$A:$B,MATCH(LE13,進行度とランクポイントの関係!$B:$B,1),1)</f>
        <v>#N/A</v>
      </c>
      <c r="LF19" t="e">
        <f>INDEX(進行度とランクポイントの関係!$A:$B,MATCH(LF13,進行度とランクポイントの関係!$B:$B,1),1)</f>
        <v>#N/A</v>
      </c>
      <c r="LG19" t="e">
        <f>INDEX(進行度とランクポイントの関係!$A:$B,MATCH(LG13,進行度とランクポイントの関係!$B:$B,1),1)</f>
        <v>#N/A</v>
      </c>
      <c r="LH19" t="e">
        <f>INDEX(進行度とランクポイントの関係!$A:$B,MATCH(LH13,進行度とランクポイントの関係!$B:$B,1),1)</f>
        <v>#N/A</v>
      </c>
      <c r="LI19" t="e">
        <f>INDEX(進行度とランクポイントの関係!$A:$B,MATCH(LI13,進行度とランクポイントの関係!$B:$B,1),1)</f>
        <v>#N/A</v>
      </c>
      <c r="LJ19" t="e">
        <f>INDEX(進行度とランクポイントの関係!$A:$B,MATCH(LJ13,進行度とランクポイントの関係!$B:$B,1),1)</f>
        <v>#N/A</v>
      </c>
      <c r="LK19" t="e">
        <f>INDEX(進行度とランクポイントの関係!$A:$B,MATCH(LK13,進行度とランクポイントの関係!$B:$B,1),1)</f>
        <v>#N/A</v>
      </c>
      <c r="LL19" t="e">
        <f>INDEX(進行度とランクポイントの関係!$A:$B,MATCH(LL13,進行度とランクポイントの関係!$B:$B,1),1)</f>
        <v>#N/A</v>
      </c>
      <c r="LM19" t="e">
        <f>INDEX(進行度とランクポイントの関係!$A:$B,MATCH(LM13,進行度とランクポイントの関係!$B:$B,1),1)</f>
        <v>#N/A</v>
      </c>
      <c r="LN19" t="e">
        <f>INDEX(進行度とランクポイントの関係!$A:$B,MATCH(LN13,進行度とランクポイントの関係!$B:$B,1),1)</f>
        <v>#N/A</v>
      </c>
      <c r="LO19" t="e">
        <f>INDEX(進行度とランクポイントの関係!$A:$B,MATCH(LO13,進行度とランクポイントの関係!$B:$B,1),1)</f>
        <v>#N/A</v>
      </c>
      <c r="LP19" t="e">
        <f>INDEX(進行度とランクポイントの関係!$A:$B,MATCH(LP13,進行度とランクポイントの関係!$B:$B,1),1)</f>
        <v>#N/A</v>
      </c>
      <c r="LQ19" t="e">
        <f>INDEX(進行度とランクポイントの関係!$A:$B,MATCH(LQ13,進行度とランクポイントの関係!$B:$B,1),1)</f>
        <v>#N/A</v>
      </c>
      <c r="LR19" t="e">
        <f>INDEX(進行度とランクポイントの関係!$A:$B,MATCH(LR13,進行度とランクポイントの関係!$B:$B,1),1)</f>
        <v>#N/A</v>
      </c>
      <c r="LS19" t="e">
        <f>INDEX(進行度とランクポイントの関係!$A:$B,MATCH(LS13,進行度とランクポイントの関係!$B:$B,1),1)</f>
        <v>#N/A</v>
      </c>
      <c r="LT19" t="e">
        <f>INDEX(進行度とランクポイントの関係!$A:$B,MATCH(LT13,進行度とランクポイントの関係!$B:$B,1),1)</f>
        <v>#N/A</v>
      </c>
      <c r="LU19" t="e">
        <f>INDEX(進行度とランクポイントの関係!$A:$B,MATCH(LU13,進行度とランクポイントの関係!$B:$B,1),1)</f>
        <v>#N/A</v>
      </c>
      <c r="LV19" t="e">
        <f>INDEX(進行度とランクポイントの関係!$A:$B,MATCH(LV13,進行度とランクポイントの関係!$B:$B,1),1)</f>
        <v>#N/A</v>
      </c>
      <c r="LW19" t="e">
        <f>INDEX(進行度とランクポイントの関係!$A:$B,MATCH(LW13,進行度とランクポイントの関係!$B:$B,1),1)</f>
        <v>#N/A</v>
      </c>
      <c r="LX19" t="e">
        <f>INDEX(進行度とランクポイントの関係!$A:$B,MATCH(LX13,進行度とランクポイントの関係!$B:$B,1),1)</f>
        <v>#N/A</v>
      </c>
      <c r="LY19" t="e">
        <f>INDEX(進行度とランクポイントの関係!$A:$B,MATCH(LY13,進行度とランクポイントの関係!$B:$B,1),1)</f>
        <v>#N/A</v>
      </c>
      <c r="LZ19" t="e">
        <f>INDEX(進行度とランクポイントの関係!$A:$B,MATCH(LZ13,進行度とランクポイントの関係!$B:$B,1),1)</f>
        <v>#N/A</v>
      </c>
      <c r="MA19" t="e">
        <f>INDEX(進行度とランクポイントの関係!$A:$B,MATCH(MA13,進行度とランクポイントの関係!$B:$B,1),1)</f>
        <v>#N/A</v>
      </c>
      <c r="MB19" t="e">
        <f>INDEX(進行度とランクポイントの関係!$A:$B,MATCH(MB13,進行度とランクポイントの関係!$B:$B,1),1)</f>
        <v>#N/A</v>
      </c>
      <c r="MC19" t="e">
        <f>INDEX(進行度とランクポイントの関係!$A:$B,MATCH(MC13,進行度とランクポイントの関係!$B:$B,1),1)</f>
        <v>#N/A</v>
      </c>
      <c r="MD19" t="e">
        <f>INDEX(進行度とランクポイントの関係!$A:$B,MATCH(MD13,進行度とランクポイントの関係!$B:$B,1),1)</f>
        <v>#N/A</v>
      </c>
      <c r="ME19" t="e">
        <f>INDEX(進行度とランクポイントの関係!$A:$B,MATCH(ME13,進行度とランクポイントの関係!$B:$B,1),1)</f>
        <v>#N/A</v>
      </c>
      <c r="MF19" t="e">
        <f>INDEX(進行度とランクポイントの関係!$A:$B,MATCH(MF13,進行度とランクポイントの関係!$B:$B,1),1)</f>
        <v>#N/A</v>
      </c>
      <c r="MG19" t="e">
        <f>INDEX(進行度とランクポイントの関係!$A:$B,MATCH(MG13,進行度とランクポイントの関係!$B:$B,1),1)</f>
        <v>#N/A</v>
      </c>
      <c r="MH19" t="e">
        <f>INDEX(進行度とランクポイントの関係!$A:$B,MATCH(MH13,進行度とランクポイントの関係!$B:$B,1),1)</f>
        <v>#N/A</v>
      </c>
      <c r="MI19" t="e">
        <f>INDEX(進行度とランクポイントの関係!$A:$B,MATCH(MI13,進行度とランクポイントの関係!$B:$B,1),1)</f>
        <v>#N/A</v>
      </c>
      <c r="MJ19" t="e">
        <f>INDEX(進行度とランクポイントの関係!$A:$B,MATCH(MJ13,進行度とランクポイントの関係!$B:$B,1),1)</f>
        <v>#N/A</v>
      </c>
      <c r="MK19" t="e">
        <f>INDEX(進行度とランクポイントの関係!$A:$B,MATCH(MK13,進行度とランクポイントの関係!$B:$B,1),1)</f>
        <v>#N/A</v>
      </c>
      <c r="ML19" t="e">
        <f>INDEX(進行度とランクポイントの関係!$A:$B,MATCH(ML13,進行度とランクポイントの関係!$B:$B,1),1)</f>
        <v>#N/A</v>
      </c>
      <c r="MM19" t="e">
        <f>INDEX(進行度とランクポイントの関係!$A:$B,MATCH(MM13,進行度とランクポイントの関係!$B:$B,1),1)</f>
        <v>#N/A</v>
      </c>
      <c r="MN19" t="e">
        <f>INDEX(進行度とランクポイントの関係!$A:$B,MATCH(MN13,進行度とランクポイントの関係!$B:$B,1),1)</f>
        <v>#N/A</v>
      </c>
      <c r="MO19" t="e">
        <f>INDEX(進行度とランクポイントの関係!$A:$B,MATCH(MO13,進行度とランクポイントの関係!$B:$B,1),1)</f>
        <v>#N/A</v>
      </c>
      <c r="MP19" t="e">
        <f>INDEX(進行度とランクポイントの関係!$A:$B,MATCH(MP13,進行度とランクポイントの関係!$B:$B,1),1)</f>
        <v>#N/A</v>
      </c>
      <c r="MQ19" t="e">
        <f>INDEX(進行度とランクポイントの関係!$A:$B,MATCH(MQ13,進行度とランクポイントの関係!$B:$B,1),1)</f>
        <v>#N/A</v>
      </c>
      <c r="MR19" t="e">
        <f>INDEX(進行度とランクポイントの関係!$A:$B,MATCH(MR13,進行度とランクポイントの関係!$B:$B,1),1)</f>
        <v>#N/A</v>
      </c>
      <c r="MS19" t="e">
        <f>INDEX(進行度とランクポイントの関係!$A:$B,MATCH(MS13,進行度とランクポイントの関係!$B:$B,1),1)</f>
        <v>#N/A</v>
      </c>
      <c r="MT19" t="e">
        <f>INDEX(進行度とランクポイントの関係!$A:$B,MATCH(MT13,進行度とランクポイントの関係!$B:$B,1),1)</f>
        <v>#N/A</v>
      </c>
      <c r="MU19" t="e">
        <f>INDEX(進行度とランクポイントの関係!$A:$B,MATCH(MU13,進行度とランクポイントの関係!$B:$B,1),1)</f>
        <v>#N/A</v>
      </c>
      <c r="MV19" t="e">
        <f>INDEX(進行度とランクポイントの関係!$A:$B,MATCH(MV13,進行度とランクポイントの関係!$B:$B,1),1)</f>
        <v>#N/A</v>
      </c>
      <c r="MW19" t="e">
        <f>INDEX(進行度とランクポイントの関係!$A:$B,MATCH(MW13,進行度とランクポイントの関係!$B:$B,1),1)</f>
        <v>#N/A</v>
      </c>
      <c r="MX19" t="e">
        <f>INDEX(進行度とランクポイントの関係!$A:$B,MATCH(MX13,進行度とランクポイントの関係!$B:$B,1),1)</f>
        <v>#N/A</v>
      </c>
      <c r="MY19" t="e">
        <f>INDEX(進行度とランクポイントの関係!$A:$B,MATCH(MY13,進行度とランクポイントの関係!$B:$B,1),1)</f>
        <v>#N/A</v>
      </c>
      <c r="MZ19" t="e">
        <f>INDEX(進行度とランクポイントの関係!$A:$B,MATCH(MZ13,進行度とランクポイントの関係!$B:$B,1),1)</f>
        <v>#N/A</v>
      </c>
      <c r="NA19" t="e">
        <f>INDEX(進行度とランクポイントの関係!$A:$B,MATCH(NA13,進行度とランクポイントの関係!$B:$B,1),1)</f>
        <v>#N/A</v>
      </c>
      <c r="NB19" t="e">
        <f>INDEX(進行度とランクポイントの関係!$A:$B,MATCH(NB13,進行度とランクポイントの関係!$B:$B,1),1)</f>
        <v>#N/A</v>
      </c>
      <c r="NC19" t="e">
        <f>INDEX(進行度とランクポイントの関係!$A:$B,MATCH(NC13,進行度とランクポイントの関係!$B:$B,1),1)</f>
        <v>#N/A</v>
      </c>
      <c r="ND19" t="e">
        <f>INDEX(進行度とランクポイントの関係!$A:$B,MATCH(ND13,進行度とランクポイントの関係!$B:$B,1),1)</f>
        <v>#N/A</v>
      </c>
    </row>
  </sheetData>
  <phoneticPr fontId="2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0CDB3D-3008-47D7-B331-DF367D48477E}">
          <x14:formula1>
            <xm:f>'敵データ(all)'!$B$2:$B$229</xm:f>
          </x14:formula1>
          <xm:sqref>B3:DZ3</xm:sqref>
        </x14:dataValidation>
        <x14:dataValidation type="list" allowBlank="1" showInputMessage="1" showErrorMessage="1" xr:uid="{8C6040D5-4BC0-4678-B067-3001E26FD34B}">
          <x14:formula1>
            <xm:f>'敵データ(雑魚)'!$B$2:$B$111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D1CD-7518-46A9-8B29-05A3A70552EF}">
  <dimension ref="A1:ND19"/>
  <sheetViews>
    <sheetView zoomScale="85" zoomScaleNormal="85" workbookViewId="0">
      <pane xSplit="1" topLeftCell="AL1" activePane="topRight" state="frozen"/>
      <selection pane="topRight" activeCell="AY3" sqref="AY3"/>
    </sheetView>
  </sheetViews>
  <sheetFormatPr defaultRowHeight="18.75" x14ac:dyDescent="0.4"/>
  <cols>
    <col min="1" max="1" width="40.125" bestFit="1" customWidth="1"/>
    <col min="2" max="2" width="18.625" customWidth="1"/>
    <col min="3" max="3" width="5.875" customWidth="1"/>
    <col min="4" max="4" width="7.5" customWidth="1"/>
    <col min="5" max="5" width="6.375" customWidth="1"/>
    <col min="6" max="6" width="7.125" bestFit="1" customWidth="1"/>
    <col min="7" max="7" width="7.875" bestFit="1" customWidth="1"/>
    <col min="8" max="8" width="5.75" customWidth="1"/>
    <col min="21" max="21" width="7.125" bestFit="1" customWidth="1"/>
    <col min="22" max="22" width="11" bestFit="1" customWidth="1"/>
    <col min="23" max="23" width="21.5" customWidth="1"/>
    <col min="24" max="24" width="15.125" bestFit="1" customWidth="1"/>
    <col min="25" max="25" width="13" bestFit="1" customWidth="1"/>
    <col min="46" max="46" width="13.375" customWidth="1"/>
    <col min="47" max="47" width="15.375" customWidth="1"/>
    <col min="48" max="48" width="17.25" bestFit="1" customWidth="1"/>
    <col min="50" max="50" width="12.375" customWidth="1"/>
    <col min="92" max="92" width="17.25" bestFit="1" customWidth="1"/>
    <col min="190" max="190" width="13" bestFit="1" customWidth="1"/>
  </cols>
  <sheetData>
    <row r="1" spans="1:368" x14ac:dyDescent="0.4">
      <c r="A1" t="s">
        <v>259</v>
      </c>
      <c r="B1" t="s">
        <v>347</v>
      </c>
    </row>
    <row r="2" spans="1:368" x14ac:dyDescent="0.4">
      <c r="B2">
        <v>1163</v>
      </c>
    </row>
    <row r="3" spans="1:368" x14ac:dyDescent="0.4">
      <c r="A3" t="s">
        <v>279</v>
      </c>
      <c r="B3" t="s">
        <v>346</v>
      </c>
      <c r="C3" t="s">
        <v>346</v>
      </c>
      <c r="D3" t="s">
        <v>346</v>
      </c>
      <c r="E3" t="s">
        <v>346</v>
      </c>
      <c r="F3" t="s">
        <v>284</v>
      </c>
      <c r="G3" t="s">
        <v>297</v>
      </c>
      <c r="H3" t="s">
        <v>285</v>
      </c>
      <c r="I3" t="s">
        <v>286</v>
      </c>
      <c r="J3" t="s">
        <v>287</v>
      </c>
      <c r="K3" t="s">
        <v>288</v>
      </c>
      <c r="L3" t="s">
        <v>289</v>
      </c>
      <c r="M3" t="s">
        <v>375</v>
      </c>
      <c r="N3" t="s">
        <v>374</v>
      </c>
      <c r="O3" t="s">
        <v>366</v>
      </c>
      <c r="P3" t="s">
        <v>367</v>
      </c>
      <c r="Q3" t="s">
        <v>368</v>
      </c>
      <c r="R3" t="s">
        <v>369</v>
      </c>
      <c r="S3" t="s">
        <v>370</v>
      </c>
      <c r="T3" t="s">
        <v>371</v>
      </c>
      <c r="U3" t="s">
        <v>372</v>
      </c>
      <c r="V3" t="s">
        <v>373</v>
      </c>
      <c r="W3" t="s">
        <v>376</v>
      </c>
      <c r="X3" t="s">
        <v>377</v>
      </c>
      <c r="Y3" t="s">
        <v>378</v>
      </c>
      <c r="Z3" t="s">
        <v>379</v>
      </c>
      <c r="AA3" t="s">
        <v>382</v>
      </c>
      <c r="AB3" t="s">
        <v>382</v>
      </c>
      <c r="AC3" t="s">
        <v>382</v>
      </c>
      <c r="AD3" t="s">
        <v>382</v>
      </c>
      <c r="AE3" t="s">
        <v>382</v>
      </c>
      <c r="AF3" t="s">
        <v>382</v>
      </c>
      <c r="AG3" t="s">
        <v>382</v>
      </c>
      <c r="AH3" t="s">
        <v>382</v>
      </c>
      <c r="AI3" t="s">
        <v>382</v>
      </c>
      <c r="AJ3" t="s">
        <v>382</v>
      </c>
      <c r="AK3" t="s">
        <v>382</v>
      </c>
      <c r="AL3" t="s">
        <v>382</v>
      </c>
      <c r="AM3" t="s">
        <v>382</v>
      </c>
      <c r="AN3" t="s">
        <v>382</v>
      </c>
      <c r="AO3" t="s">
        <v>382</v>
      </c>
      <c r="AP3" t="s">
        <v>382</v>
      </c>
      <c r="AQ3" t="s">
        <v>382</v>
      </c>
      <c r="AR3" t="s">
        <v>382</v>
      </c>
      <c r="AS3" t="s">
        <v>382</v>
      </c>
      <c r="AT3" t="s">
        <v>382</v>
      </c>
      <c r="AU3" t="s">
        <v>381</v>
      </c>
      <c r="AV3" t="s">
        <v>380</v>
      </c>
      <c r="AW3" t="s">
        <v>371</v>
      </c>
      <c r="FG3" s="2"/>
    </row>
    <row r="5" spans="1:368" x14ac:dyDescent="0.4">
      <c r="A5" t="s">
        <v>237</v>
      </c>
    </row>
    <row r="6" spans="1:368" x14ac:dyDescent="0.4">
      <c r="A6" t="s">
        <v>253</v>
      </c>
      <c r="B6">
        <f>INDEX(ゲームランクとランクポイントの関係!$A:$B,MATCH(B2,ゲームランクとランクポイントの関係!$B:$B,1),1)</f>
        <v>4</v>
      </c>
    </row>
    <row r="7" spans="1:368" x14ac:dyDescent="0.4">
      <c r="A7" t="s">
        <v>3</v>
      </c>
      <c r="B7">
        <f>INDEX('敵データ(all)'!$A:$B,MATCH(B3,'敵データ(all)'!$B:$B,0),1)</f>
        <v>3</v>
      </c>
      <c r="C7">
        <f>INDEX('敵データ(all)'!$A:$B,MATCH(C3,'敵データ(all)'!$B:$B,0),1)</f>
        <v>3</v>
      </c>
      <c r="D7">
        <f>INDEX('敵データ(all)'!$A:$B,MATCH(D3,'敵データ(all)'!$B:$B,0),1)</f>
        <v>3</v>
      </c>
      <c r="E7">
        <f>INDEX('敵データ(all)'!$A:$B,MATCH(E3,'敵データ(all)'!$B:$B,0),1)</f>
        <v>3</v>
      </c>
      <c r="F7">
        <f>INDEX('敵データ(all)'!$A:$B,MATCH(F3,'敵データ(all)'!$B:$B,0),1)</f>
        <v>4</v>
      </c>
      <c r="G7">
        <f>INDEX('敵データ(all)'!$A:$B,MATCH(G3,'敵データ(all)'!$B:$B,0),1)</f>
        <v>3</v>
      </c>
      <c r="H7">
        <f>INDEX('敵データ(all)'!$A:$B,MATCH(H3,'敵データ(all)'!$B:$B,0),1)</f>
        <v>4</v>
      </c>
      <c r="I7">
        <f>INDEX('敵データ(all)'!$A:$B,MATCH(I3,'敵データ(all)'!$B:$B,0),1)</f>
        <v>3</v>
      </c>
      <c r="J7">
        <f>INDEX('敵データ(all)'!$A:$B,MATCH(J3,'敵データ(all)'!$B:$B,0),1)</f>
        <v>3</v>
      </c>
      <c r="K7">
        <f>INDEX('敵データ(all)'!$A:$B,MATCH(K3,'敵データ(all)'!$B:$B,0),1)</f>
        <v>3</v>
      </c>
      <c r="L7">
        <f>INDEX('敵データ(all)'!$A:$B,MATCH(L3,'敵データ(all)'!$B:$B,0),1)</f>
        <v>5</v>
      </c>
      <c r="M7">
        <f>INDEX('敵データ(all)'!$A:$B,MATCH(M3,'敵データ(all)'!$B:$B,0),1)</f>
        <v>3</v>
      </c>
      <c r="N7">
        <f>INDEX('敵データ(all)'!$A:$B,MATCH(N3,'敵データ(all)'!$B:$B,0),1)</f>
        <v>5</v>
      </c>
      <c r="O7">
        <f>INDEX('敵データ(all)'!$A:$B,MATCH(O3,'敵データ(all)'!$B:$B,0),1)</f>
        <v>6</v>
      </c>
      <c r="P7">
        <f>INDEX('敵データ(all)'!$A:$B,MATCH(P3,'敵データ(all)'!$B:$B,0),1)</f>
        <v>4</v>
      </c>
      <c r="Q7">
        <f>INDEX('敵データ(all)'!$A:$B,MATCH(Q3,'敵データ(all)'!$B:$B,0),1)</f>
        <v>4</v>
      </c>
      <c r="R7">
        <f>INDEX('敵データ(all)'!$A:$B,MATCH(R3,'敵データ(all)'!$B:$B,0),1)</f>
        <v>4</v>
      </c>
      <c r="S7">
        <f>INDEX('敵データ(all)'!$A:$B,MATCH(S3,'敵データ(all)'!$B:$B,0),1)</f>
        <v>4</v>
      </c>
      <c r="T7">
        <f>INDEX('敵データ(all)'!$A:$B,MATCH(T3,'敵データ(all)'!$B:$B,0),1)</f>
        <v>6</v>
      </c>
      <c r="U7">
        <f>INDEX('敵データ(all)'!$A:$B,MATCH(U3,'敵データ(all)'!$B:$B,0),1)</f>
        <v>0</v>
      </c>
      <c r="V7">
        <f>INDEX('敵データ(all)'!$A:$B,MATCH(V3,'敵データ(all)'!$B:$B,0),1)</f>
        <v>6</v>
      </c>
      <c r="W7">
        <f>INDEX('敵データ(all)'!$A:$B,MATCH(W3,'敵データ(all)'!$B:$B,0),1)</f>
        <v>1</v>
      </c>
      <c r="X7">
        <f>INDEX('敵データ(all)'!$A:$B,MATCH(X3,'敵データ(all)'!$B:$B,0),1)</f>
        <v>1</v>
      </c>
      <c r="Y7">
        <f>INDEX('敵データ(all)'!$A:$B,MATCH(Y3,'敵データ(all)'!$B:$B,0),1)</f>
        <v>4</v>
      </c>
      <c r="Z7">
        <f>INDEX('敵データ(all)'!$A:$B,MATCH(Z3,'敵データ(all)'!$B:$B,0),1)</f>
        <v>4</v>
      </c>
      <c r="AA7">
        <f>INDEX('敵データ(all)'!$A:$B,MATCH(AA3,'敵データ(all)'!$B:$B,0),1)</f>
        <v>5</v>
      </c>
      <c r="AB7">
        <f>INDEX('敵データ(all)'!$A:$B,MATCH(AB3,'敵データ(all)'!$B:$B,0),1)</f>
        <v>5</v>
      </c>
      <c r="AC7">
        <f>INDEX('敵データ(all)'!$A:$B,MATCH(AC3,'敵データ(all)'!$B:$B,0),1)</f>
        <v>5</v>
      </c>
      <c r="AD7">
        <f>INDEX('敵データ(all)'!$A:$B,MATCH(AD3,'敵データ(all)'!$B:$B,0),1)</f>
        <v>5</v>
      </c>
      <c r="AE7">
        <f>INDEX('敵データ(all)'!$A:$B,MATCH(AE3,'敵データ(all)'!$B:$B,0),1)</f>
        <v>5</v>
      </c>
      <c r="AF7">
        <f>INDEX('敵データ(all)'!$A:$B,MATCH(AF3,'敵データ(all)'!$B:$B,0),1)</f>
        <v>5</v>
      </c>
      <c r="AG7">
        <f>INDEX('敵データ(all)'!$A:$B,MATCH(AG3,'敵データ(all)'!$B:$B,0),1)</f>
        <v>5</v>
      </c>
      <c r="AH7">
        <f>INDEX('敵データ(all)'!$A:$B,MATCH(AH3,'敵データ(all)'!$B:$B,0),1)</f>
        <v>5</v>
      </c>
      <c r="AI7">
        <f>INDEX('敵データ(all)'!$A:$B,MATCH(AI3,'敵データ(all)'!$B:$B,0),1)</f>
        <v>5</v>
      </c>
      <c r="AJ7">
        <f>INDEX('敵データ(all)'!$A:$B,MATCH(AJ3,'敵データ(all)'!$B:$B,0),1)</f>
        <v>5</v>
      </c>
      <c r="AK7">
        <f>INDEX('敵データ(all)'!$A:$B,MATCH(AK3,'敵データ(all)'!$B:$B,0),1)</f>
        <v>5</v>
      </c>
      <c r="AL7">
        <f>INDEX('敵データ(all)'!$A:$B,MATCH(AL3,'敵データ(all)'!$B:$B,0),1)</f>
        <v>5</v>
      </c>
      <c r="AM7">
        <f>INDEX('敵データ(all)'!$A:$B,MATCH(AM3,'敵データ(all)'!$B:$B,0),1)</f>
        <v>5</v>
      </c>
      <c r="AN7">
        <f>INDEX('敵データ(all)'!$A:$B,MATCH(AN3,'敵データ(all)'!$B:$B,0),1)</f>
        <v>5</v>
      </c>
      <c r="AO7">
        <f>INDEX('敵データ(all)'!$A:$B,MATCH(AO3,'敵データ(all)'!$B:$B,0),1)</f>
        <v>5</v>
      </c>
      <c r="AP7">
        <f>INDEX('敵データ(all)'!$A:$B,MATCH(AP3,'敵データ(all)'!$B:$B,0),1)</f>
        <v>5</v>
      </c>
      <c r="AQ7">
        <f>INDEX('敵データ(all)'!$A:$B,MATCH(AQ3,'敵データ(all)'!$B:$B,0),1)</f>
        <v>5</v>
      </c>
      <c r="AR7">
        <f>INDEX('敵データ(all)'!$A:$B,MATCH(AR3,'敵データ(all)'!$B:$B,0),1)</f>
        <v>5</v>
      </c>
      <c r="AS7">
        <f>INDEX('敵データ(all)'!$A:$B,MATCH(AS3,'敵データ(all)'!$B:$B,0),1)</f>
        <v>5</v>
      </c>
      <c r="AT7">
        <f>INDEX('敵データ(all)'!$A:$B,MATCH(AT3,'敵データ(all)'!$B:$B,0),1)</f>
        <v>5</v>
      </c>
      <c r="AU7">
        <f>INDEX('敵データ(all)'!$A:$B,MATCH(AU3,'敵データ(all)'!$B:$B,0),1)</f>
        <v>2</v>
      </c>
      <c r="AV7">
        <f>INDEX('敵データ(all)'!$A:$B,MATCH(AV3,'敵データ(all)'!$B:$B,0),1)</f>
        <v>6</v>
      </c>
      <c r="AW7">
        <f>INDEX('敵データ(all)'!$A:$B,MATCH(AW3,'敵データ(all)'!$B:$B,0),1)</f>
        <v>6</v>
      </c>
      <c r="AX7" t="e">
        <f>INDEX('敵データ(all)'!$A:$B,MATCH(AX3,'敵データ(all)'!$B:$B,0),1)</f>
        <v>#N/A</v>
      </c>
      <c r="AY7" t="e">
        <f>INDEX('敵データ(all)'!$A:$B,MATCH(AY3,'敵データ(all)'!$B:$B,0),1)</f>
        <v>#N/A</v>
      </c>
      <c r="AZ7" t="e">
        <f>INDEX('敵データ(all)'!$A:$B,MATCH(AZ3,'敵データ(all)'!$B:$B,0),1)</f>
        <v>#N/A</v>
      </c>
      <c r="BA7" t="e">
        <f>INDEX('敵データ(all)'!$A:$B,MATCH(BA3,'敵データ(all)'!$B:$B,0),1)</f>
        <v>#N/A</v>
      </c>
      <c r="BB7" t="e">
        <f>INDEX('敵データ(all)'!$A:$B,MATCH(BB3,'敵データ(all)'!$B:$B,0),1)</f>
        <v>#N/A</v>
      </c>
      <c r="BC7" t="e">
        <f>INDEX('敵データ(all)'!$A:$B,MATCH(BC3,'敵データ(all)'!$B:$B,0),1)</f>
        <v>#N/A</v>
      </c>
      <c r="BD7" t="e">
        <f>INDEX('敵データ(all)'!$A:$B,MATCH(BD3,'敵データ(all)'!$B:$B,0),1)</f>
        <v>#N/A</v>
      </c>
      <c r="BE7" t="e">
        <f>INDEX('敵データ(all)'!$A:$B,MATCH(BE3,'敵データ(all)'!$B:$B,0),1)</f>
        <v>#N/A</v>
      </c>
      <c r="BF7" t="e">
        <f>INDEX('敵データ(all)'!$A:$B,MATCH(BF3,'敵データ(all)'!$B:$B,0),1)</f>
        <v>#N/A</v>
      </c>
      <c r="BG7" t="e">
        <f>INDEX('敵データ(all)'!$A:$B,MATCH(BG3,'敵データ(all)'!$B:$B,0),1)</f>
        <v>#N/A</v>
      </c>
      <c r="BH7" t="e">
        <f>INDEX('敵データ(all)'!$A:$B,MATCH(BH3,'敵データ(all)'!$B:$B,0),1)</f>
        <v>#N/A</v>
      </c>
      <c r="BI7" t="e">
        <f>INDEX('敵データ(all)'!$A:$B,MATCH(BI3,'敵データ(all)'!$B:$B,0),1)</f>
        <v>#N/A</v>
      </c>
      <c r="BJ7" t="e">
        <f>INDEX('敵データ(all)'!$A:$B,MATCH(BJ3,'敵データ(all)'!$B:$B,0),1)</f>
        <v>#N/A</v>
      </c>
      <c r="BK7" t="e">
        <f>INDEX('敵データ(all)'!$A:$B,MATCH(BK3,'敵データ(all)'!$B:$B,0),1)</f>
        <v>#N/A</v>
      </c>
      <c r="BL7" t="e">
        <f>INDEX('敵データ(all)'!$A:$B,MATCH(BL3,'敵データ(all)'!$B:$B,0),1)</f>
        <v>#N/A</v>
      </c>
      <c r="BM7" t="e">
        <f>INDEX('敵データ(all)'!$A:$B,MATCH(BM3,'敵データ(all)'!$B:$B,0),1)</f>
        <v>#N/A</v>
      </c>
      <c r="BN7" t="e">
        <f>INDEX('敵データ(all)'!$A:$B,MATCH(BN3,'敵データ(all)'!$B:$B,0),1)</f>
        <v>#N/A</v>
      </c>
      <c r="BO7" t="e">
        <f>INDEX('敵データ(all)'!$A:$B,MATCH(BO3,'敵データ(all)'!$B:$B,0),1)</f>
        <v>#N/A</v>
      </c>
      <c r="BP7" t="e">
        <f>INDEX('敵データ(all)'!$A:$B,MATCH(BP3,'敵データ(all)'!$B:$B,0),1)</f>
        <v>#N/A</v>
      </c>
      <c r="BQ7" t="e">
        <f>INDEX('敵データ(all)'!$A:$B,MATCH(BQ3,'敵データ(all)'!$B:$B,0),1)</f>
        <v>#N/A</v>
      </c>
      <c r="BR7" t="e">
        <f>INDEX('敵データ(all)'!$A:$B,MATCH(BR3,'敵データ(all)'!$B:$B,0),1)</f>
        <v>#N/A</v>
      </c>
      <c r="BS7" t="e">
        <f>INDEX('敵データ(all)'!$A:$B,MATCH(BS3,'敵データ(all)'!$B:$B,0),1)</f>
        <v>#N/A</v>
      </c>
      <c r="BT7" t="e">
        <f>INDEX('敵データ(all)'!$A:$B,MATCH(BT3,'敵データ(all)'!$B:$B,0),1)</f>
        <v>#N/A</v>
      </c>
      <c r="BU7" t="e">
        <f>INDEX('敵データ(all)'!$A:$B,MATCH(BU3,'敵データ(all)'!$B:$B,0),1)</f>
        <v>#N/A</v>
      </c>
      <c r="BV7" t="e">
        <f>INDEX('敵データ(all)'!$A:$B,MATCH(BV3,'敵データ(all)'!$B:$B,0),1)</f>
        <v>#N/A</v>
      </c>
      <c r="BW7" t="e">
        <f>INDEX('敵データ(all)'!$A:$B,MATCH(BW3,'敵データ(all)'!$B:$B,0),1)</f>
        <v>#N/A</v>
      </c>
      <c r="BX7" t="e">
        <f>INDEX('敵データ(all)'!$A:$B,MATCH(BX3,'敵データ(all)'!$B:$B,0),1)</f>
        <v>#N/A</v>
      </c>
      <c r="BY7" t="e">
        <f>INDEX('敵データ(all)'!$A:$B,MATCH(BY3,'敵データ(all)'!$B:$B,0),1)</f>
        <v>#N/A</v>
      </c>
      <c r="BZ7" t="e">
        <f>INDEX('敵データ(all)'!$A:$B,MATCH(BZ3,'敵データ(all)'!$B:$B,0),1)</f>
        <v>#N/A</v>
      </c>
      <c r="CA7" t="e">
        <f>INDEX('敵データ(all)'!$A:$B,MATCH(CA3,'敵データ(all)'!$B:$B,0),1)</f>
        <v>#N/A</v>
      </c>
      <c r="CB7" t="e">
        <f>INDEX('敵データ(all)'!$A:$B,MATCH(CB3,'敵データ(all)'!$B:$B,0),1)</f>
        <v>#N/A</v>
      </c>
      <c r="CC7" t="e">
        <f>INDEX('敵データ(all)'!$A:$B,MATCH(CC3,'敵データ(all)'!$B:$B,0),1)</f>
        <v>#N/A</v>
      </c>
      <c r="CD7" t="e">
        <f>INDEX('敵データ(all)'!$A:$B,MATCH(CD3,'敵データ(all)'!$B:$B,0),1)</f>
        <v>#N/A</v>
      </c>
      <c r="CE7" t="e">
        <f>INDEX('敵データ(all)'!$A:$B,MATCH(CE3,'敵データ(all)'!$B:$B,0),1)</f>
        <v>#N/A</v>
      </c>
      <c r="CF7" t="e">
        <f>INDEX('敵データ(all)'!$A:$B,MATCH(CF3,'敵データ(all)'!$B:$B,0),1)</f>
        <v>#N/A</v>
      </c>
      <c r="CG7" t="e">
        <f>INDEX('敵データ(all)'!$A:$B,MATCH(CG3,'敵データ(all)'!$B:$B,0),1)</f>
        <v>#N/A</v>
      </c>
      <c r="CH7" t="e">
        <f>INDEX('敵データ(all)'!$A:$B,MATCH(CH3,'敵データ(all)'!$B:$B,0),1)</f>
        <v>#N/A</v>
      </c>
      <c r="CI7" t="e">
        <f>INDEX('敵データ(all)'!$A:$B,MATCH(CI3,'敵データ(all)'!$B:$B,0),1)</f>
        <v>#N/A</v>
      </c>
      <c r="CJ7" t="e">
        <f>INDEX('敵データ(all)'!$A:$B,MATCH(CJ3,'敵データ(all)'!$B:$B,0),1)</f>
        <v>#N/A</v>
      </c>
      <c r="CK7" t="e">
        <f>INDEX('敵データ(all)'!$A:$B,MATCH(CK3,'敵データ(all)'!$B:$B,0),1)</f>
        <v>#N/A</v>
      </c>
      <c r="CL7" t="e">
        <f>INDEX('敵データ(all)'!$A:$B,MATCH(CL3,'敵データ(all)'!$B:$B,0),1)</f>
        <v>#N/A</v>
      </c>
      <c r="CM7" t="e">
        <f>INDEX('敵データ(all)'!$A:$B,MATCH(CM3,'敵データ(all)'!$B:$B,0),1)</f>
        <v>#N/A</v>
      </c>
      <c r="CN7" t="e">
        <f>INDEX('敵データ(all)'!$A:$B,MATCH(CN3,'敵データ(all)'!$B:$B,0),1)</f>
        <v>#N/A</v>
      </c>
      <c r="CO7" t="e">
        <f>INDEX('敵データ(all)'!$A:$B,MATCH(CO3,'敵データ(all)'!$B:$B,0),1)</f>
        <v>#N/A</v>
      </c>
      <c r="CP7" t="e">
        <f>INDEX('敵データ(all)'!$A:$B,MATCH(CP3,'敵データ(all)'!$B:$B,0),1)</f>
        <v>#N/A</v>
      </c>
      <c r="CQ7" t="e">
        <f>INDEX('敵データ(all)'!$A:$B,MATCH(CQ3,'敵データ(all)'!$B:$B,0),1)</f>
        <v>#N/A</v>
      </c>
      <c r="CR7" t="e">
        <f>INDEX('敵データ(all)'!$A:$B,MATCH(CR3,'敵データ(all)'!$B:$B,0),1)</f>
        <v>#N/A</v>
      </c>
      <c r="CS7" t="e">
        <f>INDEX('敵データ(all)'!$A:$B,MATCH(CS3,'敵データ(all)'!$B:$B,0),1)</f>
        <v>#N/A</v>
      </c>
      <c r="CT7" t="e">
        <f>INDEX('敵データ(all)'!$A:$B,MATCH(CT3,'敵データ(all)'!$B:$B,0),1)</f>
        <v>#N/A</v>
      </c>
      <c r="CU7" t="e">
        <f>INDEX('敵データ(all)'!$A:$B,MATCH(CU3,'敵データ(all)'!$B:$B,0),1)</f>
        <v>#N/A</v>
      </c>
      <c r="CV7" t="e">
        <f>INDEX('敵データ(all)'!$A:$B,MATCH(CV3,'敵データ(all)'!$B:$B,0),1)</f>
        <v>#N/A</v>
      </c>
      <c r="CW7" t="e">
        <f>INDEX('敵データ(all)'!$A:$B,MATCH(CW3,'敵データ(all)'!$B:$B,0),1)</f>
        <v>#N/A</v>
      </c>
      <c r="CX7" t="e">
        <f>INDEX('敵データ(all)'!$A:$B,MATCH(CX3,'敵データ(all)'!$B:$B,0),1)</f>
        <v>#N/A</v>
      </c>
      <c r="CY7" t="e">
        <f>INDEX('敵データ(all)'!$A:$B,MATCH(CY3,'敵データ(all)'!$B:$B,0),1)</f>
        <v>#N/A</v>
      </c>
      <c r="CZ7" t="e">
        <f>INDEX('敵データ(all)'!$A:$B,MATCH(CZ3,'敵データ(all)'!$B:$B,0),1)</f>
        <v>#N/A</v>
      </c>
      <c r="DA7" t="e">
        <f>INDEX('敵データ(all)'!$A:$B,MATCH(DA3,'敵データ(all)'!$B:$B,0),1)</f>
        <v>#N/A</v>
      </c>
      <c r="DB7" t="e">
        <f>INDEX('敵データ(all)'!$A:$B,MATCH(DB3,'敵データ(all)'!$B:$B,0),1)</f>
        <v>#N/A</v>
      </c>
      <c r="DC7" t="e">
        <f>INDEX('敵データ(all)'!$A:$B,MATCH(DC3,'敵データ(all)'!$B:$B,0),1)</f>
        <v>#N/A</v>
      </c>
      <c r="DD7" t="e">
        <f>INDEX('敵データ(all)'!$A:$B,MATCH(DD3,'敵データ(all)'!$B:$B,0),1)</f>
        <v>#N/A</v>
      </c>
      <c r="DE7" t="e">
        <f>INDEX('敵データ(all)'!$A:$B,MATCH(DE3,'敵データ(all)'!$B:$B,0),1)</f>
        <v>#N/A</v>
      </c>
      <c r="DF7" t="e">
        <f>INDEX('敵データ(all)'!$A:$B,MATCH(DF3,'敵データ(all)'!$B:$B,0),1)</f>
        <v>#N/A</v>
      </c>
      <c r="DG7" t="e">
        <f>INDEX('敵データ(all)'!$A:$B,MATCH(DG3,'敵データ(all)'!$B:$B,0),1)</f>
        <v>#N/A</v>
      </c>
      <c r="DH7" t="e">
        <f>INDEX('敵データ(all)'!$A:$B,MATCH(DH3,'敵データ(all)'!$B:$B,0),1)</f>
        <v>#N/A</v>
      </c>
      <c r="DI7" t="e">
        <f>INDEX('敵データ(all)'!$A:$B,MATCH(DI3,'敵データ(all)'!$B:$B,0),1)</f>
        <v>#N/A</v>
      </c>
      <c r="DJ7" t="e">
        <f>INDEX('敵データ(all)'!$A:$B,MATCH(DJ3,'敵データ(all)'!$B:$B,0),1)</f>
        <v>#N/A</v>
      </c>
      <c r="DK7" t="e">
        <f>INDEX('敵データ(all)'!$A:$B,MATCH(DK3,'敵データ(all)'!$B:$B,0),1)</f>
        <v>#N/A</v>
      </c>
      <c r="DL7" t="e">
        <f>INDEX('敵データ(all)'!$A:$B,MATCH(DL3,'敵データ(all)'!$B:$B,0),1)</f>
        <v>#N/A</v>
      </c>
      <c r="DM7" t="e">
        <f>INDEX('敵データ(all)'!$A:$B,MATCH(DM3,'敵データ(all)'!$B:$B,0),1)</f>
        <v>#N/A</v>
      </c>
      <c r="DN7" t="e">
        <f>INDEX('敵データ(all)'!$A:$B,MATCH(DN3,'敵データ(all)'!$B:$B,0),1)</f>
        <v>#N/A</v>
      </c>
      <c r="DO7" t="e">
        <f>INDEX('敵データ(all)'!$A:$B,MATCH(DO3,'敵データ(all)'!$B:$B,0),1)</f>
        <v>#N/A</v>
      </c>
      <c r="DP7" t="e">
        <f>INDEX('敵データ(all)'!$A:$B,MATCH(DP3,'敵データ(all)'!$B:$B,0),1)</f>
        <v>#N/A</v>
      </c>
      <c r="DQ7" t="e">
        <f>INDEX('敵データ(all)'!$A:$B,MATCH(DQ3,'敵データ(all)'!$B:$B,0),1)</f>
        <v>#N/A</v>
      </c>
      <c r="DR7" t="e">
        <f>INDEX('敵データ(all)'!$A:$B,MATCH(DR3,'敵データ(all)'!$B:$B,0),1)</f>
        <v>#N/A</v>
      </c>
      <c r="DS7" t="e">
        <f>INDEX('敵データ(all)'!$A:$B,MATCH(DS3,'敵データ(all)'!$B:$B,0),1)</f>
        <v>#N/A</v>
      </c>
      <c r="DT7" t="e">
        <f>INDEX('敵データ(all)'!$A:$B,MATCH(DT3,'敵データ(all)'!$B:$B,0),1)</f>
        <v>#N/A</v>
      </c>
      <c r="DU7" t="e">
        <f>INDEX('敵データ(all)'!$A:$B,MATCH(DU3,'敵データ(all)'!$B:$B,0),1)</f>
        <v>#N/A</v>
      </c>
      <c r="DV7" t="e">
        <f>INDEX('敵データ(all)'!$A:$B,MATCH(DV3,'敵データ(all)'!$B:$B,0),1)</f>
        <v>#N/A</v>
      </c>
      <c r="DW7" t="e">
        <f>INDEX('敵データ(all)'!$A:$B,MATCH(DW3,'敵データ(all)'!$B:$B,0),1)</f>
        <v>#N/A</v>
      </c>
      <c r="DX7" t="e">
        <f>INDEX('敵データ(all)'!$A:$B,MATCH(DX3,'敵データ(all)'!$B:$B,0),1)</f>
        <v>#N/A</v>
      </c>
      <c r="DY7" t="e">
        <f>INDEX('敵データ(all)'!$A:$B,MATCH(DY3,'敵データ(all)'!$B:$B,0),1)</f>
        <v>#N/A</v>
      </c>
      <c r="DZ7" t="e">
        <f>INDEX('敵データ(all)'!$A:$B,MATCH(DZ3,'敵データ(all)'!$B:$B,0),1)</f>
        <v>#N/A</v>
      </c>
      <c r="EA7" t="e">
        <f>INDEX('敵データ(all)'!$A:$B,MATCH(EA3,'敵データ(all)'!$B:$B,0),1)</f>
        <v>#N/A</v>
      </c>
      <c r="EB7" t="e">
        <f>INDEX('敵データ(all)'!$A:$B,MATCH(EB3,'敵データ(all)'!$B:$B,0),1)</f>
        <v>#N/A</v>
      </c>
      <c r="EC7" t="e">
        <f>INDEX('敵データ(all)'!$A:$B,MATCH(EC3,'敵データ(all)'!$B:$B,0),1)</f>
        <v>#N/A</v>
      </c>
      <c r="ED7" t="e">
        <f>INDEX('敵データ(all)'!$A:$B,MATCH(ED3,'敵データ(all)'!$B:$B,0),1)</f>
        <v>#N/A</v>
      </c>
      <c r="EE7" t="e">
        <f>INDEX('敵データ(all)'!$A:$B,MATCH(EE3,'敵データ(all)'!$B:$B,0),1)</f>
        <v>#N/A</v>
      </c>
      <c r="EF7" t="e">
        <f>INDEX('敵データ(all)'!$A:$B,MATCH(EF3,'敵データ(all)'!$B:$B,0),1)</f>
        <v>#N/A</v>
      </c>
      <c r="EG7" t="e">
        <f>INDEX('敵データ(all)'!$A:$B,MATCH(EG3,'敵データ(all)'!$B:$B,0),1)</f>
        <v>#N/A</v>
      </c>
      <c r="EH7" t="e">
        <f>INDEX('敵データ(all)'!$A:$B,MATCH(EH3,'敵データ(all)'!$B:$B,0),1)</f>
        <v>#N/A</v>
      </c>
      <c r="EI7" t="e">
        <f>INDEX('敵データ(all)'!$A:$B,MATCH(EI3,'敵データ(all)'!$B:$B,0),1)</f>
        <v>#N/A</v>
      </c>
      <c r="EJ7" t="e">
        <f>INDEX('敵データ(all)'!$A:$B,MATCH(EJ3,'敵データ(all)'!$B:$B,0),1)</f>
        <v>#N/A</v>
      </c>
      <c r="EK7" t="e">
        <f>INDEX('敵データ(all)'!$A:$B,MATCH(EK3,'敵データ(all)'!$B:$B,0),1)</f>
        <v>#N/A</v>
      </c>
      <c r="EL7" t="e">
        <f>INDEX('敵データ(all)'!$A:$B,MATCH(EL3,'敵データ(all)'!$B:$B,0),1)</f>
        <v>#N/A</v>
      </c>
      <c r="EM7" t="e">
        <f>INDEX('敵データ(all)'!$A:$B,MATCH(EM3,'敵データ(all)'!$B:$B,0),1)</f>
        <v>#N/A</v>
      </c>
      <c r="EN7" t="e">
        <f>INDEX('敵データ(all)'!$A:$B,MATCH(EN3,'敵データ(all)'!$B:$B,0),1)</f>
        <v>#N/A</v>
      </c>
      <c r="EO7" t="e">
        <f>INDEX('敵データ(all)'!$A:$B,MATCH(EO3,'敵データ(all)'!$B:$B,0),1)</f>
        <v>#N/A</v>
      </c>
      <c r="EP7" t="e">
        <f>INDEX('敵データ(all)'!$A:$B,MATCH(EP3,'敵データ(all)'!$B:$B,0),1)</f>
        <v>#N/A</v>
      </c>
      <c r="EQ7" t="e">
        <f>INDEX('敵データ(all)'!$A:$B,MATCH(EQ3,'敵データ(all)'!$B:$B,0),1)</f>
        <v>#N/A</v>
      </c>
      <c r="ER7" t="e">
        <f>INDEX('敵データ(all)'!$A:$B,MATCH(ER3,'敵データ(all)'!$B:$B,0),1)</f>
        <v>#N/A</v>
      </c>
      <c r="ES7" t="e">
        <f>INDEX('敵データ(all)'!$A:$B,MATCH(ES3,'敵データ(all)'!$B:$B,0),1)</f>
        <v>#N/A</v>
      </c>
      <c r="ET7" t="e">
        <f>INDEX('敵データ(all)'!$A:$B,MATCH(ET3,'敵データ(all)'!$B:$B,0),1)</f>
        <v>#N/A</v>
      </c>
      <c r="EU7" t="e">
        <f>INDEX('敵データ(all)'!$A:$B,MATCH(EU3,'敵データ(all)'!$B:$B,0),1)</f>
        <v>#N/A</v>
      </c>
      <c r="EV7" t="e">
        <f>INDEX('敵データ(all)'!$A:$B,MATCH(EV3,'敵データ(all)'!$B:$B,0),1)</f>
        <v>#N/A</v>
      </c>
      <c r="EW7" t="e">
        <f>INDEX('敵データ(all)'!$A:$B,MATCH(EW3,'敵データ(all)'!$B:$B,0),1)</f>
        <v>#N/A</v>
      </c>
      <c r="EX7" t="e">
        <f>INDEX('敵データ(all)'!$A:$B,MATCH(EX3,'敵データ(all)'!$B:$B,0),1)</f>
        <v>#N/A</v>
      </c>
      <c r="EY7" t="e">
        <f>INDEX('敵データ(all)'!$A:$B,MATCH(EY3,'敵データ(all)'!$B:$B,0),1)</f>
        <v>#N/A</v>
      </c>
      <c r="EZ7" t="e">
        <f>INDEX('敵データ(all)'!$A:$B,MATCH(EZ3,'敵データ(all)'!$B:$B,0),1)</f>
        <v>#N/A</v>
      </c>
      <c r="FA7" t="e">
        <f>INDEX('敵データ(all)'!$A:$B,MATCH(FA3,'敵データ(all)'!$B:$B,0),1)</f>
        <v>#N/A</v>
      </c>
      <c r="FB7" t="e">
        <f>INDEX('敵データ(all)'!$A:$B,MATCH(FB3,'敵データ(all)'!$B:$B,0),1)</f>
        <v>#N/A</v>
      </c>
      <c r="FC7" t="e">
        <f>INDEX('敵データ(all)'!$A:$B,MATCH(FC3,'敵データ(all)'!$B:$B,0),1)</f>
        <v>#N/A</v>
      </c>
      <c r="FD7" t="e">
        <f>INDEX('敵データ(all)'!$A:$B,MATCH(FD3,'敵データ(all)'!$B:$B,0),1)</f>
        <v>#N/A</v>
      </c>
      <c r="FE7" t="e">
        <f>INDEX('敵データ(all)'!$A:$B,MATCH(FE3,'敵データ(all)'!$B:$B,0),1)</f>
        <v>#N/A</v>
      </c>
      <c r="FF7" t="e">
        <f>INDEX('敵データ(all)'!$A:$B,MATCH(FF3,'敵データ(all)'!$B:$B,0),1)</f>
        <v>#N/A</v>
      </c>
      <c r="FG7" t="e">
        <f>INDEX('敵データ(all)'!$A:$B,MATCH(FG3,'敵データ(all)'!$B:$B,0),1)</f>
        <v>#N/A</v>
      </c>
      <c r="FH7" t="e">
        <f>INDEX('敵データ(all)'!$A:$B,MATCH(FH3,'敵データ(all)'!$B:$B,0),1)</f>
        <v>#N/A</v>
      </c>
      <c r="FI7" t="e">
        <f>INDEX('敵データ(all)'!$A:$B,MATCH(FI3,'敵データ(all)'!$B:$B,0),1)</f>
        <v>#N/A</v>
      </c>
      <c r="FJ7" t="e">
        <f>INDEX('敵データ(all)'!$A:$B,MATCH(FJ3,'敵データ(all)'!$B:$B,0),1)</f>
        <v>#N/A</v>
      </c>
      <c r="FK7" t="e">
        <f>INDEX('敵データ(all)'!$A:$B,MATCH(FK3,'敵データ(all)'!$B:$B,0),1)</f>
        <v>#N/A</v>
      </c>
      <c r="FL7" t="e">
        <f>INDEX('敵データ(all)'!$A:$B,MATCH(FL3,'敵データ(all)'!$B:$B,0),1)</f>
        <v>#N/A</v>
      </c>
      <c r="FM7" t="e">
        <f>INDEX('敵データ(all)'!$A:$B,MATCH(FM3,'敵データ(all)'!$B:$B,0),1)</f>
        <v>#N/A</v>
      </c>
      <c r="FN7" t="e">
        <f>INDEX('敵データ(all)'!$A:$B,MATCH(FN3,'敵データ(all)'!$B:$B,0),1)</f>
        <v>#N/A</v>
      </c>
      <c r="FO7" t="e">
        <f>INDEX('敵データ(all)'!$A:$B,MATCH(FO3,'敵データ(all)'!$B:$B,0),1)</f>
        <v>#N/A</v>
      </c>
      <c r="FP7" t="e">
        <f>INDEX('敵データ(all)'!$A:$B,MATCH(FP3,'敵データ(all)'!$B:$B,0),1)</f>
        <v>#N/A</v>
      </c>
      <c r="FQ7" t="e">
        <f>INDEX('敵データ(all)'!$A:$B,MATCH(FQ3,'敵データ(all)'!$B:$B,0),1)</f>
        <v>#N/A</v>
      </c>
      <c r="FR7" t="e">
        <f>INDEX('敵データ(all)'!$A:$B,MATCH(FR3,'敵データ(all)'!$B:$B,0),1)</f>
        <v>#N/A</v>
      </c>
      <c r="FS7" t="e">
        <f>INDEX('敵データ(all)'!$A:$B,MATCH(FS3,'敵データ(all)'!$B:$B,0),1)</f>
        <v>#N/A</v>
      </c>
      <c r="FT7" t="e">
        <f>INDEX('敵データ(all)'!$A:$B,MATCH(FT3,'敵データ(all)'!$B:$B,0),1)</f>
        <v>#N/A</v>
      </c>
      <c r="FU7" t="e">
        <f>INDEX('敵データ(all)'!$A:$B,MATCH(FU3,'敵データ(all)'!$B:$B,0),1)</f>
        <v>#N/A</v>
      </c>
      <c r="FV7" t="e">
        <f>INDEX('敵データ(all)'!$A:$B,MATCH(FV3,'敵データ(all)'!$B:$B,0),1)</f>
        <v>#N/A</v>
      </c>
      <c r="FW7" t="e">
        <f>INDEX('敵データ(all)'!$A:$B,MATCH(FW3,'敵データ(all)'!$B:$B,0),1)</f>
        <v>#N/A</v>
      </c>
      <c r="FX7" t="e">
        <f>INDEX('敵データ(all)'!$A:$B,MATCH(FX3,'敵データ(all)'!$B:$B,0),1)</f>
        <v>#N/A</v>
      </c>
      <c r="FY7" t="e">
        <f>INDEX('敵データ(all)'!$A:$B,MATCH(FY3,'敵データ(all)'!$B:$B,0),1)</f>
        <v>#N/A</v>
      </c>
      <c r="FZ7" t="e">
        <f>INDEX('敵データ(all)'!$A:$B,MATCH(FZ3,'敵データ(all)'!$B:$B,0),1)</f>
        <v>#N/A</v>
      </c>
      <c r="GA7" t="e">
        <f>INDEX('敵データ(all)'!$A:$B,MATCH(GA3,'敵データ(all)'!$B:$B,0),1)</f>
        <v>#N/A</v>
      </c>
      <c r="GB7" t="e">
        <f>INDEX('敵データ(all)'!$A:$B,MATCH(GB3,'敵データ(all)'!$B:$B,0),1)</f>
        <v>#N/A</v>
      </c>
      <c r="GC7" t="e">
        <f>INDEX('敵データ(all)'!$A:$B,MATCH(GC3,'敵データ(all)'!$B:$B,0),1)</f>
        <v>#N/A</v>
      </c>
      <c r="GD7" t="e">
        <f>INDEX('敵データ(all)'!$A:$B,MATCH(GD3,'敵データ(all)'!$B:$B,0),1)</f>
        <v>#N/A</v>
      </c>
      <c r="GE7" t="e">
        <f>INDEX('敵データ(all)'!$A:$B,MATCH(GE3,'敵データ(all)'!$B:$B,0),1)</f>
        <v>#N/A</v>
      </c>
      <c r="GF7" t="e">
        <f>INDEX('敵データ(all)'!$A:$B,MATCH(GF3,'敵データ(all)'!$B:$B,0),1)</f>
        <v>#N/A</v>
      </c>
      <c r="GG7" t="e">
        <f>INDEX('敵データ(all)'!$A:$B,MATCH(GG3,'敵データ(all)'!$B:$B,0),1)</f>
        <v>#N/A</v>
      </c>
      <c r="GH7" t="e">
        <f>INDEX('敵データ(all)'!$A:$B,MATCH(GH3,'敵データ(all)'!$B:$B,0),1)</f>
        <v>#N/A</v>
      </c>
      <c r="GI7" t="e">
        <f>INDEX('敵データ(all)'!$A:$B,MATCH(GI3,'敵データ(all)'!$B:$B,0),1)</f>
        <v>#N/A</v>
      </c>
      <c r="GJ7" t="e">
        <f>INDEX('敵データ(all)'!$A:$B,MATCH(GJ3,'敵データ(all)'!$B:$B,0),1)</f>
        <v>#N/A</v>
      </c>
      <c r="GK7" t="e">
        <f>INDEX('敵データ(all)'!$A:$B,MATCH(GK3,'敵データ(all)'!$B:$B,0),1)</f>
        <v>#N/A</v>
      </c>
      <c r="GL7" t="e">
        <f>INDEX('敵データ(all)'!$A:$B,MATCH(GL3,'敵データ(all)'!$B:$B,0),1)</f>
        <v>#N/A</v>
      </c>
      <c r="GM7" t="e">
        <f>INDEX('敵データ(all)'!$A:$B,MATCH(GM3,'敵データ(all)'!$B:$B,0),1)</f>
        <v>#N/A</v>
      </c>
      <c r="GN7" t="e">
        <f>INDEX('敵データ(all)'!$A:$B,MATCH(GN3,'敵データ(all)'!$B:$B,0),1)</f>
        <v>#N/A</v>
      </c>
      <c r="GO7" t="e">
        <f>INDEX('敵データ(all)'!$A:$B,MATCH(GO3,'敵データ(all)'!$B:$B,0),1)</f>
        <v>#N/A</v>
      </c>
      <c r="GP7" t="e">
        <f>INDEX('敵データ(all)'!$A:$B,MATCH(GP3,'敵データ(all)'!$B:$B,0),1)</f>
        <v>#N/A</v>
      </c>
      <c r="GQ7" t="e">
        <f>INDEX('敵データ(all)'!$A:$B,MATCH(GQ3,'敵データ(all)'!$B:$B,0),1)</f>
        <v>#N/A</v>
      </c>
      <c r="GR7" t="e">
        <f>INDEX('敵データ(all)'!$A:$B,MATCH(GR3,'敵データ(all)'!$B:$B,0),1)</f>
        <v>#N/A</v>
      </c>
      <c r="GS7" t="e">
        <f>INDEX('敵データ(all)'!$A:$B,MATCH(GS3,'敵データ(all)'!$B:$B,0),1)</f>
        <v>#N/A</v>
      </c>
      <c r="GT7" t="e">
        <f>INDEX('敵データ(all)'!$A:$B,MATCH(GT3,'敵データ(all)'!$B:$B,0),1)</f>
        <v>#N/A</v>
      </c>
      <c r="GU7" t="e">
        <f>INDEX('敵データ(all)'!$A:$B,MATCH(GU3,'敵データ(all)'!$B:$B,0),1)</f>
        <v>#N/A</v>
      </c>
      <c r="GV7" t="e">
        <f>INDEX('敵データ(all)'!$A:$B,MATCH(GV3,'敵データ(all)'!$B:$B,0),1)</f>
        <v>#N/A</v>
      </c>
      <c r="GW7" t="e">
        <f>INDEX('敵データ(all)'!$A:$B,MATCH(GW3,'敵データ(all)'!$B:$B,0),1)</f>
        <v>#N/A</v>
      </c>
      <c r="GX7" t="e">
        <f>INDEX('敵データ(all)'!$A:$B,MATCH(GX3,'敵データ(all)'!$B:$B,0),1)</f>
        <v>#N/A</v>
      </c>
      <c r="GY7" t="e">
        <f>INDEX('敵データ(all)'!$A:$B,MATCH(GY3,'敵データ(all)'!$B:$B,0),1)</f>
        <v>#N/A</v>
      </c>
      <c r="GZ7" t="e">
        <f>INDEX('敵データ(all)'!$A:$B,MATCH(GZ3,'敵データ(all)'!$B:$B,0),1)</f>
        <v>#N/A</v>
      </c>
      <c r="HA7" t="e">
        <f>INDEX('敵データ(all)'!$A:$B,MATCH(HA3,'敵データ(all)'!$B:$B,0),1)</f>
        <v>#N/A</v>
      </c>
      <c r="HB7" t="e">
        <f>INDEX('敵データ(all)'!$A:$B,MATCH(HB3,'敵データ(all)'!$B:$B,0),1)</f>
        <v>#N/A</v>
      </c>
      <c r="HC7" t="e">
        <f>INDEX('敵データ(all)'!$A:$B,MATCH(HC3,'敵データ(all)'!$B:$B,0),1)</f>
        <v>#N/A</v>
      </c>
      <c r="HD7" t="e">
        <f>INDEX('敵データ(all)'!$A:$B,MATCH(HD3,'敵データ(all)'!$B:$B,0),1)</f>
        <v>#N/A</v>
      </c>
      <c r="HE7" t="e">
        <f>INDEX('敵データ(all)'!$A:$B,MATCH(HE3,'敵データ(all)'!$B:$B,0),1)</f>
        <v>#N/A</v>
      </c>
      <c r="HF7" t="e">
        <f>INDEX('敵データ(all)'!$A:$B,MATCH(HF3,'敵データ(all)'!$B:$B,0),1)</f>
        <v>#N/A</v>
      </c>
      <c r="HG7" t="e">
        <f>INDEX('敵データ(all)'!$A:$B,MATCH(HG3,'敵データ(all)'!$B:$B,0),1)</f>
        <v>#N/A</v>
      </c>
      <c r="HH7" t="e">
        <f>INDEX('敵データ(all)'!$A:$B,MATCH(HH3,'敵データ(all)'!$B:$B,0),1)</f>
        <v>#N/A</v>
      </c>
      <c r="HI7" t="e">
        <f>INDEX('敵データ(all)'!$A:$B,MATCH(HI3,'敵データ(all)'!$B:$B,0),1)</f>
        <v>#N/A</v>
      </c>
      <c r="HJ7" t="e">
        <f>INDEX('敵データ(all)'!$A:$B,MATCH(HJ3,'敵データ(all)'!$B:$B,0),1)</f>
        <v>#N/A</v>
      </c>
      <c r="HK7" t="e">
        <f>INDEX('敵データ(all)'!$A:$B,MATCH(HK3,'敵データ(all)'!$B:$B,0),1)</f>
        <v>#N/A</v>
      </c>
      <c r="HL7" t="e">
        <f>INDEX('敵データ(all)'!$A:$B,MATCH(HL3,'敵データ(all)'!$B:$B,0),1)</f>
        <v>#N/A</v>
      </c>
      <c r="HM7" t="e">
        <f>INDEX('敵データ(all)'!$A:$B,MATCH(HM3,'敵データ(all)'!$B:$B,0),1)</f>
        <v>#N/A</v>
      </c>
      <c r="HN7" t="e">
        <f>INDEX('敵データ(all)'!$A:$B,MATCH(HN3,'敵データ(all)'!$B:$B,0),1)</f>
        <v>#N/A</v>
      </c>
      <c r="HO7" t="e">
        <f>INDEX('敵データ(all)'!$A:$B,MATCH(HO3,'敵データ(all)'!$B:$B,0),1)</f>
        <v>#N/A</v>
      </c>
      <c r="HP7" t="e">
        <f>INDEX('敵データ(all)'!$A:$B,MATCH(HP3,'敵データ(all)'!$B:$B,0),1)</f>
        <v>#N/A</v>
      </c>
      <c r="HQ7" t="e">
        <f>INDEX('敵データ(all)'!$A:$B,MATCH(HQ3,'敵データ(all)'!$B:$B,0),1)</f>
        <v>#N/A</v>
      </c>
      <c r="HR7" t="e">
        <f>INDEX('敵データ(all)'!$A:$B,MATCH(HR3,'敵データ(all)'!$B:$B,0),1)</f>
        <v>#N/A</v>
      </c>
      <c r="HS7" t="e">
        <f>INDEX('敵データ(all)'!$A:$B,MATCH(HS3,'敵データ(all)'!$B:$B,0),1)</f>
        <v>#N/A</v>
      </c>
      <c r="HT7" t="e">
        <f>INDEX('敵データ(all)'!$A:$B,MATCH(HT3,'敵データ(all)'!$B:$B,0),1)</f>
        <v>#N/A</v>
      </c>
      <c r="HU7" t="e">
        <f>INDEX('敵データ(all)'!$A:$B,MATCH(HU3,'敵データ(all)'!$B:$B,0),1)</f>
        <v>#N/A</v>
      </c>
      <c r="HV7" t="e">
        <f>INDEX('敵データ(all)'!$A:$B,MATCH(HV3,'敵データ(all)'!$B:$B,0),1)</f>
        <v>#N/A</v>
      </c>
      <c r="HW7" t="e">
        <f>INDEX('敵データ(all)'!$A:$B,MATCH(HW3,'敵データ(all)'!$B:$B,0),1)</f>
        <v>#N/A</v>
      </c>
      <c r="HX7" t="e">
        <f>INDEX('敵データ(all)'!$A:$B,MATCH(HX3,'敵データ(all)'!$B:$B,0),1)</f>
        <v>#N/A</v>
      </c>
      <c r="HY7" t="e">
        <f>INDEX('敵データ(all)'!$A:$B,MATCH(HY3,'敵データ(all)'!$B:$B,0),1)</f>
        <v>#N/A</v>
      </c>
      <c r="HZ7" t="e">
        <f>INDEX('敵データ(all)'!$A:$B,MATCH(HZ3,'敵データ(all)'!$B:$B,0),1)</f>
        <v>#N/A</v>
      </c>
      <c r="IA7" t="e">
        <f>INDEX('敵データ(all)'!$A:$B,MATCH(IA3,'敵データ(all)'!$B:$B,0),1)</f>
        <v>#N/A</v>
      </c>
      <c r="IB7" t="e">
        <f>INDEX('敵データ(all)'!$A:$B,MATCH(IB3,'敵データ(all)'!$B:$B,0),1)</f>
        <v>#N/A</v>
      </c>
      <c r="IC7" t="e">
        <f>INDEX('敵データ(all)'!$A:$B,MATCH(IC3,'敵データ(all)'!$B:$B,0),1)</f>
        <v>#N/A</v>
      </c>
      <c r="ID7" t="e">
        <f>INDEX('敵データ(all)'!$A:$B,MATCH(ID3,'敵データ(all)'!$B:$B,0),1)</f>
        <v>#N/A</v>
      </c>
      <c r="IE7" t="e">
        <f>INDEX('敵データ(all)'!$A:$B,MATCH(IE3,'敵データ(all)'!$B:$B,0),1)</f>
        <v>#N/A</v>
      </c>
      <c r="IF7" t="e">
        <f>INDEX('敵データ(all)'!$A:$B,MATCH(IF3,'敵データ(all)'!$B:$B,0),1)</f>
        <v>#N/A</v>
      </c>
      <c r="IG7" t="e">
        <f>INDEX('敵データ(all)'!$A:$B,MATCH(IG3,'敵データ(all)'!$B:$B,0),1)</f>
        <v>#N/A</v>
      </c>
      <c r="IH7" t="e">
        <f>INDEX('敵データ(all)'!$A:$B,MATCH(IH3,'敵データ(all)'!$B:$B,0),1)</f>
        <v>#N/A</v>
      </c>
      <c r="II7" t="e">
        <f>INDEX('敵データ(all)'!$A:$B,MATCH(II3,'敵データ(all)'!$B:$B,0),1)</f>
        <v>#N/A</v>
      </c>
      <c r="IJ7" t="e">
        <f>INDEX('敵データ(all)'!$A:$B,MATCH(IJ3,'敵データ(all)'!$B:$B,0),1)</f>
        <v>#N/A</v>
      </c>
      <c r="IK7" t="e">
        <f>INDEX('敵データ(all)'!$A:$B,MATCH(IK3,'敵データ(all)'!$B:$B,0),1)</f>
        <v>#N/A</v>
      </c>
      <c r="IL7" t="e">
        <f>INDEX('敵データ(all)'!$A:$B,MATCH(IL3,'敵データ(all)'!$B:$B,0),1)</f>
        <v>#N/A</v>
      </c>
      <c r="IM7" t="e">
        <f>INDEX('敵データ(all)'!$A:$B,MATCH(IM3,'敵データ(all)'!$B:$B,0),1)</f>
        <v>#N/A</v>
      </c>
      <c r="IN7" t="e">
        <f>INDEX('敵データ(all)'!$A:$B,MATCH(IN3,'敵データ(all)'!$B:$B,0),1)</f>
        <v>#N/A</v>
      </c>
      <c r="IO7" t="e">
        <f>INDEX('敵データ(all)'!$A:$B,MATCH(IO3,'敵データ(all)'!$B:$B,0),1)</f>
        <v>#N/A</v>
      </c>
      <c r="IP7" t="e">
        <f>INDEX('敵データ(all)'!$A:$B,MATCH(IP3,'敵データ(all)'!$B:$B,0),1)</f>
        <v>#N/A</v>
      </c>
      <c r="IQ7" t="e">
        <f>INDEX('敵データ(all)'!$A:$B,MATCH(IQ3,'敵データ(all)'!$B:$B,0),1)</f>
        <v>#N/A</v>
      </c>
      <c r="IR7" t="e">
        <f>INDEX('敵データ(all)'!$A:$B,MATCH(IR3,'敵データ(all)'!$B:$B,0),1)</f>
        <v>#N/A</v>
      </c>
      <c r="IS7" t="e">
        <f>INDEX('敵データ(all)'!$A:$B,MATCH(IS3,'敵データ(all)'!$B:$B,0),1)</f>
        <v>#N/A</v>
      </c>
      <c r="IT7" t="e">
        <f>INDEX('敵データ(all)'!$A:$B,MATCH(IT3,'敵データ(all)'!$B:$B,0),1)</f>
        <v>#N/A</v>
      </c>
      <c r="IU7" t="e">
        <f>INDEX('敵データ(all)'!$A:$B,MATCH(IU3,'敵データ(all)'!$B:$B,0),1)</f>
        <v>#N/A</v>
      </c>
      <c r="IV7" t="e">
        <f>INDEX('敵データ(all)'!$A:$B,MATCH(IV3,'敵データ(all)'!$B:$B,0),1)</f>
        <v>#N/A</v>
      </c>
      <c r="IW7" t="e">
        <f>INDEX('敵データ(all)'!$A:$B,MATCH(IW3,'敵データ(all)'!$B:$B,0),1)</f>
        <v>#N/A</v>
      </c>
      <c r="IX7" t="e">
        <f>INDEX('敵データ(all)'!$A:$B,MATCH(IX3,'敵データ(all)'!$B:$B,0),1)</f>
        <v>#N/A</v>
      </c>
      <c r="IY7" t="e">
        <f>INDEX('敵データ(all)'!$A:$B,MATCH(IY3,'敵データ(all)'!$B:$B,0),1)</f>
        <v>#N/A</v>
      </c>
      <c r="IZ7" t="e">
        <f>INDEX('敵データ(all)'!$A:$B,MATCH(IZ3,'敵データ(all)'!$B:$B,0),1)</f>
        <v>#N/A</v>
      </c>
      <c r="JA7" t="e">
        <f>INDEX('敵データ(all)'!$A:$B,MATCH(JA3,'敵データ(all)'!$B:$B,0),1)</f>
        <v>#N/A</v>
      </c>
      <c r="JB7" t="e">
        <f>INDEX('敵データ(all)'!$A:$B,MATCH(JB3,'敵データ(all)'!$B:$B,0),1)</f>
        <v>#N/A</v>
      </c>
      <c r="JC7" t="e">
        <f>INDEX('敵データ(all)'!$A:$B,MATCH(JC3,'敵データ(all)'!$B:$B,0),1)</f>
        <v>#N/A</v>
      </c>
      <c r="JD7" t="e">
        <f>INDEX('敵データ(all)'!$A:$B,MATCH(JD3,'敵データ(all)'!$B:$B,0),1)</f>
        <v>#N/A</v>
      </c>
      <c r="JE7" t="e">
        <f>INDEX('敵データ(all)'!$A:$B,MATCH(JE3,'敵データ(all)'!$B:$B,0),1)</f>
        <v>#N/A</v>
      </c>
      <c r="JF7" t="e">
        <f>INDEX('敵データ(all)'!$A:$B,MATCH(JF3,'敵データ(all)'!$B:$B,0),1)</f>
        <v>#N/A</v>
      </c>
      <c r="JG7" t="e">
        <f>INDEX('敵データ(all)'!$A:$B,MATCH(JG3,'敵データ(all)'!$B:$B,0),1)</f>
        <v>#N/A</v>
      </c>
      <c r="JH7" t="e">
        <f>INDEX('敵データ(all)'!$A:$B,MATCH(JH3,'敵データ(all)'!$B:$B,0),1)</f>
        <v>#N/A</v>
      </c>
      <c r="JI7" t="e">
        <f>INDEX('敵データ(all)'!$A:$B,MATCH(JI3,'敵データ(all)'!$B:$B,0),1)</f>
        <v>#N/A</v>
      </c>
      <c r="JJ7" t="e">
        <f>INDEX('敵データ(all)'!$A:$B,MATCH(JJ3,'敵データ(all)'!$B:$B,0),1)</f>
        <v>#N/A</v>
      </c>
      <c r="JK7" t="e">
        <f>INDEX('敵データ(all)'!$A:$B,MATCH(JK3,'敵データ(all)'!$B:$B,0),1)</f>
        <v>#N/A</v>
      </c>
      <c r="JL7" t="e">
        <f>INDEX('敵データ(all)'!$A:$B,MATCH(JL3,'敵データ(all)'!$B:$B,0),1)</f>
        <v>#N/A</v>
      </c>
      <c r="JM7" t="e">
        <f>INDEX('敵データ(all)'!$A:$B,MATCH(JM3,'敵データ(all)'!$B:$B,0),1)</f>
        <v>#N/A</v>
      </c>
      <c r="JN7" t="e">
        <f>INDEX('敵データ(all)'!$A:$B,MATCH(JN3,'敵データ(all)'!$B:$B,0),1)</f>
        <v>#N/A</v>
      </c>
      <c r="JO7" t="e">
        <f>INDEX('敵データ(all)'!$A:$B,MATCH(JO3,'敵データ(all)'!$B:$B,0),1)</f>
        <v>#N/A</v>
      </c>
      <c r="JP7" t="e">
        <f>INDEX('敵データ(all)'!$A:$B,MATCH(JP3,'敵データ(all)'!$B:$B,0),1)</f>
        <v>#N/A</v>
      </c>
      <c r="JQ7" t="e">
        <f>INDEX('敵データ(all)'!$A:$B,MATCH(JQ3,'敵データ(all)'!$B:$B,0),1)</f>
        <v>#N/A</v>
      </c>
      <c r="JR7" t="e">
        <f>INDEX('敵データ(all)'!$A:$B,MATCH(JR3,'敵データ(all)'!$B:$B,0),1)</f>
        <v>#N/A</v>
      </c>
      <c r="JS7" t="e">
        <f>INDEX('敵データ(all)'!$A:$B,MATCH(JS3,'敵データ(all)'!$B:$B,0),1)</f>
        <v>#N/A</v>
      </c>
      <c r="JT7" t="e">
        <f>INDEX('敵データ(all)'!$A:$B,MATCH(JT3,'敵データ(all)'!$B:$B,0),1)</f>
        <v>#N/A</v>
      </c>
      <c r="JU7" t="e">
        <f>INDEX('敵データ(all)'!$A:$B,MATCH(JU3,'敵データ(all)'!$B:$B,0),1)</f>
        <v>#N/A</v>
      </c>
      <c r="JV7" t="e">
        <f>INDEX('敵データ(all)'!$A:$B,MATCH(JV3,'敵データ(all)'!$B:$B,0),1)</f>
        <v>#N/A</v>
      </c>
      <c r="JW7" t="e">
        <f>INDEX('敵データ(all)'!$A:$B,MATCH(JW3,'敵データ(all)'!$B:$B,0),1)</f>
        <v>#N/A</v>
      </c>
      <c r="JX7" t="e">
        <f>INDEX('敵データ(all)'!$A:$B,MATCH(JX3,'敵データ(all)'!$B:$B,0),1)</f>
        <v>#N/A</v>
      </c>
      <c r="JY7" t="e">
        <f>INDEX('敵データ(all)'!$A:$B,MATCH(JY3,'敵データ(all)'!$B:$B,0),1)</f>
        <v>#N/A</v>
      </c>
      <c r="JZ7" t="e">
        <f>INDEX('敵データ(all)'!$A:$B,MATCH(JZ3,'敵データ(all)'!$B:$B,0),1)</f>
        <v>#N/A</v>
      </c>
      <c r="KA7" t="e">
        <f>INDEX('敵データ(all)'!$A:$B,MATCH(KA3,'敵データ(all)'!$B:$B,0),1)</f>
        <v>#N/A</v>
      </c>
      <c r="KB7" t="e">
        <f>INDEX('敵データ(all)'!$A:$B,MATCH(KB3,'敵データ(all)'!$B:$B,0),1)</f>
        <v>#N/A</v>
      </c>
      <c r="KC7" t="e">
        <f>INDEX('敵データ(all)'!$A:$B,MATCH(KC3,'敵データ(all)'!$B:$B,0),1)</f>
        <v>#N/A</v>
      </c>
      <c r="KD7" t="e">
        <f>INDEX('敵データ(all)'!$A:$B,MATCH(KD3,'敵データ(all)'!$B:$B,0),1)</f>
        <v>#N/A</v>
      </c>
      <c r="KE7" t="e">
        <f>INDEX('敵データ(all)'!$A:$B,MATCH(KE3,'敵データ(all)'!$B:$B,0),1)</f>
        <v>#N/A</v>
      </c>
      <c r="KF7" t="e">
        <f>INDEX('敵データ(all)'!$A:$B,MATCH(KF3,'敵データ(all)'!$B:$B,0),1)</f>
        <v>#N/A</v>
      </c>
      <c r="KG7" t="e">
        <f>INDEX('敵データ(all)'!$A:$B,MATCH(KG3,'敵データ(all)'!$B:$B,0),1)</f>
        <v>#N/A</v>
      </c>
      <c r="KH7" t="e">
        <f>INDEX('敵データ(all)'!$A:$B,MATCH(KH3,'敵データ(all)'!$B:$B,0),1)</f>
        <v>#N/A</v>
      </c>
      <c r="KI7" t="e">
        <f>INDEX('敵データ(all)'!$A:$B,MATCH(KI3,'敵データ(all)'!$B:$B,0),1)</f>
        <v>#N/A</v>
      </c>
      <c r="KJ7" t="e">
        <f>INDEX('敵データ(all)'!$A:$B,MATCH(KJ3,'敵データ(all)'!$B:$B,0),1)</f>
        <v>#N/A</v>
      </c>
      <c r="KK7" t="e">
        <f>INDEX('敵データ(all)'!$A:$B,MATCH(KK3,'敵データ(all)'!$B:$B,0),1)</f>
        <v>#N/A</v>
      </c>
      <c r="KL7" t="e">
        <f>INDEX('敵データ(all)'!$A:$B,MATCH(KL3,'敵データ(all)'!$B:$B,0),1)</f>
        <v>#N/A</v>
      </c>
      <c r="KM7" t="e">
        <f>INDEX('敵データ(all)'!$A:$B,MATCH(KM3,'敵データ(all)'!$B:$B,0),1)</f>
        <v>#N/A</v>
      </c>
      <c r="KN7" t="e">
        <f>INDEX('敵データ(all)'!$A:$B,MATCH(KN3,'敵データ(all)'!$B:$B,0),1)</f>
        <v>#N/A</v>
      </c>
      <c r="KO7" t="e">
        <f>INDEX('敵データ(all)'!$A:$B,MATCH(KO3,'敵データ(all)'!$B:$B,0),1)</f>
        <v>#N/A</v>
      </c>
      <c r="KP7" t="e">
        <f>INDEX('敵データ(all)'!$A:$B,MATCH(KP3,'敵データ(all)'!$B:$B,0),1)</f>
        <v>#N/A</v>
      </c>
      <c r="KQ7" t="e">
        <f>INDEX('敵データ(all)'!$A:$B,MATCH(KQ3,'敵データ(all)'!$B:$B,0),1)</f>
        <v>#N/A</v>
      </c>
      <c r="KR7" t="e">
        <f>INDEX('敵データ(all)'!$A:$B,MATCH(KR3,'敵データ(all)'!$B:$B,0),1)</f>
        <v>#N/A</v>
      </c>
      <c r="KS7" t="e">
        <f>INDEX('敵データ(all)'!$A:$B,MATCH(KS3,'敵データ(all)'!$B:$B,0),1)</f>
        <v>#N/A</v>
      </c>
      <c r="KT7" t="e">
        <f>INDEX('敵データ(all)'!$A:$B,MATCH(KT3,'敵データ(all)'!$B:$B,0),1)</f>
        <v>#N/A</v>
      </c>
      <c r="KU7" t="e">
        <f>INDEX('敵データ(all)'!$A:$B,MATCH(KU3,'敵データ(all)'!$B:$B,0),1)</f>
        <v>#N/A</v>
      </c>
      <c r="KV7" t="e">
        <f>INDEX('敵データ(all)'!$A:$B,MATCH(KV3,'敵データ(all)'!$B:$B,0),1)</f>
        <v>#N/A</v>
      </c>
      <c r="KW7" t="e">
        <f>INDEX('敵データ(all)'!$A:$B,MATCH(KW3,'敵データ(all)'!$B:$B,0),1)</f>
        <v>#N/A</v>
      </c>
      <c r="KX7" t="e">
        <f>INDEX('敵データ(all)'!$A:$B,MATCH(KX3,'敵データ(all)'!$B:$B,0),1)</f>
        <v>#N/A</v>
      </c>
      <c r="KY7" t="e">
        <f>INDEX('敵データ(all)'!$A:$B,MATCH(KY3,'敵データ(all)'!$B:$B,0),1)</f>
        <v>#N/A</v>
      </c>
      <c r="KZ7" t="e">
        <f>INDEX('敵データ(all)'!$A:$B,MATCH(KZ3,'敵データ(all)'!$B:$B,0),1)</f>
        <v>#N/A</v>
      </c>
      <c r="LA7" t="e">
        <f>INDEX('敵データ(all)'!$A:$B,MATCH(LA3,'敵データ(all)'!$B:$B,0),1)</f>
        <v>#N/A</v>
      </c>
      <c r="LB7" t="e">
        <f>INDEX('敵データ(all)'!$A:$B,MATCH(LB3,'敵データ(all)'!$B:$B,0),1)</f>
        <v>#N/A</v>
      </c>
      <c r="LC7" t="e">
        <f>INDEX('敵データ(all)'!$A:$B,MATCH(LC3,'敵データ(all)'!$B:$B,0),1)</f>
        <v>#N/A</v>
      </c>
      <c r="LD7" t="e">
        <f>INDEX('敵データ(all)'!$A:$B,MATCH(LD3,'敵データ(all)'!$B:$B,0),1)</f>
        <v>#N/A</v>
      </c>
      <c r="LE7" t="e">
        <f>INDEX('敵データ(all)'!$A:$B,MATCH(LE3,'敵データ(all)'!$B:$B,0),1)</f>
        <v>#N/A</v>
      </c>
      <c r="LF7" t="e">
        <f>INDEX('敵データ(all)'!$A:$B,MATCH(LF3,'敵データ(all)'!$B:$B,0),1)</f>
        <v>#N/A</v>
      </c>
      <c r="LG7" t="e">
        <f>INDEX('敵データ(all)'!$A:$B,MATCH(LG3,'敵データ(all)'!$B:$B,0),1)</f>
        <v>#N/A</v>
      </c>
      <c r="LH7" t="e">
        <f>INDEX('敵データ(all)'!$A:$B,MATCH(LH3,'敵データ(all)'!$B:$B,0),1)</f>
        <v>#N/A</v>
      </c>
      <c r="LI7" t="e">
        <f>INDEX('敵データ(all)'!$A:$B,MATCH(LI3,'敵データ(all)'!$B:$B,0),1)</f>
        <v>#N/A</v>
      </c>
      <c r="LJ7" t="e">
        <f>INDEX('敵データ(all)'!$A:$B,MATCH(LJ3,'敵データ(all)'!$B:$B,0),1)</f>
        <v>#N/A</v>
      </c>
      <c r="LK7" t="e">
        <f>INDEX('敵データ(all)'!$A:$B,MATCH(LK3,'敵データ(all)'!$B:$B,0),1)</f>
        <v>#N/A</v>
      </c>
      <c r="LL7" t="e">
        <f>INDEX('敵データ(all)'!$A:$B,MATCH(LL3,'敵データ(all)'!$B:$B,0),1)</f>
        <v>#N/A</v>
      </c>
      <c r="LM7" t="e">
        <f>INDEX('敵データ(all)'!$A:$B,MATCH(LM3,'敵データ(all)'!$B:$B,0),1)</f>
        <v>#N/A</v>
      </c>
      <c r="LN7" t="e">
        <f>INDEX('敵データ(all)'!$A:$B,MATCH(LN3,'敵データ(all)'!$B:$B,0),1)</f>
        <v>#N/A</v>
      </c>
      <c r="LO7" t="e">
        <f>INDEX('敵データ(all)'!$A:$B,MATCH(LO3,'敵データ(all)'!$B:$B,0),1)</f>
        <v>#N/A</v>
      </c>
      <c r="LP7" t="e">
        <f>INDEX('敵データ(all)'!$A:$B,MATCH(LP3,'敵データ(all)'!$B:$B,0),1)</f>
        <v>#N/A</v>
      </c>
      <c r="LQ7" t="e">
        <f>INDEX('敵データ(all)'!$A:$B,MATCH(LQ3,'敵データ(all)'!$B:$B,0),1)</f>
        <v>#N/A</v>
      </c>
      <c r="LR7" t="e">
        <f>INDEX('敵データ(all)'!$A:$B,MATCH(LR3,'敵データ(all)'!$B:$B,0),1)</f>
        <v>#N/A</v>
      </c>
      <c r="LS7" t="e">
        <f>INDEX('敵データ(all)'!$A:$B,MATCH(LS3,'敵データ(all)'!$B:$B,0),1)</f>
        <v>#N/A</v>
      </c>
      <c r="LT7" t="e">
        <f>INDEX('敵データ(all)'!$A:$B,MATCH(LT3,'敵データ(all)'!$B:$B,0),1)</f>
        <v>#N/A</v>
      </c>
      <c r="LU7" t="e">
        <f>INDEX('敵データ(all)'!$A:$B,MATCH(LU3,'敵データ(all)'!$B:$B,0),1)</f>
        <v>#N/A</v>
      </c>
      <c r="LV7" t="e">
        <f>INDEX('敵データ(all)'!$A:$B,MATCH(LV3,'敵データ(all)'!$B:$B,0),1)</f>
        <v>#N/A</v>
      </c>
      <c r="LW7" t="e">
        <f>INDEX('敵データ(all)'!$A:$B,MATCH(LW3,'敵データ(all)'!$B:$B,0),1)</f>
        <v>#N/A</v>
      </c>
      <c r="LX7" t="e">
        <f>INDEX('敵データ(all)'!$A:$B,MATCH(LX3,'敵データ(all)'!$B:$B,0),1)</f>
        <v>#N/A</v>
      </c>
      <c r="LY7" t="e">
        <f>INDEX('敵データ(all)'!$A:$B,MATCH(LY3,'敵データ(all)'!$B:$B,0),1)</f>
        <v>#N/A</v>
      </c>
      <c r="LZ7" t="e">
        <f>INDEX('敵データ(all)'!$A:$B,MATCH(LZ3,'敵データ(all)'!$B:$B,0),1)</f>
        <v>#N/A</v>
      </c>
      <c r="MA7" t="e">
        <f>INDEX('敵データ(all)'!$A:$B,MATCH(MA3,'敵データ(all)'!$B:$B,0),1)</f>
        <v>#N/A</v>
      </c>
      <c r="MB7" t="e">
        <f>INDEX('敵データ(all)'!$A:$B,MATCH(MB3,'敵データ(all)'!$B:$B,0),1)</f>
        <v>#N/A</v>
      </c>
      <c r="MC7" t="e">
        <f>INDEX('敵データ(all)'!$A:$B,MATCH(MC3,'敵データ(all)'!$B:$B,0),1)</f>
        <v>#N/A</v>
      </c>
      <c r="MD7" t="e">
        <f>INDEX('敵データ(all)'!$A:$B,MATCH(MD3,'敵データ(all)'!$B:$B,0),1)</f>
        <v>#N/A</v>
      </c>
      <c r="ME7" t="e">
        <f>INDEX('敵データ(all)'!$A:$B,MATCH(ME3,'敵データ(all)'!$B:$B,0),1)</f>
        <v>#N/A</v>
      </c>
      <c r="MF7" t="e">
        <f>INDEX('敵データ(all)'!$A:$B,MATCH(MF3,'敵データ(all)'!$B:$B,0),1)</f>
        <v>#N/A</v>
      </c>
      <c r="MG7" t="e">
        <f>INDEX('敵データ(all)'!$A:$B,MATCH(MG3,'敵データ(all)'!$B:$B,0),1)</f>
        <v>#N/A</v>
      </c>
      <c r="MH7" t="e">
        <f>INDEX('敵データ(all)'!$A:$B,MATCH(MH3,'敵データ(all)'!$B:$B,0),1)</f>
        <v>#N/A</v>
      </c>
      <c r="MI7" t="e">
        <f>INDEX('敵データ(all)'!$A:$B,MATCH(MI3,'敵データ(all)'!$B:$B,0),1)</f>
        <v>#N/A</v>
      </c>
      <c r="MJ7" t="e">
        <f>INDEX('敵データ(all)'!$A:$B,MATCH(MJ3,'敵データ(all)'!$B:$B,0),1)</f>
        <v>#N/A</v>
      </c>
      <c r="MK7" t="e">
        <f>INDEX('敵データ(all)'!$A:$B,MATCH(MK3,'敵データ(all)'!$B:$B,0),1)</f>
        <v>#N/A</v>
      </c>
      <c r="ML7" t="e">
        <f>INDEX('敵データ(all)'!$A:$B,MATCH(ML3,'敵データ(all)'!$B:$B,0),1)</f>
        <v>#N/A</v>
      </c>
      <c r="MM7" t="e">
        <f>INDEX('敵データ(all)'!$A:$B,MATCH(MM3,'敵データ(all)'!$B:$B,0),1)</f>
        <v>#N/A</v>
      </c>
      <c r="MN7" t="e">
        <f>INDEX('敵データ(all)'!$A:$B,MATCH(MN3,'敵データ(all)'!$B:$B,0),1)</f>
        <v>#N/A</v>
      </c>
      <c r="MO7" t="e">
        <f>INDEX('敵データ(all)'!$A:$B,MATCH(MO3,'敵データ(all)'!$B:$B,0),1)</f>
        <v>#N/A</v>
      </c>
      <c r="MP7" t="e">
        <f>INDEX('敵データ(all)'!$A:$B,MATCH(MP3,'敵データ(all)'!$B:$B,0),1)</f>
        <v>#N/A</v>
      </c>
      <c r="MQ7" t="e">
        <f>INDEX('敵データ(all)'!$A:$B,MATCH(MQ3,'敵データ(all)'!$B:$B,0),1)</f>
        <v>#N/A</v>
      </c>
      <c r="MR7" t="e">
        <f>INDEX('敵データ(all)'!$A:$B,MATCH(MR3,'敵データ(all)'!$B:$B,0),1)</f>
        <v>#N/A</v>
      </c>
      <c r="MS7" t="e">
        <f>INDEX('敵データ(all)'!$A:$B,MATCH(MS3,'敵データ(all)'!$B:$B,0),1)</f>
        <v>#N/A</v>
      </c>
      <c r="MT7" t="e">
        <f>INDEX('敵データ(all)'!$A:$B,MATCH(MT3,'敵データ(all)'!$B:$B,0),1)</f>
        <v>#N/A</v>
      </c>
      <c r="MU7" t="e">
        <f>INDEX('敵データ(all)'!$A:$B,MATCH(MU3,'敵データ(all)'!$B:$B,0),1)</f>
        <v>#N/A</v>
      </c>
      <c r="MV7" t="e">
        <f>INDEX('敵データ(all)'!$A:$B,MATCH(MV3,'敵データ(all)'!$B:$B,0),1)</f>
        <v>#N/A</v>
      </c>
      <c r="MW7" t="e">
        <f>INDEX('敵データ(all)'!$A:$B,MATCH(MW3,'敵データ(all)'!$B:$B,0),1)</f>
        <v>#N/A</v>
      </c>
      <c r="MX7" t="e">
        <f>INDEX('敵データ(all)'!$A:$B,MATCH(MX3,'敵データ(all)'!$B:$B,0),1)</f>
        <v>#N/A</v>
      </c>
      <c r="MY7" t="e">
        <f>INDEX('敵データ(all)'!$A:$B,MATCH(MY3,'敵データ(all)'!$B:$B,0),1)</f>
        <v>#N/A</v>
      </c>
      <c r="MZ7" t="e">
        <f>INDEX('敵データ(all)'!$A:$B,MATCH(MZ3,'敵データ(all)'!$B:$B,0),1)</f>
        <v>#N/A</v>
      </c>
      <c r="NA7" t="e">
        <f>INDEX('敵データ(all)'!$A:$B,MATCH(NA3,'敵データ(all)'!$B:$B,0),1)</f>
        <v>#N/A</v>
      </c>
      <c r="NB7" t="e">
        <f>INDEX('敵データ(all)'!$A:$B,MATCH(NB3,'敵データ(all)'!$B:$B,0),1)</f>
        <v>#N/A</v>
      </c>
      <c r="NC7" t="e">
        <f>INDEX('敵データ(all)'!$A:$B,MATCH(NC3,'敵データ(all)'!$B:$B,0),1)</f>
        <v>#N/A</v>
      </c>
      <c r="ND7" t="e">
        <f>INDEX('敵データ(all)'!$A:$B,MATCH(ND3,'敵データ(all)'!$B:$B,0),1)</f>
        <v>#N/A</v>
      </c>
    </row>
    <row r="8" spans="1:368" x14ac:dyDescent="0.4">
      <c r="A8" t="s">
        <v>251</v>
      </c>
      <c r="B8">
        <f>INDEX(ゲームランクとランクポイントの関係!$C:$R,MATCH(B6,ゲームランクとランクポイントの関係!$A:$A,0),MATCH(B7,ゲームランクとランクポイントの関係!$C$2:$R$2,0)+1)</f>
        <v>6</v>
      </c>
      <c r="C8">
        <f>INDEX(ゲームランクとランクポイントの関係!$C:$R,MATCH(B14,ゲームランクとランクポイントの関係!$A:$A,0),MATCH(C7,ゲームランクとランクポイントの関係!$C$2:$R$2,0)+1)</f>
        <v>6</v>
      </c>
      <c r="D8">
        <f>INDEX(ゲームランクとランクポイントの関係!$C:$R,MATCH(C14,ゲームランクとランクポイントの関係!$A:$A,0),MATCH(D7,ゲームランクとランクポイントの関係!$C$2:$R$2,0)+1)</f>
        <v>6</v>
      </c>
      <c r="E8">
        <f>INDEX(ゲームランクとランクポイントの関係!$C:$R,MATCH(D14,ゲームランクとランクポイントの関係!$A:$A,0),MATCH(E7,ゲームランクとランクポイントの関係!$C$2:$R$2,0)+1)</f>
        <v>6</v>
      </c>
      <c r="F8">
        <f>INDEX(ゲームランクとランクポイントの関係!$C:$R,MATCH(E14,ゲームランクとランクポイントの関係!$A:$A,0),MATCH(F7,ゲームランクとランクポイントの関係!$C$2:$R$2,0)+1)</f>
        <v>12</v>
      </c>
      <c r="G8">
        <f>INDEX(ゲームランクとランクポイントの関係!$C:$R,MATCH(F14,ゲームランクとランクポイントの関係!$A:$A,0),MATCH(G7,ゲームランクとランクポイントの関係!$C$2:$R$2,0)+1)</f>
        <v>6</v>
      </c>
      <c r="H8">
        <f>INDEX(ゲームランクとランクポイントの関係!$C:$R,MATCH(G14,ゲームランクとランクポイントの関係!$A:$A,0),MATCH(H7,ゲームランクとランクポイントの関係!$C$2:$R$2,0)+1)</f>
        <v>12</v>
      </c>
      <c r="I8">
        <f>INDEX(ゲームランクとランクポイントの関係!$C:$R,MATCH(H14,ゲームランクとランクポイントの関係!$A:$A,0),MATCH(I7,ゲームランクとランクポイントの関係!$C$2:$R$2,0)+1)</f>
        <v>6</v>
      </c>
      <c r="J8">
        <f>INDEX(ゲームランクとランクポイントの関係!$C:$R,MATCH(I14,ゲームランクとランクポイントの関係!$A:$A,0),MATCH(J7,ゲームランクとランクポイントの関係!$C$2:$R$2,0)+1)</f>
        <v>6</v>
      </c>
      <c r="K8">
        <f>INDEX(ゲームランクとランクポイントの関係!$C:$R,MATCH(J14,ゲームランクとランクポイントの関係!$A:$A,0),MATCH(K7,ゲームランクとランクポイントの関係!$C$2:$R$2,0)+1)</f>
        <v>6</v>
      </c>
      <c r="L8">
        <f>INDEX(ゲームランクとランクポイントの関係!$C:$R,MATCH(K14,ゲームランクとランクポイントの関係!$A:$A,0),MATCH(L7,ゲームランクとランクポイントの関係!$C$2:$R$2,0)+1)</f>
        <v>18</v>
      </c>
      <c r="M8">
        <f>INDEX(ゲームランクとランクポイントの関係!$C:$R,MATCH(L14,ゲームランクとランクポイントの関係!$A:$A,0),MATCH(M7,ゲームランクとランクポイントの関係!$C$2:$R$2,0)+1)</f>
        <v>6</v>
      </c>
      <c r="N8">
        <f>INDEX(ゲームランクとランクポイントの関係!$C:$R,MATCH(M14,ゲームランクとランクポイントの関係!$A:$A,0),MATCH(N7,ゲームランクとランクポイントの関係!$C$2:$R$2,0)+1)</f>
        <v>18</v>
      </c>
      <c r="O8">
        <f>INDEX(ゲームランクとランクポイントの関係!$C:$R,MATCH(N14,ゲームランクとランクポイントの関係!$A:$A,0),MATCH(O7,ゲームランクとランクポイントの関係!$C$2:$R$2,0)+1)</f>
        <v>24</v>
      </c>
      <c r="P8">
        <f>INDEX(ゲームランクとランクポイントの関係!$C:$R,MATCH(O14,ゲームランクとランクポイントの関係!$A:$A,0),MATCH(P7,ゲームランクとランクポイントの関係!$C$2:$R$2,0)+1)</f>
        <v>5</v>
      </c>
      <c r="Q8">
        <f>INDEX(ゲームランクとランクポイントの関係!$C:$R,MATCH(P14,ゲームランクとランクポイントの関係!$A:$A,0),MATCH(Q7,ゲームランクとランクポイントの関係!$C$2:$R$2,0)+1)</f>
        <v>5</v>
      </c>
      <c r="R8">
        <f>INDEX(ゲームランクとランクポイントの関係!$C:$R,MATCH(Q14,ゲームランクとランクポイントの関係!$A:$A,0),MATCH(R7,ゲームランクとランクポイントの関係!$C$2:$R$2,0)+1)</f>
        <v>5</v>
      </c>
      <c r="S8">
        <f>INDEX(ゲームランクとランクポイントの関係!$C:$R,MATCH(R14,ゲームランクとランクポイントの関係!$A:$A,0),MATCH(S7,ゲームランクとランクポイントの関係!$C$2:$R$2,0)+1)</f>
        <v>5</v>
      </c>
      <c r="T8">
        <f>INDEX(ゲームランクとランクポイントの関係!$C:$R,MATCH(S14,ゲームランクとランクポイントの関係!$A:$A,0),MATCH(T7,ゲームランクとランクポイントの関係!$C$2:$R$2,0)+1)</f>
        <v>17</v>
      </c>
      <c r="U8">
        <f>INDEX(ゲームランクとランクポイントの関係!$C:$R,MATCH(T14,ゲームランクとランクポイントの関係!$A:$A,0),MATCH(U7,ゲームランクとランクポイントの関係!$C$2:$R$2,0)+1)</f>
        <v>1</v>
      </c>
      <c r="V8">
        <f>INDEX(ゲームランクとランクポイントの関係!$C:$R,MATCH(U14,ゲームランクとランクポイントの関係!$A:$A,0),MATCH(V7,ゲームランクとランクポイントの関係!$C$2:$R$2,0)+1)</f>
        <v>17</v>
      </c>
      <c r="W8">
        <f>INDEX(ゲームランクとランクポイントの関係!$C:$R,MATCH(V14,ゲームランクとランクポイントの関係!$A:$A,0),MATCH(W7,ゲームランクとランクポイントの関係!$C$2:$R$2,0)+1)</f>
        <v>1</v>
      </c>
      <c r="X8">
        <f>INDEX(ゲームランクとランクポイントの関係!$C:$R,MATCH(W14,ゲームランクとランクポイントの関係!$A:$A,0),MATCH(X7,ゲームランクとランクポイントの関係!$C$2:$R$2,0)+1)</f>
        <v>1</v>
      </c>
      <c r="Y8">
        <f>INDEX(ゲームランクとランクポイントの関係!$C:$R,MATCH(X14,ゲームランクとランクポイントの関係!$A:$A,0),MATCH(Y7,ゲームランクとランクポイントの関係!$C$2:$R$2,0)+1)</f>
        <v>5</v>
      </c>
      <c r="Z8">
        <f>INDEX(ゲームランクとランクポイントの関係!$C:$R,MATCH(Y14,ゲームランクとランクポイントの関係!$A:$A,0),MATCH(Z7,ゲームランクとランクポイントの関係!$C$2:$R$2,0)+1)</f>
        <v>5</v>
      </c>
      <c r="AA8">
        <f>INDEX(ゲームランクとランクポイントの関係!$C:$R,MATCH(Z14,ゲームランクとランクポイントの関係!$A:$A,0),MATCH(AA7,ゲームランクとランクポイントの関係!$C$2:$R$2,0)+1)</f>
        <v>11</v>
      </c>
      <c r="AB8">
        <f>INDEX(ゲームランクとランクポイントの関係!$C:$R,MATCH(AA14,ゲームランクとランクポイントの関係!$A:$A,0),MATCH(AB7,ゲームランクとランクポイントの関係!$C$2:$R$2,0)+1)</f>
        <v>11</v>
      </c>
      <c r="AC8">
        <f>INDEX(ゲームランクとランクポイントの関係!$C:$R,MATCH(AB14,ゲームランクとランクポイントの関係!$A:$A,0),MATCH(AC7,ゲームランクとランクポイントの関係!$C$2:$R$2,0)+1)</f>
        <v>11</v>
      </c>
      <c r="AD8">
        <f>INDEX(ゲームランクとランクポイントの関係!$C:$R,MATCH(AC14,ゲームランクとランクポイントの関係!$A:$A,0),MATCH(AD7,ゲームランクとランクポイントの関係!$C$2:$R$2,0)+1)</f>
        <v>11</v>
      </c>
      <c r="AE8">
        <f>INDEX(ゲームランクとランクポイントの関係!$C:$R,MATCH(AD14,ゲームランクとランクポイントの関係!$A:$A,0),MATCH(AE7,ゲームランクとランクポイントの関係!$C$2:$R$2,0)+1)</f>
        <v>11</v>
      </c>
      <c r="AF8">
        <f>INDEX(ゲームランクとランクポイントの関係!$C:$R,MATCH(AE14,ゲームランクとランクポイントの関係!$A:$A,0),MATCH(AF7,ゲームランクとランクポイントの関係!$C$2:$R$2,0)+1)</f>
        <v>11</v>
      </c>
      <c r="AG8">
        <f>INDEX(ゲームランクとランクポイントの関係!$C:$R,MATCH(AF14,ゲームランクとランクポイントの関係!$A:$A,0),MATCH(AG7,ゲームランクとランクポイントの関係!$C$2:$R$2,0)+1)</f>
        <v>11</v>
      </c>
      <c r="AH8">
        <f>INDEX(ゲームランクとランクポイントの関係!$C:$R,MATCH(AG14,ゲームランクとランクポイントの関係!$A:$A,0),MATCH(AH7,ゲームランクとランクポイントの関係!$C$2:$R$2,0)+1)</f>
        <v>11</v>
      </c>
      <c r="AI8">
        <f>INDEX(ゲームランクとランクポイントの関係!$C:$R,MATCH(AH14,ゲームランクとランクポイントの関係!$A:$A,0),MATCH(AI7,ゲームランクとランクポイントの関係!$C$2:$R$2,0)+1)</f>
        <v>11</v>
      </c>
      <c r="AJ8">
        <f>INDEX(ゲームランクとランクポイントの関係!$C:$R,MATCH(AI14,ゲームランクとランクポイントの関係!$A:$A,0),MATCH(AJ7,ゲームランクとランクポイントの関係!$C$2:$R$2,0)+1)</f>
        <v>11</v>
      </c>
      <c r="AK8">
        <f>INDEX(ゲームランクとランクポイントの関係!$C:$R,MATCH(AJ14,ゲームランクとランクポイントの関係!$A:$A,0),MATCH(AK7,ゲームランクとランクポイントの関係!$C$2:$R$2,0)+1)</f>
        <v>11</v>
      </c>
      <c r="AL8">
        <f>INDEX(ゲームランクとランクポイントの関係!$C:$R,MATCH(AK14,ゲームランクとランクポイントの関係!$A:$A,0),MATCH(AL7,ゲームランクとランクポイントの関係!$C$2:$R$2,0)+1)</f>
        <v>11</v>
      </c>
      <c r="AM8">
        <f>INDEX(ゲームランクとランクポイントの関係!$C:$R,MATCH(AL14,ゲームランクとランクポイントの関係!$A:$A,0),MATCH(AM7,ゲームランクとランクポイントの関係!$C$2:$R$2,0)+1)</f>
        <v>11</v>
      </c>
      <c r="AN8">
        <f>INDEX(ゲームランクとランクポイントの関係!$C:$R,MATCH(AM14,ゲームランクとランクポイントの関係!$A:$A,0),MATCH(AN7,ゲームランクとランクポイントの関係!$C$2:$R$2,0)+1)</f>
        <v>11</v>
      </c>
      <c r="AO8">
        <f>INDEX(ゲームランクとランクポイントの関係!$C:$R,MATCH(AN14,ゲームランクとランクポイントの関係!$A:$A,0),MATCH(AO7,ゲームランクとランクポイントの関係!$C$2:$R$2,0)+1)</f>
        <v>11</v>
      </c>
      <c r="AP8">
        <f>INDEX(ゲームランクとランクポイントの関係!$C:$R,MATCH(AO14,ゲームランクとランクポイントの関係!$A:$A,0),MATCH(AP7,ゲームランクとランクポイントの関係!$C$2:$R$2,0)+1)</f>
        <v>11</v>
      </c>
      <c r="AQ8">
        <f>INDEX(ゲームランクとランクポイントの関係!$C:$R,MATCH(AP14,ゲームランクとランクポイントの関係!$A:$A,0),MATCH(AQ7,ゲームランクとランクポイントの関係!$C$2:$R$2,0)+1)</f>
        <v>5</v>
      </c>
      <c r="AR8">
        <f>INDEX(ゲームランクとランクポイントの関係!$C:$R,MATCH(AQ14,ゲームランクとランクポイントの関係!$A:$A,0),MATCH(AR7,ゲームランクとランクポイントの関係!$C$2:$R$2,0)+1)</f>
        <v>5</v>
      </c>
      <c r="AS8">
        <f>INDEX(ゲームランクとランクポイントの関係!$C:$R,MATCH(AR14,ゲームランクとランクポイントの関係!$A:$A,0),MATCH(AS7,ゲームランクとランクポイントの関係!$C$2:$R$2,0)+1)</f>
        <v>5</v>
      </c>
      <c r="AT8">
        <f>INDEX(ゲームランクとランクポイントの関係!$C:$R,MATCH(AS14,ゲームランクとランクポイントの関係!$A:$A,0),MATCH(AT7,ゲームランクとランクポイントの関係!$C$2:$R$2,0)+1)</f>
        <v>5</v>
      </c>
      <c r="AU8">
        <f>INDEX(ゲームランクとランクポイントの関係!$C:$R,MATCH(AT14,ゲームランクとランクポイントの関係!$A:$A,0),MATCH(AU7,ゲームランクとランクポイントの関係!$C$2:$R$2,0)+1)</f>
        <v>1</v>
      </c>
      <c r="AV8">
        <f>INDEX(ゲームランクとランクポイントの関係!$C:$R,MATCH(AU14,ゲームランクとランクポイントの関係!$A:$A,0),MATCH(AV7,ゲームランクとランクポイントの関係!$C$2:$R$2,0)+1)</f>
        <v>11</v>
      </c>
      <c r="AW8">
        <f>INDEX(ゲームランクとランクポイントの関係!$C:$R,MATCH(AV14,ゲームランクとランクポイントの関係!$A:$A,0),MATCH(AW7,ゲームランクとランクポイントの関係!$C$2:$R$2,0)+1)</f>
        <v>11</v>
      </c>
      <c r="AX8" t="e">
        <f>INDEX(ゲームランクとランクポイントの関係!$C:$R,MATCH(AW14,ゲームランクとランクポイントの関係!$A:$A,0),MATCH(AX7,ゲームランクとランクポイントの関係!$C$2:$R$2,0)+1)</f>
        <v>#N/A</v>
      </c>
      <c r="AY8" t="e">
        <f>INDEX(ゲームランクとランクポイントの関係!$C:$R,MATCH(AX14,ゲームランクとランクポイントの関係!$A:$A,0),MATCH(AY7,ゲームランクとランクポイントの関係!$C$2:$R$2,0)+1)</f>
        <v>#N/A</v>
      </c>
      <c r="AZ8" t="e">
        <f>INDEX(ゲームランクとランクポイントの関係!$C:$R,MATCH(AY14,ゲームランクとランクポイントの関係!$A:$A,0),MATCH(AZ7,ゲームランクとランクポイントの関係!$C$2:$R$2,0)+1)</f>
        <v>#N/A</v>
      </c>
      <c r="BA8" t="e">
        <f>INDEX(ゲームランクとランクポイントの関係!$C:$R,MATCH(AZ14,ゲームランクとランクポイントの関係!$A:$A,0),MATCH(BA7,ゲームランクとランクポイントの関係!$C$2:$R$2,0)+1)</f>
        <v>#N/A</v>
      </c>
      <c r="BB8" t="e">
        <f>INDEX(ゲームランクとランクポイントの関係!$C:$R,MATCH(BA14,ゲームランクとランクポイントの関係!$A:$A,0),MATCH(BB7,ゲームランクとランクポイントの関係!$C$2:$R$2,0)+1)</f>
        <v>#N/A</v>
      </c>
      <c r="BC8" t="e">
        <f>INDEX(ゲームランクとランクポイントの関係!$C:$R,MATCH(BB14,ゲームランクとランクポイントの関係!$A:$A,0),MATCH(BC7,ゲームランクとランクポイントの関係!$C$2:$R$2,0)+1)</f>
        <v>#N/A</v>
      </c>
      <c r="BD8" t="e">
        <f>INDEX(ゲームランクとランクポイントの関係!$C:$R,MATCH(BC14,ゲームランクとランクポイントの関係!$A:$A,0),MATCH(BD7,ゲームランクとランクポイントの関係!$C$2:$R$2,0)+1)</f>
        <v>#N/A</v>
      </c>
      <c r="BE8" t="e">
        <f>INDEX(ゲームランクとランクポイントの関係!$C:$R,MATCH(BD14,ゲームランクとランクポイントの関係!$A:$A,0),MATCH(BE7,ゲームランクとランクポイントの関係!$C$2:$R$2,0)+1)</f>
        <v>#N/A</v>
      </c>
      <c r="BF8" t="e">
        <f>INDEX(ゲームランクとランクポイントの関係!$C:$R,MATCH(BE14,ゲームランクとランクポイントの関係!$A:$A,0),MATCH(BF7,ゲームランクとランクポイントの関係!$C$2:$R$2,0)+1)</f>
        <v>#N/A</v>
      </c>
      <c r="BG8" t="e">
        <f>INDEX(ゲームランクとランクポイントの関係!$C:$R,MATCH(BF14,ゲームランクとランクポイントの関係!$A:$A,0),MATCH(BG7,ゲームランクとランクポイントの関係!$C$2:$R$2,0)+1)</f>
        <v>#N/A</v>
      </c>
      <c r="BH8" t="e">
        <f>INDEX(ゲームランクとランクポイントの関係!$C:$R,MATCH(BG14,ゲームランクとランクポイントの関係!$A:$A,0),MATCH(BH7,ゲームランクとランクポイントの関係!$C$2:$R$2,0)+1)</f>
        <v>#N/A</v>
      </c>
      <c r="BI8" t="e">
        <f>INDEX(ゲームランクとランクポイントの関係!$C:$R,MATCH(BH14,ゲームランクとランクポイントの関係!$A:$A,0),MATCH(BI7,ゲームランクとランクポイントの関係!$C$2:$R$2,0)+1)</f>
        <v>#N/A</v>
      </c>
      <c r="BJ8" t="e">
        <f>INDEX(ゲームランクとランクポイントの関係!$C:$R,MATCH(BI14,ゲームランクとランクポイントの関係!$A:$A,0),MATCH(BJ7,ゲームランクとランクポイントの関係!$C$2:$R$2,0)+1)</f>
        <v>#N/A</v>
      </c>
      <c r="BK8" t="e">
        <f>INDEX(ゲームランクとランクポイントの関係!$C:$R,MATCH(BJ14,ゲームランクとランクポイントの関係!$A:$A,0),MATCH(BK7,ゲームランクとランクポイントの関係!$C$2:$R$2,0)+1)</f>
        <v>#N/A</v>
      </c>
      <c r="BL8" t="e">
        <f>INDEX(ゲームランクとランクポイントの関係!$C:$R,MATCH(BK14,ゲームランクとランクポイントの関係!$A:$A,0),MATCH(BL7,ゲームランクとランクポイントの関係!$C$2:$R$2,0)+1)</f>
        <v>#N/A</v>
      </c>
      <c r="BM8" t="e">
        <f>INDEX(ゲームランクとランクポイントの関係!$C:$R,MATCH(BL14,ゲームランクとランクポイントの関係!$A:$A,0),MATCH(BM7,ゲームランクとランクポイントの関係!$C$2:$R$2,0)+1)</f>
        <v>#N/A</v>
      </c>
      <c r="BN8" t="e">
        <f>INDEX(ゲームランクとランクポイントの関係!$C:$R,MATCH(BM14,ゲームランクとランクポイントの関係!$A:$A,0),MATCH(BN7,ゲームランクとランクポイントの関係!$C$2:$R$2,0)+1)</f>
        <v>#N/A</v>
      </c>
      <c r="BO8" t="e">
        <f>INDEX(ゲームランクとランクポイントの関係!$C:$R,MATCH(BN14,ゲームランクとランクポイントの関係!$A:$A,0),MATCH(BO7,ゲームランクとランクポイントの関係!$C$2:$R$2,0)+1)</f>
        <v>#N/A</v>
      </c>
      <c r="BP8" t="e">
        <f>INDEX(ゲームランクとランクポイントの関係!$C:$R,MATCH(BO14,ゲームランクとランクポイントの関係!$A:$A,0),MATCH(BP7,ゲームランクとランクポイントの関係!$C$2:$R$2,0)+1)</f>
        <v>#N/A</v>
      </c>
      <c r="BQ8" t="e">
        <f>INDEX(ゲームランクとランクポイントの関係!$C:$R,MATCH(BP14,ゲームランクとランクポイントの関係!$A:$A,0),MATCH(BQ7,ゲームランクとランクポイントの関係!$C$2:$R$2,0)+1)</f>
        <v>#N/A</v>
      </c>
      <c r="BR8" t="e">
        <f>INDEX(ゲームランクとランクポイントの関係!$C:$R,MATCH(BQ14,ゲームランクとランクポイントの関係!$A:$A,0),MATCH(BR7,ゲームランクとランクポイントの関係!$C$2:$R$2,0)+1)</f>
        <v>#N/A</v>
      </c>
      <c r="BS8" t="e">
        <f>INDEX(ゲームランクとランクポイントの関係!$C:$R,MATCH(BR14,ゲームランクとランクポイントの関係!$A:$A,0),MATCH(BS7,ゲームランクとランクポイントの関係!$C$2:$R$2,0)+1)</f>
        <v>#N/A</v>
      </c>
      <c r="BT8" t="e">
        <f>INDEX(ゲームランクとランクポイントの関係!$C:$R,MATCH(BS14,ゲームランクとランクポイントの関係!$A:$A,0),MATCH(BT7,ゲームランクとランクポイントの関係!$C$2:$R$2,0)+1)</f>
        <v>#N/A</v>
      </c>
      <c r="BU8" t="e">
        <f>INDEX(ゲームランクとランクポイントの関係!$C:$R,MATCH(BT14,ゲームランクとランクポイントの関係!$A:$A,0),MATCH(BU7,ゲームランクとランクポイントの関係!$C$2:$R$2,0)+1)</f>
        <v>#N/A</v>
      </c>
      <c r="BV8" t="e">
        <f>INDEX(ゲームランクとランクポイントの関係!$C:$R,MATCH(BU14,ゲームランクとランクポイントの関係!$A:$A,0),MATCH(BV7,ゲームランクとランクポイントの関係!$C$2:$R$2,0)+1)</f>
        <v>#N/A</v>
      </c>
      <c r="BW8" t="e">
        <f>INDEX(ゲームランクとランクポイントの関係!$C:$R,MATCH(BV14,ゲームランクとランクポイントの関係!$A:$A,0),MATCH(BW7,ゲームランクとランクポイントの関係!$C$2:$R$2,0)+1)</f>
        <v>#N/A</v>
      </c>
      <c r="BX8" t="e">
        <f>INDEX(ゲームランクとランクポイントの関係!$C:$R,MATCH(BW14,ゲームランクとランクポイントの関係!$A:$A,0),MATCH(BX7,ゲームランクとランクポイントの関係!$C$2:$R$2,0)+1)</f>
        <v>#N/A</v>
      </c>
      <c r="BY8" t="e">
        <f>INDEX(ゲームランクとランクポイントの関係!$C:$R,MATCH(BX14,ゲームランクとランクポイントの関係!$A:$A,0),MATCH(BY7,ゲームランクとランクポイントの関係!$C$2:$R$2,0)+1)</f>
        <v>#N/A</v>
      </c>
      <c r="BZ8" t="e">
        <f>INDEX(ゲームランクとランクポイントの関係!$C:$R,MATCH(BY14,ゲームランクとランクポイントの関係!$A:$A,0),MATCH(BZ7,ゲームランクとランクポイントの関係!$C$2:$R$2,0)+1)</f>
        <v>#N/A</v>
      </c>
      <c r="CA8" t="e">
        <f>INDEX(ゲームランクとランクポイントの関係!$C:$R,MATCH(BZ14,ゲームランクとランクポイントの関係!$A:$A,0),MATCH(CA7,ゲームランクとランクポイントの関係!$C$2:$R$2,0)+1)</f>
        <v>#N/A</v>
      </c>
      <c r="CB8" t="e">
        <f>INDEX(ゲームランクとランクポイントの関係!$C:$R,MATCH(CA14,ゲームランクとランクポイントの関係!$A:$A,0),MATCH(CB7,ゲームランクとランクポイントの関係!$C$2:$R$2,0)+1)</f>
        <v>#N/A</v>
      </c>
      <c r="CC8" t="e">
        <f>INDEX(ゲームランクとランクポイントの関係!$C:$R,MATCH(CB14,ゲームランクとランクポイントの関係!$A:$A,0),MATCH(CC7,ゲームランクとランクポイントの関係!$C$2:$R$2,0)+1)</f>
        <v>#N/A</v>
      </c>
      <c r="CD8" t="e">
        <f>INDEX(ゲームランクとランクポイントの関係!$C:$R,MATCH(CC14,ゲームランクとランクポイントの関係!$A:$A,0),MATCH(CD7,ゲームランクとランクポイントの関係!$C$2:$R$2,0)+1)</f>
        <v>#N/A</v>
      </c>
      <c r="CE8" t="e">
        <f>INDEX(ゲームランクとランクポイントの関係!$C:$R,MATCH(CD14,ゲームランクとランクポイントの関係!$A:$A,0),MATCH(CE7,ゲームランクとランクポイントの関係!$C$2:$R$2,0)+1)</f>
        <v>#N/A</v>
      </c>
      <c r="CF8" t="e">
        <f>INDEX(ゲームランクとランクポイントの関係!$C:$R,MATCH(CE14,ゲームランクとランクポイントの関係!$A:$A,0),MATCH(CF7,ゲームランクとランクポイントの関係!$C$2:$R$2,0)+1)</f>
        <v>#N/A</v>
      </c>
      <c r="CG8" t="e">
        <f>INDEX(ゲームランクとランクポイントの関係!$C:$R,MATCH(CF14,ゲームランクとランクポイントの関係!$A:$A,0),MATCH(CG7,ゲームランクとランクポイントの関係!$C$2:$R$2,0)+1)</f>
        <v>#N/A</v>
      </c>
      <c r="CH8" t="e">
        <f>INDEX(ゲームランクとランクポイントの関係!$C:$R,MATCH(CG14,ゲームランクとランクポイントの関係!$A:$A,0),MATCH(CH7,ゲームランクとランクポイントの関係!$C$2:$R$2,0)+1)</f>
        <v>#N/A</v>
      </c>
      <c r="CI8" t="e">
        <f>INDEX(ゲームランクとランクポイントの関係!$C:$R,MATCH(CH14,ゲームランクとランクポイントの関係!$A:$A,0),MATCH(CI7,ゲームランクとランクポイントの関係!$C$2:$R$2,0)+1)</f>
        <v>#N/A</v>
      </c>
      <c r="CJ8" t="e">
        <f>INDEX(ゲームランクとランクポイントの関係!$C:$R,MATCH(CI14,ゲームランクとランクポイントの関係!$A:$A,0),MATCH(CJ7,ゲームランクとランクポイントの関係!$C$2:$R$2,0)+1)</f>
        <v>#N/A</v>
      </c>
      <c r="CK8" t="e">
        <f>INDEX(ゲームランクとランクポイントの関係!$C:$R,MATCH(CJ14,ゲームランクとランクポイントの関係!$A:$A,0),MATCH(CK7,ゲームランクとランクポイントの関係!$C$2:$R$2,0)+1)</f>
        <v>#N/A</v>
      </c>
      <c r="CL8" t="e">
        <f>INDEX(ゲームランクとランクポイントの関係!$C:$R,MATCH(CK14,ゲームランクとランクポイントの関係!$A:$A,0),MATCH(CL7,ゲームランクとランクポイントの関係!$C$2:$R$2,0)+1)</f>
        <v>#N/A</v>
      </c>
      <c r="CM8" t="e">
        <f>INDEX(ゲームランクとランクポイントの関係!$C:$R,MATCH(CL14,ゲームランクとランクポイントの関係!$A:$A,0),MATCH(CM7,ゲームランクとランクポイントの関係!$C$2:$R$2,0)+1)</f>
        <v>#N/A</v>
      </c>
      <c r="CN8" t="e">
        <f>INDEX(ゲームランクとランクポイントの関係!$C:$R,MATCH(CM14,ゲームランクとランクポイントの関係!$A:$A,0),MATCH(CN7,ゲームランクとランクポイントの関係!$C$2:$R$2,0)+1)</f>
        <v>#N/A</v>
      </c>
      <c r="CO8" t="e">
        <f>INDEX(ゲームランクとランクポイントの関係!$C:$R,MATCH(CN14,ゲームランクとランクポイントの関係!$A:$A,0),MATCH(CO7,ゲームランクとランクポイントの関係!$C$2:$R$2,0)+1)</f>
        <v>#N/A</v>
      </c>
      <c r="CP8" t="e">
        <f>INDEX(ゲームランクとランクポイントの関係!$C:$R,MATCH(CO14,ゲームランクとランクポイントの関係!$A:$A,0),MATCH(CP7,ゲームランクとランクポイントの関係!$C$2:$R$2,0)+1)</f>
        <v>#N/A</v>
      </c>
      <c r="CQ8" t="e">
        <f>INDEX(ゲームランクとランクポイントの関係!$C:$R,MATCH(CP14,ゲームランクとランクポイントの関係!$A:$A,0),MATCH(CQ7,ゲームランクとランクポイントの関係!$C$2:$R$2,0)+1)</f>
        <v>#N/A</v>
      </c>
      <c r="CR8" t="e">
        <f>INDEX(ゲームランクとランクポイントの関係!$C:$R,MATCH(CQ14,ゲームランクとランクポイントの関係!$A:$A,0),MATCH(CR7,ゲームランクとランクポイントの関係!$C$2:$R$2,0)+1)</f>
        <v>#N/A</v>
      </c>
      <c r="CS8" t="e">
        <f>INDEX(ゲームランクとランクポイントの関係!$C:$R,MATCH(CR14,ゲームランクとランクポイントの関係!$A:$A,0),MATCH(CS7,ゲームランクとランクポイントの関係!$C$2:$R$2,0)+1)</f>
        <v>#N/A</v>
      </c>
      <c r="CT8" t="e">
        <f>INDEX(ゲームランクとランクポイントの関係!$C:$R,MATCH(CS14,ゲームランクとランクポイントの関係!$A:$A,0),MATCH(CT7,ゲームランクとランクポイントの関係!$C$2:$R$2,0)+1)</f>
        <v>#N/A</v>
      </c>
      <c r="CU8" t="e">
        <f>INDEX(ゲームランクとランクポイントの関係!$C:$R,MATCH(CT14,ゲームランクとランクポイントの関係!$A:$A,0),MATCH(CU7,ゲームランクとランクポイントの関係!$C$2:$R$2,0)+1)</f>
        <v>#N/A</v>
      </c>
      <c r="CV8" t="e">
        <f>INDEX(ゲームランクとランクポイントの関係!$C:$R,MATCH(CU14,ゲームランクとランクポイントの関係!$A:$A,0),MATCH(CV7,ゲームランクとランクポイントの関係!$C$2:$R$2,0)+1)</f>
        <v>#N/A</v>
      </c>
      <c r="CW8" t="e">
        <f>INDEX(ゲームランクとランクポイントの関係!$C:$R,MATCH(CV14,ゲームランクとランクポイントの関係!$A:$A,0),MATCH(CW7,ゲームランクとランクポイントの関係!$C$2:$R$2,0)+1)</f>
        <v>#N/A</v>
      </c>
      <c r="CX8" t="e">
        <f>INDEX(ゲームランクとランクポイントの関係!$C:$R,MATCH(CW14,ゲームランクとランクポイントの関係!$A:$A,0),MATCH(CX7,ゲームランクとランクポイントの関係!$C$2:$R$2,0)+1)</f>
        <v>#N/A</v>
      </c>
      <c r="CY8" t="e">
        <f>INDEX(ゲームランクとランクポイントの関係!$C:$R,MATCH(CX14,ゲームランクとランクポイントの関係!$A:$A,0),MATCH(CY7,ゲームランクとランクポイントの関係!$C$2:$R$2,0)+1)</f>
        <v>#N/A</v>
      </c>
      <c r="CZ8" t="e">
        <f>INDEX(ゲームランクとランクポイントの関係!$C:$R,MATCH(CY14,ゲームランクとランクポイントの関係!$A:$A,0),MATCH(CZ7,ゲームランクとランクポイントの関係!$C$2:$R$2,0)+1)</f>
        <v>#N/A</v>
      </c>
      <c r="DA8" t="e">
        <f>INDEX(ゲームランクとランクポイントの関係!$C:$R,MATCH(CZ14,ゲームランクとランクポイントの関係!$A:$A,0),MATCH(DA7,ゲームランクとランクポイントの関係!$C$2:$R$2,0)+1)</f>
        <v>#N/A</v>
      </c>
      <c r="DB8" t="e">
        <f>INDEX(ゲームランクとランクポイントの関係!$C:$R,MATCH(DA14,ゲームランクとランクポイントの関係!$A:$A,0),MATCH(DB7,ゲームランクとランクポイントの関係!$C$2:$R$2,0)+1)</f>
        <v>#N/A</v>
      </c>
      <c r="DC8" t="e">
        <f>INDEX(ゲームランクとランクポイントの関係!$C:$R,MATCH(DB14,ゲームランクとランクポイントの関係!$A:$A,0),MATCH(DC7,ゲームランクとランクポイントの関係!$C$2:$R$2,0)+1)</f>
        <v>#N/A</v>
      </c>
      <c r="DD8" t="e">
        <f>INDEX(ゲームランクとランクポイントの関係!$C:$R,MATCH(DC14,ゲームランクとランクポイントの関係!$A:$A,0),MATCH(DD7,ゲームランクとランクポイントの関係!$C$2:$R$2,0)+1)</f>
        <v>#N/A</v>
      </c>
      <c r="DE8" t="e">
        <f>INDEX(ゲームランクとランクポイントの関係!$C:$R,MATCH(DD14,ゲームランクとランクポイントの関係!$A:$A,0),MATCH(DE7,ゲームランクとランクポイントの関係!$C$2:$R$2,0)+1)</f>
        <v>#N/A</v>
      </c>
      <c r="DF8" t="e">
        <f>INDEX(ゲームランクとランクポイントの関係!$C:$R,MATCH(DE14,ゲームランクとランクポイントの関係!$A:$A,0),MATCH(DF7,ゲームランクとランクポイントの関係!$C$2:$R$2,0)+1)</f>
        <v>#N/A</v>
      </c>
      <c r="DG8" t="e">
        <f>INDEX(ゲームランクとランクポイントの関係!$C:$R,MATCH(DF14,ゲームランクとランクポイントの関係!$A:$A,0),MATCH(DG7,ゲームランクとランクポイントの関係!$C$2:$R$2,0)+1)</f>
        <v>#N/A</v>
      </c>
      <c r="DH8" t="e">
        <f>INDEX(ゲームランクとランクポイントの関係!$C:$R,MATCH(DG14,ゲームランクとランクポイントの関係!$A:$A,0),MATCH(DH7,ゲームランクとランクポイントの関係!$C$2:$R$2,0)+1)</f>
        <v>#N/A</v>
      </c>
      <c r="DI8" t="e">
        <f>INDEX(ゲームランクとランクポイントの関係!$C:$R,MATCH(DH14,ゲームランクとランクポイントの関係!$A:$A,0),MATCH(DI7,ゲームランクとランクポイントの関係!$C$2:$R$2,0)+1)</f>
        <v>#N/A</v>
      </c>
      <c r="DJ8" t="e">
        <f>INDEX(ゲームランクとランクポイントの関係!$C:$R,MATCH(DI14,ゲームランクとランクポイントの関係!$A:$A,0),MATCH(DJ7,ゲームランクとランクポイントの関係!$C$2:$R$2,0)+1)</f>
        <v>#N/A</v>
      </c>
      <c r="DK8" t="e">
        <f>INDEX(ゲームランクとランクポイントの関係!$C:$R,MATCH(DJ14,ゲームランクとランクポイントの関係!$A:$A,0),MATCH(DK7,ゲームランクとランクポイントの関係!$C$2:$R$2,0)+1)</f>
        <v>#N/A</v>
      </c>
      <c r="DL8" t="e">
        <f>INDEX(ゲームランクとランクポイントの関係!$C:$R,MATCH(DK14,ゲームランクとランクポイントの関係!$A:$A,0),MATCH(DL7,ゲームランクとランクポイントの関係!$C$2:$R$2,0)+1)</f>
        <v>#N/A</v>
      </c>
      <c r="DM8" t="e">
        <f>INDEX(ゲームランクとランクポイントの関係!$C:$R,MATCH(DL14,ゲームランクとランクポイントの関係!$A:$A,0),MATCH(DM7,ゲームランクとランクポイントの関係!$C$2:$R$2,0)+1)</f>
        <v>#N/A</v>
      </c>
      <c r="DN8" t="e">
        <f>INDEX(ゲームランクとランクポイントの関係!$C:$R,MATCH(DM14,ゲームランクとランクポイントの関係!$A:$A,0),MATCH(DN7,ゲームランクとランクポイントの関係!$C$2:$R$2,0)+1)</f>
        <v>#N/A</v>
      </c>
      <c r="DO8" t="e">
        <f>INDEX(ゲームランクとランクポイントの関係!$C:$R,MATCH(DN14,ゲームランクとランクポイントの関係!$A:$A,0),MATCH(DO7,ゲームランクとランクポイントの関係!$C$2:$R$2,0)+1)</f>
        <v>#N/A</v>
      </c>
      <c r="DP8" t="e">
        <f>INDEX(ゲームランクとランクポイントの関係!$C:$R,MATCH(DO14,ゲームランクとランクポイントの関係!$A:$A,0),MATCH(DP7,ゲームランクとランクポイントの関係!$C$2:$R$2,0)+1)</f>
        <v>#N/A</v>
      </c>
      <c r="DQ8" t="e">
        <f>INDEX(ゲームランクとランクポイントの関係!$C:$R,MATCH(DP14,ゲームランクとランクポイントの関係!$A:$A,0),MATCH(DQ7,ゲームランクとランクポイントの関係!$C$2:$R$2,0)+1)</f>
        <v>#N/A</v>
      </c>
      <c r="DR8" t="e">
        <f>INDEX(ゲームランクとランクポイントの関係!$C:$R,MATCH(DQ14,ゲームランクとランクポイントの関係!$A:$A,0),MATCH(DR7,ゲームランクとランクポイントの関係!$C$2:$R$2,0)+1)</f>
        <v>#N/A</v>
      </c>
      <c r="DS8" t="e">
        <f>INDEX(ゲームランクとランクポイントの関係!$C:$R,MATCH(DR14,ゲームランクとランクポイントの関係!$A:$A,0),MATCH(DS7,ゲームランクとランクポイントの関係!$C$2:$R$2,0)+1)</f>
        <v>#N/A</v>
      </c>
      <c r="DT8" t="e">
        <f>INDEX(ゲームランクとランクポイントの関係!$C:$R,MATCH(DS14,ゲームランクとランクポイントの関係!$A:$A,0),MATCH(DT7,ゲームランクとランクポイントの関係!$C$2:$R$2,0)+1)</f>
        <v>#N/A</v>
      </c>
      <c r="DU8" t="e">
        <f>INDEX(ゲームランクとランクポイントの関係!$C:$R,MATCH(DT14,ゲームランクとランクポイントの関係!$A:$A,0),MATCH(DU7,ゲームランクとランクポイントの関係!$C$2:$R$2,0)+1)</f>
        <v>#N/A</v>
      </c>
      <c r="DV8" t="e">
        <f>INDEX(ゲームランクとランクポイントの関係!$C:$R,MATCH(DU14,ゲームランクとランクポイントの関係!$A:$A,0),MATCH(DV7,ゲームランクとランクポイントの関係!$C$2:$R$2,0)+1)</f>
        <v>#N/A</v>
      </c>
      <c r="DW8" t="e">
        <f>INDEX(ゲームランクとランクポイントの関係!$C:$R,MATCH(DV14,ゲームランクとランクポイントの関係!$A:$A,0),MATCH(DW7,ゲームランクとランクポイントの関係!$C$2:$R$2,0)+1)</f>
        <v>#N/A</v>
      </c>
      <c r="DX8" t="e">
        <f>INDEX(ゲームランクとランクポイントの関係!$C:$R,MATCH(DW14,ゲームランクとランクポイントの関係!$A:$A,0),MATCH(DX7,ゲームランクとランクポイントの関係!$C$2:$R$2,0)+1)</f>
        <v>#N/A</v>
      </c>
      <c r="DY8" t="e">
        <f>INDEX(ゲームランクとランクポイントの関係!$C:$R,MATCH(DX14,ゲームランクとランクポイントの関係!$A:$A,0),MATCH(DY7,ゲームランクとランクポイントの関係!$C$2:$R$2,0)+1)</f>
        <v>#N/A</v>
      </c>
      <c r="DZ8" t="e">
        <f>INDEX(ゲームランクとランクポイントの関係!$C:$R,MATCH(DY14,ゲームランクとランクポイントの関係!$A:$A,0),MATCH(DZ7,ゲームランクとランクポイントの関係!$C$2:$R$2,0)+1)</f>
        <v>#N/A</v>
      </c>
      <c r="EA8" t="e">
        <f>INDEX(ゲームランクとランクポイントの関係!$C:$R,MATCH(DZ14,ゲームランクとランクポイントの関係!$A:$A,0),MATCH(EA7,ゲームランクとランクポイントの関係!$C$2:$R$2,0)+1)</f>
        <v>#N/A</v>
      </c>
      <c r="EB8" t="e">
        <f>INDEX(ゲームランクとランクポイントの関係!$C:$R,MATCH(EA14,ゲームランクとランクポイントの関係!$A:$A,0),MATCH(EB7,ゲームランクとランクポイントの関係!$C$2:$R$2,0)+1)</f>
        <v>#N/A</v>
      </c>
      <c r="EC8" t="e">
        <f>INDEX(ゲームランクとランクポイントの関係!$C:$R,MATCH(EB14,ゲームランクとランクポイントの関係!$A:$A,0),MATCH(EC7,ゲームランクとランクポイントの関係!$C$2:$R$2,0)+1)</f>
        <v>#N/A</v>
      </c>
      <c r="ED8" t="e">
        <f>INDEX(ゲームランクとランクポイントの関係!$C:$R,MATCH(EC14,ゲームランクとランクポイントの関係!$A:$A,0),MATCH(ED7,ゲームランクとランクポイントの関係!$C$2:$R$2,0)+1)</f>
        <v>#N/A</v>
      </c>
      <c r="EE8" t="e">
        <f>INDEX(ゲームランクとランクポイントの関係!$C:$R,MATCH(ED14,ゲームランクとランクポイントの関係!$A:$A,0),MATCH(EE7,ゲームランクとランクポイントの関係!$C$2:$R$2,0)+1)</f>
        <v>#N/A</v>
      </c>
      <c r="EF8" t="e">
        <f>INDEX(ゲームランクとランクポイントの関係!$C:$R,MATCH(EE14,ゲームランクとランクポイントの関係!$A:$A,0),MATCH(EF7,ゲームランクとランクポイントの関係!$C$2:$R$2,0)+1)</f>
        <v>#N/A</v>
      </c>
      <c r="EG8" t="e">
        <f>INDEX(ゲームランクとランクポイントの関係!$C:$R,MATCH(EF14,ゲームランクとランクポイントの関係!$A:$A,0),MATCH(EG7,ゲームランクとランクポイントの関係!$C$2:$R$2,0)+1)</f>
        <v>#N/A</v>
      </c>
      <c r="EH8" t="e">
        <f>INDEX(ゲームランクとランクポイントの関係!$C:$R,MATCH(EG14,ゲームランクとランクポイントの関係!$A:$A,0),MATCH(EH7,ゲームランクとランクポイントの関係!$C$2:$R$2,0)+1)</f>
        <v>#N/A</v>
      </c>
      <c r="EI8" t="e">
        <f>INDEX(ゲームランクとランクポイントの関係!$C:$R,MATCH(EH14,ゲームランクとランクポイントの関係!$A:$A,0),MATCH(EI7,ゲームランクとランクポイントの関係!$C$2:$R$2,0)+1)</f>
        <v>#N/A</v>
      </c>
      <c r="EJ8" t="e">
        <f>INDEX(ゲームランクとランクポイントの関係!$C:$R,MATCH(EI14,ゲームランクとランクポイントの関係!$A:$A,0),MATCH(EJ7,ゲームランクとランクポイントの関係!$C$2:$R$2,0)+1)</f>
        <v>#N/A</v>
      </c>
      <c r="EK8" t="e">
        <f>INDEX(ゲームランクとランクポイントの関係!$C:$R,MATCH(EJ14,ゲームランクとランクポイントの関係!$A:$A,0),MATCH(EK7,ゲームランクとランクポイントの関係!$C$2:$R$2,0)+1)</f>
        <v>#N/A</v>
      </c>
      <c r="EL8" t="e">
        <f>INDEX(ゲームランクとランクポイントの関係!$C:$R,MATCH(EK14,ゲームランクとランクポイントの関係!$A:$A,0),MATCH(EL7,ゲームランクとランクポイントの関係!$C$2:$R$2,0)+1)</f>
        <v>#N/A</v>
      </c>
      <c r="EM8" t="e">
        <f>INDEX(ゲームランクとランクポイントの関係!$C:$R,MATCH(EL14,ゲームランクとランクポイントの関係!$A:$A,0),MATCH(EM7,ゲームランクとランクポイントの関係!$C$2:$R$2,0)+1)</f>
        <v>#N/A</v>
      </c>
      <c r="EN8" t="e">
        <f>INDEX(ゲームランクとランクポイントの関係!$C:$R,MATCH(EM14,ゲームランクとランクポイントの関係!$A:$A,0),MATCH(EN7,ゲームランクとランクポイントの関係!$C$2:$R$2,0)+1)</f>
        <v>#N/A</v>
      </c>
      <c r="EO8" t="e">
        <f>INDEX(ゲームランクとランクポイントの関係!$C:$R,MATCH(EN14,ゲームランクとランクポイントの関係!$A:$A,0),MATCH(EO7,ゲームランクとランクポイントの関係!$C$2:$R$2,0)+1)</f>
        <v>#N/A</v>
      </c>
      <c r="EP8" t="e">
        <f>INDEX(ゲームランクとランクポイントの関係!$C:$R,MATCH(EO14,ゲームランクとランクポイントの関係!$A:$A,0),MATCH(EP7,ゲームランクとランクポイントの関係!$C$2:$R$2,0)+1)</f>
        <v>#N/A</v>
      </c>
      <c r="EQ8" t="e">
        <f>INDEX(ゲームランクとランクポイントの関係!$C:$R,MATCH(EP14,ゲームランクとランクポイントの関係!$A:$A,0),MATCH(EQ7,ゲームランクとランクポイントの関係!$C$2:$R$2,0)+1)</f>
        <v>#N/A</v>
      </c>
      <c r="ER8" t="e">
        <f>INDEX(ゲームランクとランクポイントの関係!$C:$R,MATCH(EQ14,ゲームランクとランクポイントの関係!$A:$A,0),MATCH(ER7,ゲームランクとランクポイントの関係!$C$2:$R$2,0)+1)</f>
        <v>#N/A</v>
      </c>
      <c r="ES8" t="e">
        <f>INDEX(ゲームランクとランクポイントの関係!$C:$R,MATCH(ER14,ゲームランクとランクポイントの関係!$A:$A,0),MATCH(ES7,ゲームランクとランクポイントの関係!$C$2:$R$2,0)+1)</f>
        <v>#N/A</v>
      </c>
      <c r="ET8" t="e">
        <f>INDEX(ゲームランクとランクポイントの関係!$C:$R,MATCH(ES14,ゲームランクとランクポイントの関係!$A:$A,0),MATCH(ET7,ゲームランクとランクポイントの関係!$C$2:$R$2,0)+1)</f>
        <v>#N/A</v>
      </c>
      <c r="EU8" t="e">
        <f>INDEX(ゲームランクとランクポイントの関係!$C:$R,MATCH(ET14,ゲームランクとランクポイントの関係!$A:$A,0),MATCH(EU7,ゲームランクとランクポイントの関係!$C$2:$R$2,0)+1)</f>
        <v>#N/A</v>
      </c>
      <c r="EV8" t="e">
        <f>INDEX(ゲームランクとランクポイントの関係!$C:$R,MATCH(EU14,ゲームランクとランクポイントの関係!$A:$A,0),MATCH(EV7,ゲームランクとランクポイントの関係!$C$2:$R$2,0)+1)</f>
        <v>#N/A</v>
      </c>
      <c r="EW8" t="e">
        <f>INDEX(ゲームランクとランクポイントの関係!$C:$R,MATCH(EV14,ゲームランクとランクポイントの関係!$A:$A,0),MATCH(EW7,ゲームランクとランクポイントの関係!$C$2:$R$2,0)+1)</f>
        <v>#N/A</v>
      </c>
      <c r="EX8" t="e">
        <f>INDEX(ゲームランクとランクポイントの関係!$C:$R,MATCH(EW14,ゲームランクとランクポイントの関係!$A:$A,0),MATCH(EX7,ゲームランクとランクポイントの関係!$C$2:$R$2,0)+1)</f>
        <v>#N/A</v>
      </c>
      <c r="EY8" t="e">
        <f>INDEX(ゲームランクとランクポイントの関係!$C:$R,MATCH(EX14,ゲームランクとランクポイントの関係!$A:$A,0),MATCH(EY7,ゲームランクとランクポイントの関係!$C$2:$R$2,0)+1)</f>
        <v>#N/A</v>
      </c>
      <c r="EZ8" t="e">
        <f>INDEX(ゲームランクとランクポイントの関係!$C:$R,MATCH(EY14,ゲームランクとランクポイントの関係!$A:$A,0),MATCH(EZ7,ゲームランクとランクポイントの関係!$C$2:$R$2,0)+1)</f>
        <v>#N/A</v>
      </c>
      <c r="FA8" t="e">
        <f>INDEX(ゲームランクとランクポイントの関係!$C:$R,MATCH(EZ14,ゲームランクとランクポイントの関係!$A:$A,0),MATCH(FA7,ゲームランクとランクポイントの関係!$C$2:$R$2,0)+1)</f>
        <v>#N/A</v>
      </c>
      <c r="FB8" t="e">
        <f>INDEX(ゲームランクとランクポイントの関係!$C:$R,MATCH(FA14,ゲームランクとランクポイントの関係!$A:$A,0),MATCH(FB7,ゲームランクとランクポイントの関係!$C$2:$R$2,0)+1)</f>
        <v>#N/A</v>
      </c>
      <c r="FC8" t="e">
        <f>INDEX(ゲームランクとランクポイントの関係!$C:$R,MATCH(FB14,ゲームランクとランクポイントの関係!$A:$A,0),MATCH(FC7,ゲームランクとランクポイントの関係!$C$2:$R$2,0)+1)</f>
        <v>#N/A</v>
      </c>
      <c r="FD8" t="e">
        <f>INDEX(ゲームランクとランクポイントの関係!$C:$R,MATCH(FC14,ゲームランクとランクポイントの関係!$A:$A,0),MATCH(FD7,ゲームランクとランクポイントの関係!$C$2:$R$2,0)+1)</f>
        <v>#N/A</v>
      </c>
      <c r="FE8" t="e">
        <f>INDEX(ゲームランクとランクポイントの関係!$C:$R,MATCH(FD14,ゲームランクとランクポイントの関係!$A:$A,0),MATCH(FE7,ゲームランクとランクポイントの関係!$C$2:$R$2,0)+1)</f>
        <v>#N/A</v>
      </c>
      <c r="FF8" t="e">
        <f>INDEX(ゲームランクとランクポイントの関係!$C:$R,MATCH(FE14,ゲームランクとランクポイントの関係!$A:$A,0),MATCH(FF7,ゲームランクとランクポイントの関係!$C$2:$R$2,0)+1)</f>
        <v>#N/A</v>
      </c>
      <c r="FG8" t="e">
        <f>INDEX(ゲームランクとランクポイントの関係!$C:$R,MATCH(FF14,ゲームランクとランクポイントの関係!$A:$A,0),MATCH(FG7,ゲームランクとランクポイントの関係!$C$2:$R$2,0)+1)</f>
        <v>#N/A</v>
      </c>
      <c r="FH8" t="e">
        <f>INDEX(ゲームランクとランクポイントの関係!$C:$R,MATCH(FG14,ゲームランクとランクポイントの関係!$A:$A,0),MATCH(FH7,ゲームランクとランクポイントの関係!$C$2:$R$2,0)+1)</f>
        <v>#N/A</v>
      </c>
      <c r="FI8" t="e">
        <f>INDEX(ゲームランクとランクポイントの関係!$C:$R,MATCH(FH14,ゲームランクとランクポイントの関係!$A:$A,0),MATCH(FI7,ゲームランクとランクポイントの関係!$C$2:$R$2,0)+1)</f>
        <v>#N/A</v>
      </c>
      <c r="FJ8" t="e">
        <f>INDEX(ゲームランクとランクポイントの関係!$C:$R,MATCH(FI14,ゲームランクとランクポイントの関係!$A:$A,0),MATCH(FJ7,ゲームランクとランクポイントの関係!$C$2:$R$2,0)+1)</f>
        <v>#N/A</v>
      </c>
      <c r="FK8" t="e">
        <f>INDEX(ゲームランクとランクポイントの関係!$C:$R,MATCH(FJ14,ゲームランクとランクポイントの関係!$A:$A,0),MATCH(FK7,ゲームランクとランクポイントの関係!$C$2:$R$2,0)+1)</f>
        <v>#N/A</v>
      </c>
      <c r="FL8" t="e">
        <f>INDEX(ゲームランクとランクポイントの関係!$C:$R,MATCH(FK14,ゲームランクとランクポイントの関係!$A:$A,0),MATCH(FL7,ゲームランクとランクポイントの関係!$C$2:$R$2,0)+1)</f>
        <v>#N/A</v>
      </c>
      <c r="FM8" t="e">
        <f>INDEX(ゲームランクとランクポイントの関係!$C:$R,MATCH(FL14,ゲームランクとランクポイントの関係!$A:$A,0),MATCH(FM7,ゲームランクとランクポイントの関係!$C$2:$R$2,0)+1)</f>
        <v>#N/A</v>
      </c>
      <c r="FN8" t="e">
        <f>INDEX(ゲームランクとランクポイントの関係!$C:$R,MATCH(FM14,ゲームランクとランクポイントの関係!$A:$A,0),MATCH(FN7,ゲームランクとランクポイントの関係!$C$2:$R$2,0)+1)</f>
        <v>#N/A</v>
      </c>
      <c r="FO8" t="e">
        <f>INDEX(ゲームランクとランクポイントの関係!$C:$R,MATCH(FN14,ゲームランクとランクポイントの関係!$A:$A,0),MATCH(FO7,ゲームランクとランクポイントの関係!$C$2:$R$2,0)+1)</f>
        <v>#N/A</v>
      </c>
      <c r="FP8" t="e">
        <f>INDEX(ゲームランクとランクポイントの関係!$C:$R,MATCH(FO14,ゲームランクとランクポイントの関係!$A:$A,0),MATCH(FP7,ゲームランクとランクポイントの関係!$C$2:$R$2,0)+1)</f>
        <v>#N/A</v>
      </c>
      <c r="FQ8" t="e">
        <f>INDEX(ゲームランクとランクポイントの関係!$C:$R,MATCH(FP14,ゲームランクとランクポイントの関係!$A:$A,0),MATCH(FQ7,ゲームランクとランクポイントの関係!$C$2:$R$2,0)+1)</f>
        <v>#N/A</v>
      </c>
      <c r="FR8" t="e">
        <f>INDEX(ゲームランクとランクポイントの関係!$C:$R,MATCH(FQ14,ゲームランクとランクポイントの関係!$A:$A,0),MATCH(FR7,ゲームランクとランクポイントの関係!$C$2:$R$2,0)+1)</f>
        <v>#N/A</v>
      </c>
      <c r="FS8" t="e">
        <f>INDEX(ゲームランクとランクポイントの関係!$C:$R,MATCH(FR14,ゲームランクとランクポイントの関係!$A:$A,0),MATCH(FS7,ゲームランクとランクポイントの関係!$C$2:$R$2,0)+1)</f>
        <v>#N/A</v>
      </c>
      <c r="FT8" t="e">
        <f>INDEX(ゲームランクとランクポイントの関係!$C:$R,MATCH(FS14,ゲームランクとランクポイントの関係!$A:$A,0),MATCH(FT7,ゲームランクとランクポイントの関係!$C$2:$R$2,0)+1)</f>
        <v>#N/A</v>
      </c>
      <c r="FU8" t="e">
        <f>INDEX(ゲームランクとランクポイントの関係!$C:$R,MATCH(FT14,ゲームランクとランクポイントの関係!$A:$A,0),MATCH(FU7,ゲームランクとランクポイントの関係!$C$2:$R$2,0)+1)</f>
        <v>#N/A</v>
      </c>
      <c r="FV8" t="e">
        <f>INDEX(ゲームランクとランクポイントの関係!$C:$R,MATCH(FU14,ゲームランクとランクポイントの関係!$A:$A,0),MATCH(FV7,ゲームランクとランクポイントの関係!$C$2:$R$2,0)+1)</f>
        <v>#N/A</v>
      </c>
      <c r="FW8" t="e">
        <f>INDEX(ゲームランクとランクポイントの関係!$C:$R,MATCH(FV14,ゲームランクとランクポイントの関係!$A:$A,0),MATCH(FW7,ゲームランクとランクポイントの関係!$C$2:$R$2,0)+1)</f>
        <v>#N/A</v>
      </c>
      <c r="FX8" t="e">
        <f>INDEX(ゲームランクとランクポイントの関係!$C:$R,MATCH(FW14,ゲームランクとランクポイントの関係!$A:$A,0),MATCH(FX7,ゲームランクとランクポイントの関係!$C$2:$R$2,0)+1)</f>
        <v>#N/A</v>
      </c>
      <c r="FY8" t="e">
        <f>INDEX(ゲームランクとランクポイントの関係!$C:$R,MATCH(FX14,ゲームランクとランクポイントの関係!$A:$A,0),MATCH(FY7,ゲームランクとランクポイントの関係!$C$2:$R$2,0)+1)</f>
        <v>#N/A</v>
      </c>
      <c r="FZ8" t="e">
        <f>INDEX(ゲームランクとランクポイントの関係!$C:$R,MATCH(FY14,ゲームランクとランクポイントの関係!$A:$A,0),MATCH(FZ7,ゲームランクとランクポイントの関係!$C$2:$R$2,0)+1)</f>
        <v>#N/A</v>
      </c>
      <c r="GA8" t="e">
        <f>INDEX(ゲームランクとランクポイントの関係!$C:$R,MATCH(FZ14,ゲームランクとランクポイントの関係!$A:$A,0),MATCH(GA7,ゲームランクとランクポイントの関係!$C$2:$R$2,0)+1)</f>
        <v>#N/A</v>
      </c>
      <c r="GB8" t="e">
        <f>INDEX(ゲームランクとランクポイントの関係!$C:$R,MATCH(GA14,ゲームランクとランクポイントの関係!$A:$A,0),MATCH(GB7,ゲームランクとランクポイントの関係!$C$2:$R$2,0)+1)</f>
        <v>#N/A</v>
      </c>
      <c r="GC8" t="e">
        <f>INDEX(ゲームランクとランクポイントの関係!$C:$R,MATCH(GB14,ゲームランクとランクポイントの関係!$A:$A,0),MATCH(GC7,ゲームランクとランクポイントの関係!$C$2:$R$2,0)+1)</f>
        <v>#N/A</v>
      </c>
      <c r="GD8" t="e">
        <f>INDEX(ゲームランクとランクポイントの関係!$C:$R,MATCH(GC14,ゲームランクとランクポイントの関係!$A:$A,0),MATCH(GD7,ゲームランクとランクポイントの関係!$C$2:$R$2,0)+1)</f>
        <v>#N/A</v>
      </c>
      <c r="GE8" t="e">
        <f>INDEX(ゲームランクとランクポイントの関係!$C:$R,MATCH(GD14,ゲームランクとランクポイントの関係!$A:$A,0),MATCH(GE7,ゲームランクとランクポイントの関係!$C$2:$R$2,0)+1)</f>
        <v>#N/A</v>
      </c>
      <c r="GF8" t="e">
        <f>INDEX(ゲームランクとランクポイントの関係!$C:$R,MATCH(GE14,ゲームランクとランクポイントの関係!$A:$A,0),MATCH(GF7,ゲームランクとランクポイントの関係!$C$2:$R$2,0)+1)</f>
        <v>#N/A</v>
      </c>
      <c r="GG8" t="e">
        <f>INDEX(ゲームランクとランクポイントの関係!$C:$R,MATCH(GF14,ゲームランクとランクポイントの関係!$A:$A,0),MATCH(GG7,ゲームランクとランクポイントの関係!$C$2:$R$2,0)+1)</f>
        <v>#N/A</v>
      </c>
      <c r="GH8" t="e">
        <f>INDEX(ゲームランクとランクポイントの関係!$C:$R,MATCH(GG14,ゲームランクとランクポイントの関係!$A:$A,0),MATCH(GH7,ゲームランクとランクポイントの関係!$C$2:$R$2,0)+1)</f>
        <v>#N/A</v>
      </c>
      <c r="GI8" t="e">
        <f>INDEX(ゲームランクとランクポイントの関係!$C:$R,MATCH(GH14,ゲームランクとランクポイントの関係!$A:$A,0),MATCH(GI7,ゲームランクとランクポイントの関係!$C$2:$R$2,0)+1)</f>
        <v>#N/A</v>
      </c>
      <c r="GJ8" t="e">
        <f>INDEX(ゲームランクとランクポイントの関係!$C:$R,MATCH(GI14,ゲームランクとランクポイントの関係!$A:$A,0),MATCH(GJ7,ゲームランクとランクポイントの関係!$C$2:$R$2,0)+1)</f>
        <v>#N/A</v>
      </c>
      <c r="GK8" t="e">
        <f>INDEX(ゲームランクとランクポイントの関係!$C:$R,MATCH(GJ14,ゲームランクとランクポイントの関係!$A:$A,0),MATCH(GK7,ゲームランクとランクポイントの関係!$C$2:$R$2,0)+1)</f>
        <v>#N/A</v>
      </c>
      <c r="GL8" t="e">
        <f>INDEX(ゲームランクとランクポイントの関係!$C:$R,MATCH(GK14,ゲームランクとランクポイントの関係!$A:$A,0),MATCH(GL7,ゲームランクとランクポイントの関係!$C$2:$R$2,0)+1)</f>
        <v>#N/A</v>
      </c>
      <c r="GM8" t="e">
        <f>INDEX(ゲームランクとランクポイントの関係!$C:$R,MATCH(GL14,ゲームランクとランクポイントの関係!$A:$A,0),MATCH(GM7,ゲームランクとランクポイントの関係!$C$2:$R$2,0)+1)</f>
        <v>#N/A</v>
      </c>
      <c r="GN8" t="e">
        <f>INDEX(ゲームランクとランクポイントの関係!$C:$R,MATCH(GM14,ゲームランクとランクポイントの関係!$A:$A,0),MATCH(GN7,ゲームランクとランクポイントの関係!$C$2:$R$2,0)+1)</f>
        <v>#N/A</v>
      </c>
      <c r="GO8" t="e">
        <f>INDEX(ゲームランクとランクポイントの関係!$C:$R,MATCH(GN14,ゲームランクとランクポイントの関係!$A:$A,0),MATCH(GO7,ゲームランクとランクポイントの関係!$C$2:$R$2,0)+1)</f>
        <v>#N/A</v>
      </c>
      <c r="GP8" t="e">
        <f>INDEX(ゲームランクとランクポイントの関係!$C:$R,MATCH(GO14,ゲームランクとランクポイントの関係!$A:$A,0),MATCH(GP7,ゲームランクとランクポイントの関係!$C$2:$R$2,0)+1)</f>
        <v>#N/A</v>
      </c>
      <c r="GQ8" t="e">
        <f>INDEX(ゲームランクとランクポイントの関係!$C:$R,MATCH(GP14,ゲームランクとランクポイントの関係!$A:$A,0),MATCH(GQ7,ゲームランクとランクポイントの関係!$C$2:$R$2,0)+1)</f>
        <v>#N/A</v>
      </c>
      <c r="GR8" t="e">
        <f>INDEX(ゲームランクとランクポイントの関係!$C:$R,MATCH(GQ14,ゲームランクとランクポイントの関係!$A:$A,0),MATCH(GR7,ゲームランクとランクポイントの関係!$C$2:$R$2,0)+1)</f>
        <v>#N/A</v>
      </c>
      <c r="GS8" t="e">
        <f>INDEX(ゲームランクとランクポイントの関係!$C:$R,MATCH(GR14,ゲームランクとランクポイントの関係!$A:$A,0),MATCH(GS7,ゲームランクとランクポイントの関係!$C$2:$R$2,0)+1)</f>
        <v>#N/A</v>
      </c>
      <c r="GT8" t="e">
        <f>INDEX(ゲームランクとランクポイントの関係!$C:$R,MATCH(GS14,ゲームランクとランクポイントの関係!$A:$A,0),MATCH(GT7,ゲームランクとランクポイントの関係!$C$2:$R$2,0)+1)</f>
        <v>#N/A</v>
      </c>
      <c r="GU8" t="e">
        <f>INDEX(ゲームランクとランクポイントの関係!$C:$R,MATCH(GT14,ゲームランクとランクポイントの関係!$A:$A,0),MATCH(GU7,ゲームランクとランクポイントの関係!$C$2:$R$2,0)+1)</f>
        <v>#N/A</v>
      </c>
      <c r="GV8" t="e">
        <f>INDEX(ゲームランクとランクポイントの関係!$C:$R,MATCH(GU14,ゲームランクとランクポイントの関係!$A:$A,0),MATCH(GV7,ゲームランクとランクポイントの関係!$C$2:$R$2,0)+1)</f>
        <v>#N/A</v>
      </c>
      <c r="GW8" t="e">
        <f>INDEX(ゲームランクとランクポイントの関係!$C:$R,MATCH(GV14,ゲームランクとランクポイントの関係!$A:$A,0),MATCH(GW7,ゲームランクとランクポイントの関係!$C$2:$R$2,0)+1)</f>
        <v>#N/A</v>
      </c>
      <c r="GX8" t="e">
        <f>INDEX(ゲームランクとランクポイントの関係!$C:$R,MATCH(GW14,ゲームランクとランクポイントの関係!$A:$A,0),MATCH(GX7,ゲームランクとランクポイントの関係!$C$2:$R$2,0)+1)</f>
        <v>#N/A</v>
      </c>
      <c r="GY8" t="e">
        <f>INDEX(ゲームランクとランクポイントの関係!$C:$R,MATCH(GX14,ゲームランクとランクポイントの関係!$A:$A,0),MATCH(GY7,ゲームランクとランクポイントの関係!$C$2:$R$2,0)+1)</f>
        <v>#N/A</v>
      </c>
      <c r="GZ8" t="e">
        <f>INDEX(ゲームランクとランクポイントの関係!$C:$R,MATCH(GY14,ゲームランクとランクポイントの関係!$A:$A,0),MATCH(GZ7,ゲームランクとランクポイントの関係!$C$2:$R$2,0)+1)</f>
        <v>#N/A</v>
      </c>
      <c r="HA8" t="e">
        <f>INDEX(ゲームランクとランクポイントの関係!$C:$R,MATCH(GZ14,ゲームランクとランクポイントの関係!$A:$A,0),MATCH(HA7,ゲームランクとランクポイントの関係!$C$2:$R$2,0)+1)</f>
        <v>#N/A</v>
      </c>
      <c r="HB8" t="e">
        <f>INDEX(ゲームランクとランクポイントの関係!$C:$R,MATCH(HA14,ゲームランクとランクポイントの関係!$A:$A,0),MATCH(HB7,ゲームランクとランクポイントの関係!$C$2:$R$2,0)+1)</f>
        <v>#N/A</v>
      </c>
      <c r="HC8" t="e">
        <f>INDEX(ゲームランクとランクポイントの関係!$C:$R,MATCH(HB14,ゲームランクとランクポイントの関係!$A:$A,0),MATCH(HC7,ゲームランクとランクポイントの関係!$C$2:$R$2,0)+1)</f>
        <v>#N/A</v>
      </c>
      <c r="HD8" t="e">
        <f>INDEX(ゲームランクとランクポイントの関係!$C:$R,MATCH(HC14,ゲームランクとランクポイントの関係!$A:$A,0),MATCH(HD7,ゲームランクとランクポイントの関係!$C$2:$R$2,0)+1)</f>
        <v>#N/A</v>
      </c>
      <c r="HE8" t="e">
        <f>INDEX(ゲームランクとランクポイントの関係!$C:$R,MATCH(HD14,ゲームランクとランクポイントの関係!$A:$A,0),MATCH(HE7,ゲームランクとランクポイントの関係!$C$2:$R$2,0)+1)</f>
        <v>#N/A</v>
      </c>
      <c r="HF8" t="e">
        <f>INDEX(ゲームランクとランクポイントの関係!$C:$R,MATCH(HE14,ゲームランクとランクポイントの関係!$A:$A,0),MATCH(HF7,ゲームランクとランクポイントの関係!$C$2:$R$2,0)+1)</f>
        <v>#N/A</v>
      </c>
      <c r="HG8" t="e">
        <f>INDEX(ゲームランクとランクポイントの関係!$C:$R,MATCH(HF14,ゲームランクとランクポイントの関係!$A:$A,0),MATCH(HG7,ゲームランクとランクポイントの関係!$C$2:$R$2,0)+1)</f>
        <v>#N/A</v>
      </c>
      <c r="HH8" t="e">
        <f>INDEX(ゲームランクとランクポイントの関係!$C:$R,MATCH(HG14,ゲームランクとランクポイントの関係!$A:$A,0),MATCH(HH7,ゲームランクとランクポイントの関係!$C$2:$R$2,0)+1)</f>
        <v>#N/A</v>
      </c>
      <c r="HI8" t="e">
        <f>INDEX(ゲームランクとランクポイントの関係!$C:$R,MATCH(HH14,ゲームランクとランクポイントの関係!$A:$A,0),MATCH(HI7,ゲームランクとランクポイントの関係!$C$2:$R$2,0)+1)</f>
        <v>#N/A</v>
      </c>
      <c r="HJ8" t="e">
        <f>INDEX(ゲームランクとランクポイントの関係!$C:$R,MATCH(HI14,ゲームランクとランクポイントの関係!$A:$A,0),MATCH(HJ7,ゲームランクとランクポイントの関係!$C$2:$R$2,0)+1)</f>
        <v>#N/A</v>
      </c>
      <c r="HK8" t="e">
        <f>INDEX(ゲームランクとランクポイントの関係!$C:$R,MATCH(HJ14,ゲームランクとランクポイントの関係!$A:$A,0),MATCH(HK7,ゲームランクとランクポイントの関係!$C$2:$R$2,0)+1)</f>
        <v>#N/A</v>
      </c>
      <c r="HL8" t="e">
        <f>INDEX(ゲームランクとランクポイントの関係!$C:$R,MATCH(HK14,ゲームランクとランクポイントの関係!$A:$A,0),MATCH(HL7,ゲームランクとランクポイントの関係!$C$2:$R$2,0)+1)</f>
        <v>#N/A</v>
      </c>
      <c r="HM8" t="e">
        <f>INDEX(ゲームランクとランクポイントの関係!$C:$R,MATCH(HL14,ゲームランクとランクポイントの関係!$A:$A,0),MATCH(HM7,ゲームランクとランクポイントの関係!$C$2:$R$2,0)+1)</f>
        <v>#N/A</v>
      </c>
      <c r="HN8" t="e">
        <f>INDEX(ゲームランクとランクポイントの関係!$C:$R,MATCH(HM14,ゲームランクとランクポイントの関係!$A:$A,0),MATCH(HN7,ゲームランクとランクポイントの関係!$C$2:$R$2,0)+1)</f>
        <v>#N/A</v>
      </c>
      <c r="HO8" t="e">
        <f>INDEX(ゲームランクとランクポイントの関係!$C:$R,MATCH(HN14,ゲームランクとランクポイントの関係!$A:$A,0),MATCH(HO7,ゲームランクとランクポイントの関係!$C$2:$R$2,0)+1)</f>
        <v>#N/A</v>
      </c>
      <c r="HP8" t="e">
        <f>INDEX(ゲームランクとランクポイントの関係!$C:$R,MATCH(HO14,ゲームランクとランクポイントの関係!$A:$A,0),MATCH(HP7,ゲームランクとランクポイントの関係!$C$2:$R$2,0)+1)</f>
        <v>#N/A</v>
      </c>
      <c r="HQ8" t="e">
        <f>INDEX(ゲームランクとランクポイントの関係!$C:$R,MATCH(HP14,ゲームランクとランクポイントの関係!$A:$A,0),MATCH(HQ7,ゲームランクとランクポイントの関係!$C$2:$R$2,0)+1)</f>
        <v>#N/A</v>
      </c>
      <c r="HR8" t="e">
        <f>INDEX(ゲームランクとランクポイントの関係!$C:$R,MATCH(HQ14,ゲームランクとランクポイントの関係!$A:$A,0),MATCH(HR7,ゲームランクとランクポイントの関係!$C$2:$R$2,0)+1)</f>
        <v>#N/A</v>
      </c>
      <c r="HS8" t="e">
        <f>INDEX(ゲームランクとランクポイントの関係!$C:$R,MATCH(HR14,ゲームランクとランクポイントの関係!$A:$A,0),MATCH(HS7,ゲームランクとランクポイントの関係!$C$2:$R$2,0)+1)</f>
        <v>#N/A</v>
      </c>
      <c r="HT8" t="e">
        <f>INDEX(ゲームランクとランクポイントの関係!$C:$R,MATCH(HS14,ゲームランクとランクポイントの関係!$A:$A,0),MATCH(HT7,ゲームランクとランクポイントの関係!$C$2:$R$2,0)+1)</f>
        <v>#N/A</v>
      </c>
      <c r="HU8" t="e">
        <f>INDEX(ゲームランクとランクポイントの関係!$C:$R,MATCH(HT14,ゲームランクとランクポイントの関係!$A:$A,0),MATCH(HU7,ゲームランクとランクポイントの関係!$C$2:$R$2,0)+1)</f>
        <v>#N/A</v>
      </c>
      <c r="HV8" t="e">
        <f>INDEX(ゲームランクとランクポイントの関係!$C:$R,MATCH(HU14,ゲームランクとランクポイントの関係!$A:$A,0),MATCH(HV7,ゲームランクとランクポイントの関係!$C$2:$R$2,0)+1)</f>
        <v>#N/A</v>
      </c>
      <c r="HW8" t="e">
        <f>INDEX(ゲームランクとランクポイントの関係!$C:$R,MATCH(HV14,ゲームランクとランクポイントの関係!$A:$A,0),MATCH(HW7,ゲームランクとランクポイントの関係!$C$2:$R$2,0)+1)</f>
        <v>#N/A</v>
      </c>
      <c r="HX8" t="e">
        <f>INDEX(ゲームランクとランクポイントの関係!$C:$R,MATCH(HW14,ゲームランクとランクポイントの関係!$A:$A,0),MATCH(HX7,ゲームランクとランクポイントの関係!$C$2:$R$2,0)+1)</f>
        <v>#N/A</v>
      </c>
      <c r="HY8" t="e">
        <f>INDEX(ゲームランクとランクポイントの関係!$C:$R,MATCH(HX14,ゲームランクとランクポイントの関係!$A:$A,0),MATCH(HY7,ゲームランクとランクポイントの関係!$C$2:$R$2,0)+1)</f>
        <v>#N/A</v>
      </c>
      <c r="HZ8" t="e">
        <f>INDEX(ゲームランクとランクポイントの関係!$C:$R,MATCH(HY14,ゲームランクとランクポイントの関係!$A:$A,0),MATCH(HZ7,ゲームランクとランクポイントの関係!$C$2:$R$2,0)+1)</f>
        <v>#N/A</v>
      </c>
      <c r="IA8" t="e">
        <f>INDEX(ゲームランクとランクポイントの関係!$C:$R,MATCH(HZ14,ゲームランクとランクポイントの関係!$A:$A,0),MATCH(IA7,ゲームランクとランクポイントの関係!$C$2:$R$2,0)+1)</f>
        <v>#N/A</v>
      </c>
      <c r="IB8" t="e">
        <f>INDEX(ゲームランクとランクポイントの関係!$C:$R,MATCH(IA14,ゲームランクとランクポイントの関係!$A:$A,0),MATCH(IB7,ゲームランクとランクポイントの関係!$C$2:$R$2,0)+1)</f>
        <v>#N/A</v>
      </c>
      <c r="IC8" t="e">
        <f>INDEX(ゲームランクとランクポイントの関係!$C:$R,MATCH(IB14,ゲームランクとランクポイントの関係!$A:$A,0),MATCH(IC7,ゲームランクとランクポイントの関係!$C$2:$R$2,0)+1)</f>
        <v>#N/A</v>
      </c>
      <c r="ID8" t="e">
        <f>INDEX(ゲームランクとランクポイントの関係!$C:$R,MATCH(IC14,ゲームランクとランクポイントの関係!$A:$A,0),MATCH(ID7,ゲームランクとランクポイントの関係!$C$2:$R$2,0)+1)</f>
        <v>#N/A</v>
      </c>
      <c r="IE8" t="e">
        <f>INDEX(ゲームランクとランクポイントの関係!$C:$R,MATCH(ID14,ゲームランクとランクポイントの関係!$A:$A,0),MATCH(IE7,ゲームランクとランクポイントの関係!$C$2:$R$2,0)+1)</f>
        <v>#N/A</v>
      </c>
      <c r="IF8" t="e">
        <f>INDEX(ゲームランクとランクポイントの関係!$C:$R,MATCH(IE14,ゲームランクとランクポイントの関係!$A:$A,0),MATCH(IF7,ゲームランクとランクポイントの関係!$C$2:$R$2,0)+1)</f>
        <v>#N/A</v>
      </c>
      <c r="IG8" t="e">
        <f>INDEX(ゲームランクとランクポイントの関係!$C:$R,MATCH(IF14,ゲームランクとランクポイントの関係!$A:$A,0),MATCH(IG7,ゲームランクとランクポイントの関係!$C$2:$R$2,0)+1)</f>
        <v>#N/A</v>
      </c>
      <c r="IH8" t="e">
        <f>INDEX(ゲームランクとランクポイントの関係!$C:$R,MATCH(IG14,ゲームランクとランクポイントの関係!$A:$A,0),MATCH(IH7,ゲームランクとランクポイントの関係!$C$2:$R$2,0)+1)</f>
        <v>#N/A</v>
      </c>
      <c r="II8" t="e">
        <f>INDEX(ゲームランクとランクポイントの関係!$C:$R,MATCH(IH14,ゲームランクとランクポイントの関係!$A:$A,0),MATCH(II7,ゲームランクとランクポイントの関係!$C$2:$R$2,0)+1)</f>
        <v>#N/A</v>
      </c>
      <c r="IJ8" t="e">
        <f>INDEX(ゲームランクとランクポイントの関係!$C:$R,MATCH(II14,ゲームランクとランクポイントの関係!$A:$A,0),MATCH(IJ7,ゲームランクとランクポイントの関係!$C$2:$R$2,0)+1)</f>
        <v>#N/A</v>
      </c>
      <c r="IK8" t="e">
        <f>INDEX(ゲームランクとランクポイントの関係!$C:$R,MATCH(IJ14,ゲームランクとランクポイントの関係!$A:$A,0),MATCH(IK7,ゲームランクとランクポイントの関係!$C$2:$R$2,0)+1)</f>
        <v>#N/A</v>
      </c>
      <c r="IL8" t="e">
        <f>INDEX(ゲームランクとランクポイントの関係!$C:$R,MATCH(IK14,ゲームランクとランクポイントの関係!$A:$A,0),MATCH(IL7,ゲームランクとランクポイントの関係!$C$2:$R$2,0)+1)</f>
        <v>#N/A</v>
      </c>
      <c r="IM8" t="e">
        <f>INDEX(ゲームランクとランクポイントの関係!$C:$R,MATCH(IL14,ゲームランクとランクポイントの関係!$A:$A,0),MATCH(IM7,ゲームランクとランクポイントの関係!$C$2:$R$2,0)+1)</f>
        <v>#N/A</v>
      </c>
      <c r="IN8" t="e">
        <f>INDEX(ゲームランクとランクポイントの関係!$C:$R,MATCH(IM14,ゲームランクとランクポイントの関係!$A:$A,0),MATCH(IN7,ゲームランクとランクポイントの関係!$C$2:$R$2,0)+1)</f>
        <v>#N/A</v>
      </c>
      <c r="IO8" t="e">
        <f>INDEX(ゲームランクとランクポイントの関係!$C:$R,MATCH(IN14,ゲームランクとランクポイントの関係!$A:$A,0),MATCH(IO7,ゲームランクとランクポイントの関係!$C$2:$R$2,0)+1)</f>
        <v>#N/A</v>
      </c>
      <c r="IP8" t="e">
        <f>INDEX(ゲームランクとランクポイントの関係!$C:$R,MATCH(IO14,ゲームランクとランクポイントの関係!$A:$A,0),MATCH(IP7,ゲームランクとランクポイントの関係!$C$2:$R$2,0)+1)</f>
        <v>#N/A</v>
      </c>
      <c r="IQ8" t="e">
        <f>INDEX(ゲームランクとランクポイントの関係!$C:$R,MATCH(IP14,ゲームランクとランクポイントの関係!$A:$A,0),MATCH(IQ7,ゲームランクとランクポイントの関係!$C$2:$R$2,0)+1)</f>
        <v>#N/A</v>
      </c>
      <c r="IR8" t="e">
        <f>INDEX(ゲームランクとランクポイントの関係!$C:$R,MATCH(IQ14,ゲームランクとランクポイントの関係!$A:$A,0),MATCH(IR7,ゲームランクとランクポイントの関係!$C$2:$R$2,0)+1)</f>
        <v>#N/A</v>
      </c>
      <c r="IS8" t="e">
        <f>INDEX(ゲームランクとランクポイントの関係!$C:$R,MATCH(IR14,ゲームランクとランクポイントの関係!$A:$A,0),MATCH(IS7,ゲームランクとランクポイントの関係!$C$2:$R$2,0)+1)</f>
        <v>#N/A</v>
      </c>
      <c r="IT8" t="e">
        <f>INDEX(ゲームランクとランクポイントの関係!$C:$R,MATCH(IS14,ゲームランクとランクポイントの関係!$A:$A,0),MATCH(IT7,ゲームランクとランクポイントの関係!$C$2:$R$2,0)+1)</f>
        <v>#N/A</v>
      </c>
      <c r="IU8" t="e">
        <f>INDEX(ゲームランクとランクポイントの関係!$C:$R,MATCH(IT14,ゲームランクとランクポイントの関係!$A:$A,0),MATCH(IU7,ゲームランクとランクポイントの関係!$C$2:$R$2,0)+1)</f>
        <v>#N/A</v>
      </c>
      <c r="IV8" t="e">
        <f>INDEX(ゲームランクとランクポイントの関係!$C:$R,MATCH(IU14,ゲームランクとランクポイントの関係!$A:$A,0),MATCH(IV7,ゲームランクとランクポイントの関係!$C$2:$R$2,0)+1)</f>
        <v>#N/A</v>
      </c>
      <c r="IW8" t="e">
        <f>INDEX(ゲームランクとランクポイントの関係!$C:$R,MATCH(IV14,ゲームランクとランクポイントの関係!$A:$A,0),MATCH(IW7,ゲームランクとランクポイントの関係!$C$2:$R$2,0)+1)</f>
        <v>#N/A</v>
      </c>
      <c r="IX8" t="e">
        <f>INDEX(ゲームランクとランクポイントの関係!$C:$R,MATCH(IW14,ゲームランクとランクポイントの関係!$A:$A,0),MATCH(IX7,ゲームランクとランクポイントの関係!$C$2:$R$2,0)+1)</f>
        <v>#N/A</v>
      </c>
      <c r="IY8" t="e">
        <f>INDEX(ゲームランクとランクポイントの関係!$C:$R,MATCH(IX14,ゲームランクとランクポイントの関係!$A:$A,0),MATCH(IY7,ゲームランクとランクポイントの関係!$C$2:$R$2,0)+1)</f>
        <v>#N/A</v>
      </c>
      <c r="IZ8" t="e">
        <f>INDEX(ゲームランクとランクポイントの関係!$C:$R,MATCH(IY14,ゲームランクとランクポイントの関係!$A:$A,0),MATCH(IZ7,ゲームランクとランクポイントの関係!$C$2:$R$2,0)+1)</f>
        <v>#N/A</v>
      </c>
      <c r="JA8" t="e">
        <f>INDEX(ゲームランクとランクポイントの関係!$C:$R,MATCH(IZ14,ゲームランクとランクポイントの関係!$A:$A,0),MATCH(JA7,ゲームランクとランクポイントの関係!$C$2:$R$2,0)+1)</f>
        <v>#N/A</v>
      </c>
      <c r="JB8" t="e">
        <f>INDEX(ゲームランクとランクポイントの関係!$C:$R,MATCH(JA14,ゲームランクとランクポイントの関係!$A:$A,0),MATCH(JB7,ゲームランクとランクポイントの関係!$C$2:$R$2,0)+1)</f>
        <v>#N/A</v>
      </c>
      <c r="JC8" t="e">
        <f>INDEX(ゲームランクとランクポイントの関係!$C:$R,MATCH(JB14,ゲームランクとランクポイントの関係!$A:$A,0),MATCH(JC7,ゲームランクとランクポイントの関係!$C$2:$R$2,0)+1)</f>
        <v>#N/A</v>
      </c>
      <c r="JD8" t="e">
        <f>INDEX(ゲームランクとランクポイントの関係!$C:$R,MATCH(JC14,ゲームランクとランクポイントの関係!$A:$A,0),MATCH(JD7,ゲームランクとランクポイントの関係!$C$2:$R$2,0)+1)</f>
        <v>#N/A</v>
      </c>
      <c r="JE8" t="e">
        <f>INDEX(ゲームランクとランクポイントの関係!$C:$R,MATCH(JD14,ゲームランクとランクポイントの関係!$A:$A,0),MATCH(JE7,ゲームランクとランクポイントの関係!$C$2:$R$2,0)+1)</f>
        <v>#N/A</v>
      </c>
      <c r="JF8" t="e">
        <f>INDEX(ゲームランクとランクポイントの関係!$C:$R,MATCH(JE14,ゲームランクとランクポイントの関係!$A:$A,0),MATCH(JF7,ゲームランクとランクポイントの関係!$C$2:$R$2,0)+1)</f>
        <v>#N/A</v>
      </c>
      <c r="JG8" t="e">
        <f>INDEX(ゲームランクとランクポイントの関係!$C:$R,MATCH(JF14,ゲームランクとランクポイントの関係!$A:$A,0),MATCH(JG7,ゲームランクとランクポイントの関係!$C$2:$R$2,0)+1)</f>
        <v>#N/A</v>
      </c>
      <c r="JH8" t="e">
        <f>INDEX(ゲームランクとランクポイントの関係!$C:$R,MATCH(JG14,ゲームランクとランクポイントの関係!$A:$A,0),MATCH(JH7,ゲームランクとランクポイントの関係!$C$2:$R$2,0)+1)</f>
        <v>#N/A</v>
      </c>
      <c r="JI8" t="e">
        <f>INDEX(ゲームランクとランクポイントの関係!$C:$R,MATCH(JH14,ゲームランクとランクポイントの関係!$A:$A,0),MATCH(JI7,ゲームランクとランクポイントの関係!$C$2:$R$2,0)+1)</f>
        <v>#N/A</v>
      </c>
      <c r="JJ8" t="e">
        <f>INDEX(ゲームランクとランクポイントの関係!$C:$R,MATCH(JI14,ゲームランクとランクポイントの関係!$A:$A,0),MATCH(JJ7,ゲームランクとランクポイントの関係!$C$2:$R$2,0)+1)</f>
        <v>#N/A</v>
      </c>
      <c r="JK8" t="e">
        <f>INDEX(ゲームランクとランクポイントの関係!$C:$R,MATCH(JJ14,ゲームランクとランクポイントの関係!$A:$A,0),MATCH(JK7,ゲームランクとランクポイントの関係!$C$2:$R$2,0)+1)</f>
        <v>#N/A</v>
      </c>
      <c r="JL8" t="e">
        <f>INDEX(ゲームランクとランクポイントの関係!$C:$R,MATCH(JK14,ゲームランクとランクポイントの関係!$A:$A,0),MATCH(JL7,ゲームランクとランクポイントの関係!$C$2:$R$2,0)+1)</f>
        <v>#N/A</v>
      </c>
      <c r="JM8" t="e">
        <f>INDEX(ゲームランクとランクポイントの関係!$C:$R,MATCH(JL14,ゲームランクとランクポイントの関係!$A:$A,0),MATCH(JM7,ゲームランクとランクポイントの関係!$C$2:$R$2,0)+1)</f>
        <v>#N/A</v>
      </c>
      <c r="JN8" t="e">
        <f>INDEX(ゲームランクとランクポイントの関係!$C:$R,MATCH(JM14,ゲームランクとランクポイントの関係!$A:$A,0),MATCH(JN7,ゲームランクとランクポイントの関係!$C$2:$R$2,0)+1)</f>
        <v>#N/A</v>
      </c>
      <c r="JO8" t="e">
        <f>INDEX(ゲームランクとランクポイントの関係!$C:$R,MATCH(JN14,ゲームランクとランクポイントの関係!$A:$A,0),MATCH(JO7,ゲームランクとランクポイントの関係!$C$2:$R$2,0)+1)</f>
        <v>#N/A</v>
      </c>
      <c r="JP8" t="e">
        <f>INDEX(ゲームランクとランクポイントの関係!$C:$R,MATCH(JO14,ゲームランクとランクポイントの関係!$A:$A,0),MATCH(JP7,ゲームランクとランクポイントの関係!$C$2:$R$2,0)+1)</f>
        <v>#N/A</v>
      </c>
      <c r="JQ8" t="e">
        <f>INDEX(ゲームランクとランクポイントの関係!$C:$R,MATCH(JP14,ゲームランクとランクポイントの関係!$A:$A,0),MATCH(JQ7,ゲームランクとランクポイントの関係!$C$2:$R$2,0)+1)</f>
        <v>#N/A</v>
      </c>
      <c r="JR8" t="e">
        <f>INDEX(ゲームランクとランクポイントの関係!$C:$R,MATCH(JQ14,ゲームランクとランクポイントの関係!$A:$A,0),MATCH(JR7,ゲームランクとランクポイントの関係!$C$2:$R$2,0)+1)</f>
        <v>#N/A</v>
      </c>
      <c r="JS8" t="e">
        <f>INDEX(ゲームランクとランクポイントの関係!$C:$R,MATCH(JR14,ゲームランクとランクポイントの関係!$A:$A,0),MATCH(JS7,ゲームランクとランクポイントの関係!$C$2:$R$2,0)+1)</f>
        <v>#N/A</v>
      </c>
      <c r="JT8" t="e">
        <f>INDEX(ゲームランクとランクポイントの関係!$C:$R,MATCH(JS14,ゲームランクとランクポイントの関係!$A:$A,0),MATCH(JT7,ゲームランクとランクポイントの関係!$C$2:$R$2,0)+1)</f>
        <v>#N/A</v>
      </c>
      <c r="JU8" t="e">
        <f>INDEX(ゲームランクとランクポイントの関係!$C:$R,MATCH(JT14,ゲームランクとランクポイントの関係!$A:$A,0),MATCH(JU7,ゲームランクとランクポイントの関係!$C$2:$R$2,0)+1)</f>
        <v>#N/A</v>
      </c>
      <c r="JV8" t="e">
        <f>INDEX(ゲームランクとランクポイントの関係!$C:$R,MATCH(JU14,ゲームランクとランクポイントの関係!$A:$A,0),MATCH(JV7,ゲームランクとランクポイントの関係!$C$2:$R$2,0)+1)</f>
        <v>#N/A</v>
      </c>
      <c r="JW8" t="e">
        <f>INDEX(ゲームランクとランクポイントの関係!$C:$R,MATCH(JV14,ゲームランクとランクポイントの関係!$A:$A,0),MATCH(JW7,ゲームランクとランクポイントの関係!$C$2:$R$2,0)+1)</f>
        <v>#N/A</v>
      </c>
      <c r="JX8" t="e">
        <f>INDEX(ゲームランクとランクポイントの関係!$C:$R,MATCH(JW14,ゲームランクとランクポイントの関係!$A:$A,0),MATCH(JX7,ゲームランクとランクポイントの関係!$C$2:$R$2,0)+1)</f>
        <v>#N/A</v>
      </c>
      <c r="JY8" t="e">
        <f>INDEX(ゲームランクとランクポイントの関係!$C:$R,MATCH(JX14,ゲームランクとランクポイントの関係!$A:$A,0),MATCH(JY7,ゲームランクとランクポイントの関係!$C$2:$R$2,0)+1)</f>
        <v>#N/A</v>
      </c>
      <c r="JZ8" t="e">
        <f>INDEX(ゲームランクとランクポイントの関係!$C:$R,MATCH(JY14,ゲームランクとランクポイントの関係!$A:$A,0),MATCH(JZ7,ゲームランクとランクポイントの関係!$C$2:$R$2,0)+1)</f>
        <v>#N/A</v>
      </c>
      <c r="KA8" t="e">
        <f>INDEX(ゲームランクとランクポイントの関係!$C:$R,MATCH(JZ14,ゲームランクとランクポイントの関係!$A:$A,0),MATCH(KA7,ゲームランクとランクポイントの関係!$C$2:$R$2,0)+1)</f>
        <v>#N/A</v>
      </c>
      <c r="KB8" t="e">
        <f>INDEX(ゲームランクとランクポイントの関係!$C:$R,MATCH(KA14,ゲームランクとランクポイントの関係!$A:$A,0),MATCH(KB7,ゲームランクとランクポイントの関係!$C$2:$R$2,0)+1)</f>
        <v>#N/A</v>
      </c>
      <c r="KC8" t="e">
        <f>INDEX(ゲームランクとランクポイントの関係!$C:$R,MATCH(KB14,ゲームランクとランクポイントの関係!$A:$A,0),MATCH(KC7,ゲームランクとランクポイントの関係!$C$2:$R$2,0)+1)</f>
        <v>#N/A</v>
      </c>
      <c r="KD8" t="e">
        <f>INDEX(ゲームランクとランクポイントの関係!$C:$R,MATCH(KC14,ゲームランクとランクポイントの関係!$A:$A,0),MATCH(KD7,ゲームランクとランクポイントの関係!$C$2:$R$2,0)+1)</f>
        <v>#N/A</v>
      </c>
      <c r="KE8" t="e">
        <f>INDEX(ゲームランクとランクポイントの関係!$C:$R,MATCH(KD14,ゲームランクとランクポイントの関係!$A:$A,0),MATCH(KE7,ゲームランクとランクポイントの関係!$C$2:$R$2,0)+1)</f>
        <v>#N/A</v>
      </c>
      <c r="KF8" t="e">
        <f>INDEX(ゲームランクとランクポイントの関係!$C:$R,MATCH(KE14,ゲームランクとランクポイントの関係!$A:$A,0),MATCH(KF7,ゲームランクとランクポイントの関係!$C$2:$R$2,0)+1)</f>
        <v>#N/A</v>
      </c>
      <c r="KG8" t="e">
        <f>INDEX(ゲームランクとランクポイントの関係!$C:$R,MATCH(KF14,ゲームランクとランクポイントの関係!$A:$A,0),MATCH(KG7,ゲームランクとランクポイントの関係!$C$2:$R$2,0)+1)</f>
        <v>#N/A</v>
      </c>
      <c r="KH8" t="e">
        <f>INDEX(ゲームランクとランクポイントの関係!$C:$R,MATCH(KG14,ゲームランクとランクポイントの関係!$A:$A,0),MATCH(KH7,ゲームランクとランクポイントの関係!$C$2:$R$2,0)+1)</f>
        <v>#N/A</v>
      </c>
      <c r="KI8" t="e">
        <f>INDEX(ゲームランクとランクポイントの関係!$C:$R,MATCH(KH14,ゲームランクとランクポイントの関係!$A:$A,0),MATCH(KI7,ゲームランクとランクポイントの関係!$C$2:$R$2,0)+1)</f>
        <v>#N/A</v>
      </c>
      <c r="KJ8" t="e">
        <f>INDEX(ゲームランクとランクポイントの関係!$C:$R,MATCH(KI14,ゲームランクとランクポイントの関係!$A:$A,0),MATCH(KJ7,ゲームランクとランクポイントの関係!$C$2:$R$2,0)+1)</f>
        <v>#N/A</v>
      </c>
      <c r="KK8" t="e">
        <f>INDEX(ゲームランクとランクポイントの関係!$C:$R,MATCH(KJ14,ゲームランクとランクポイントの関係!$A:$A,0),MATCH(KK7,ゲームランクとランクポイントの関係!$C$2:$R$2,0)+1)</f>
        <v>#N/A</v>
      </c>
      <c r="KL8" t="e">
        <f>INDEX(ゲームランクとランクポイントの関係!$C:$R,MATCH(KK14,ゲームランクとランクポイントの関係!$A:$A,0),MATCH(KL7,ゲームランクとランクポイントの関係!$C$2:$R$2,0)+1)</f>
        <v>#N/A</v>
      </c>
      <c r="KM8" t="e">
        <f>INDEX(ゲームランクとランクポイントの関係!$C:$R,MATCH(KL14,ゲームランクとランクポイントの関係!$A:$A,0),MATCH(KM7,ゲームランクとランクポイントの関係!$C$2:$R$2,0)+1)</f>
        <v>#N/A</v>
      </c>
      <c r="KN8" t="e">
        <f>INDEX(ゲームランクとランクポイントの関係!$C:$R,MATCH(KM14,ゲームランクとランクポイントの関係!$A:$A,0),MATCH(KN7,ゲームランクとランクポイントの関係!$C$2:$R$2,0)+1)</f>
        <v>#N/A</v>
      </c>
      <c r="KO8" t="e">
        <f>INDEX(ゲームランクとランクポイントの関係!$C:$R,MATCH(KN14,ゲームランクとランクポイントの関係!$A:$A,0),MATCH(KO7,ゲームランクとランクポイントの関係!$C$2:$R$2,0)+1)</f>
        <v>#N/A</v>
      </c>
      <c r="KP8" t="e">
        <f>INDEX(ゲームランクとランクポイントの関係!$C:$R,MATCH(KO14,ゲームランクとランクポイントの関係!$A:$A,0),MATCH(KP7,ゲームランクとランクポイントの関係!$C$2:$R$2,0)+1)</f>
        <v>#N/A</v>
      </c>
      <c r="KQ8" t="e">
        <f>INDEX(ゲームランクとランクポイントの関係!$C:$R,MATCH(KP14,ゲームランクとランクポイントの関係!$A:$A,0),MATCH(KQ7,ゲームランクとランクポイントの関係!$C$2:$R$2,0)+1)</f>
        <v>#N/A</v>
      </c>
      <c r="KR8" t="e">
        <f>INDEX(ゲームランクとランクポイントの関係!$C:$R,MATCH(KQ14,ゲームランクとランクポイントの関係!$A:$A,0),MATCH(KR7,ゲームランクとランクポイントの関係!$C$2:$R$2,0)+1)</f>
        <v>#N/A</v>
      </c>
      <c r="KS8" t="e">
        <f>INDEX(ゲームランクとランクポイントの関係!$C:$R,MATCH(KR14,ゲームランクとランクポイントの関係!$A:$A,0),MATCH(KS7,ゲームランクとランクポイントの関係!$C$2:$R$2,0)+1)</f>
        <v>#N/A</v>
      </c>
      <c r="KT8" t="e">
        <f>INDEX(ゲームランクとランクポイントの関係!$C:$R,MATCH(KS14,ゲームランクとランクポイントの関係!$A:$A,0),MATCH(KT7,ゲームランクとランクポイントの関係!$C$2:$R$2,0)+1)</f>
        <v>#N/A</v>
      </c>
      <c r="KU8" t="e">
        <f>INDEX(ゲームランクとランクポイントの関係!$C:$R,MATCH(KT14,ゲームランクとランクポイントの関係!$A:$A,0),MATCH(KU7,ゲームランクとランクポイントの関係!$C$2:$R$2,0)+1)</f>
        <v>#N/A</v>
      </c>
      <c r="KV8" t="e">
        <f>INDEX(ゲームランクとランクポイントの関係!$C:$R,MATCH(KU14,ゲームランクとランクポイントの関係!$A:$A,0),MATCH(KV7,ゲームランクとランクポイントの関係!$C$2:$R$2,0)+1)</f>
        <v>#N/A</v>
      </c>
      <c r="KW8" t="e">
        <f>INDEX(ゲームランクとランクポイントの関係!$C:$R,MATCH(KV14,ゲームランクとランクポイントの関係!$A:$A,0),MATCH(KW7,ゲームランクとランクポイントの関係!$C$2:$R$2,0)+1)</f>
        <v>#N/A</v>
      </c>
      <c r="KX8" t="e">
        <f>INDEX(ゲームランクとランクポイントの関係!$C:$R,MATCH(KW14,ゲームランクとランクポイントの関係!$A:$A,0),MATCH(KX7,ゲームランクとランクポイントの関係!$C$2:$R$2,0)+1)</f>
        <v>#N/A</v>
      </c>
      <c r="KY8" t="e">
        <f>INDEX(ゲームランクとランクポイントの関係!$C:$R,MATCH(KX14,ゲームランクとランクポイントの関係!$A:$A,0),MATCH(KY7,ゲームランクとランクポイントの関係!$C$2:$R$2,0)+1)</f>
        <v>#N/A</v>
      </c>
      <c r="KZ8" t="e">
        <f>INDEX(ゲームランクとランクポイントの関係!$C:$R,MATCH(KY14,ゲームランクとランクポイントの関係!$A:$A,0),MATCH(KZ7,ゲームランクとランクポイントの関係!$C$2:$R$2,0)+1)</f>
        <v>#N/A</v>
      </c>
      <c r="LA8" t="e">
        <f>INDEX(ゲームランクとランクポイントの関係!$C:$R,MATCH(KZ14,ゲームランクとランクポイントの関係!$A:$A,0),MATCH(LA7,ゲームランクとランクポイントの関係!$C$2:$R$2,0)+1)</f>
        <v>#N/A</v>
      </c>
      <c r="LB8" t="e">
        <f>INDEX(ゲームランクとランクポイントの関係!$C:$R,MATCH(LA14,ゲームランクとランクポイントの関係!$A:$A,0),MATCH(LB7,ゲームランクとランクポイントの関係!$C$2:$R$2,0)+1)</f>
        <v>#N/A</v>
      </c>
      <c r="LC8" t="e">
        <f>INDEX(ゲームランクとランクポイントの関係!$C:$R,MATCH(LB14,ゲームランクとランクポイントの関係!$A:$A,0),MATCH(LC7,ゲームランクとランクポイントの関係!$C$2:$R$2,0)+1)</f>
        <v>#N/A</v>
      </c>
      <c r="LD8" t="e">
        <f>INDEX(ゲームランクとランクポイントの関係!$C:$R,MATCH(LC14,ゲームランクとランクポイントの関係!$A:$A,0),MATCH(LD7,ゲームランクとランクポイントの関係!$C$2:$R$2,0)+1)</f>
        <v>#N/A</v>
      </c>
      <c r="LE8" t="e">
        <f>INDEX(ゲームランクとランクポイントの関係!$C:$R,MATCH(LD14,ゲームランクとランクポイントの関係!$A:$A,0),MATCH(LE7,ゲームランクとランクポイントの関係!$C$2:$R$2,0)+1)</f>
        <v>#N/A</v>
      </c>
      <c r="LF8" t="e">
        <f>INDEX(ゲームランクとランクポイントの関係!$C:$R,MATCH(LE14,ゲームランクとランクポイントの関係!$A:$A,0),MATCH(LF7,ゲームランクとランクポイントの関係!$C$2:$R$2,0)+1)</f>
        <v>#N/A</v>
      </c>
      <c r="LG8" t="e">
        <f>INDEX(ゲームランクとランクポイントの関係!$C:$R,MATCH(LF14,ゲームランクとランクポイントの関係!$A:$A,0),MATCH(LG7,ゲームランクとランクポイントの関係!$C$2:$R$2,0)+1)</f>
        <v>#N/A</v>
      </c>
      <c r="LH8" t="e">
        <f>INDEX(ゲームランクとランクポイントの関係!$C:$R,MATCH(LG14,ゲームランクとランクポイントの関係!$A:$A,0),MATCH(LH7,ゲームランクとランクポイントの関係!$C$2:$R$2,0)+1)</f>
        <v>#N/A</v>
      </c>
      <c r="LI8" t="e">
        <f>INDEX(ゲームランクとランクポイントの関係!$C:$R,MATCH(LH14,ゲームランクとランクポイントの関係!$A:$A,0),MATCH(LI7,ゲームランクとランクポイントの関係!$C$2:$R$2,0)+1)</f>
        <v>#N/A</v>
      </c>
      <c r="LJ8" t="e">
        <f>INDEX(ゲームランクとランクポイントの関係!$C:$R,MATCH(LI14,ゲームランクとランクポイントの関係!$A:$A,0),MATCH(LJ7,ゲームランクとランクポイントの関係!$C$2:$R$2,0)+1)</f>
        <v>#N/A</v>
      </c>
      <c r="LK8" t="e">
        <f>INDEX(ゲームランクとランクポイントの関係!$C:$R,MATCH(LJ14,ゲームランクとランクポイントの関係!$A:$A,0),MATCH(LK7,ゲームランクとランクポイントの関係!$C$2:$R$2,0)+1)</f>
        <v>#N/A</v>
      </c>
      <c r="LL8" t="e">
        <f>INDEX(ゲームランクとランクポイントの関係!$C:$R,MATCH(LK14,ゲームランクとランクポイントの関係!$A:$A,0),MATCH(LL7,ゲームランクとランクポイントの関係!$C$2:$R$2,0)+1)</f>
        <v>#N/A</v>
      </c>
      <c r="LM8" t="e">
        <f>INDEX(ゲームランクとランクポイントの関係!$C:$R,MATCH(LL14,ゲームランクとランクポイントの関係!$A:$A,0),MATCH(LM7,ゲームランクとランクポイントの関係!$C$2:$R$2,0)+1)</f>
        <v>#N/A</v>
      </c>
      <c r="LN8" t="e">
        <f>INDEX(ゲームランクとランクポイントの関係!$C:$R,MATCH(LM14,ゲームランクとランクポイントの関係!$A:$A,0),MATCH(LN7,ゲームランクとランクポイントの関係!$C$2:$R$2,0)+1)</f>
        <v>#N/A</v>
      </c>
      <c r="LO8" t="e">
        <f>INDEX(ゲームランクとランクポイントの関係!$C:$R,MATCH(LN14,ゲームランクとランクポイントの関係!$A:$A,0),MATCH(LO7,ゲームランクとランクポイントの関係!$C$2:$R$2,0)+1)</f>
        <v>#N/A</v>
      </c>
      <c r="LP8" t="e">
        <f>INDEX(ゲームランクとランクポイントの関係!$C:$R,MATCH(LO14,ゲームランクとランクポイントの関係!$A:$A,0),MATCH(LP7,ゲームランクとランクポイントの関係!$C$2:$R$2,0)+1)</f>
        <v>#N/A</v>
      </c>
      <c r="LQ8" t="e">
        <f>INDEX(ゲームランクとランクポイントの関係!$C:$R,MATCH(LP14,ゲームランクとランクポイントの関係!$A:$A,0),MATCH(LQ7,ゲームランクとランクポイントの関係!$C$2:$R$2,0)+1)</f>
        <v>#N/A</v>
      </c>
      <c r="LR8" t="e">
        <f>INDEX(ゲームランクとランクポイントの関係!$C:$R,MATCH(LQ14,ゲームランクとランクポイントの関係!$A:$A,0),MATCH(LR7,ゲームランクとランクポイントの関係!$C$2:$R$2,0)+1)</f>
        <v>#N/A</v>
      </c>
      <c r="LS8" t="e">
        <f>INDEX(ゲームランクとランクポイントの関係!$C:$R,MATCH(LR14,ゲームランクとランクポイントの関係!$A:$A,0),MATCH(LS7,ゲームランクとランクポイントの関係!$C$2:$R$2,0)+1)</f>
        <v>#N/A</v>
      </c>
      <c r="LT8" t="e">
        <f>INDEX(ゲームランクとランクポイントの関係!$C:$R,MATCH(LS14,ゲームランクとランクポイントの関係!$A:$A,0),MATCH(LT7,ゲームランクとランクポイントの関係!$C$2:$R$2,0)+1)</f>
        <v>#N/A</v>
      </c>
      <c r="LU8" t="e">
        <f>INDEX(ゲームランクとランクポイントの関係!$C:$R,MATCH(LT14,ゲームランクとランクポイントの関係!$A:$A,0),MATCH(LU7,ゲームランクとランクポイントの関係!$C$2:$R$2,0)+1)</f>
        <v>#N/A</v>
      </c>
      <c r="LV8" t="e">
        <f>INDEX(ゲームランクとランクポイントの関係!$C:$R,MATCH(LU14,ゲームランクとランクポイントの関係!$A:$A,0),MATCH(LV7,ゲームランクとランクポイントの関係!$C$2:$R$2,0)+1)</f>
        <v>#N/A</v>
      </c>
      <c r="LW8" t="e">
        <f>INDEX(ゲームランクとランクポイントの関係!$C:$R,MATCH(LV14,ゲームランクとランクポイントの関係!$A:$A,0),MATCH(LW7,ゲームランクとランクポイントの関係!$C$2:$R$2,0)+1)</f>
        <v>#N/A</v>
      </c>
      <c r="LX8" t="e">
        <f>INDEX(ゲームランクとランクポイントの関係!$C:$R,MATCH(LW14,ゲームランクとランクポイントの関係!$A:$A,0),MATCH(LX7,ゲームランクとランクポイントの関係!$C$2:$R$2,0)+1)</f>
        <v>#N/A</v>
      </c>
      <c r="LY8" t="e">
        <f>INDEX(ゲームランクとランクポイントの関係!$C:$R,MATCH(LX14,ゲームランクとランクポイントの関係!$A:$A,0),MATCH(LY7,ゲームランクとランクポイントの関係!$C$2:$R$2,0)+1)</f>
        <v>#N/A</v>
      </c>
      <c r="LZ8" t="e">
        <f>INDEX(ゲームランクとランクポイントの関係!$C:$R,MATCH(LY14,ゲームランクとランクポイントの関係!$A:$A,0),MATCH(LZ7,ゲームランクとランクポイントの関係!$C$2:$R$2,0)+1)</f>
        <v>#N/A</v>
      </c>
      <c r="MA8" t="e">
        <f>INDEX(ゲームランクとランクポイントの関係!$C:$R,MATCH(LZ14,ゲームランクとランクポイントの関係!$A:$A,0),MATCH(MA7,ゲームランクとランクポイントの関係!$C$2:$R$2,0)+1)</f>
        <v>#N/A</v>
      </c>
      <c r="MB8" t="e">
        <f>INDEX(ゲームランクとランクポイントの関係!$C:$R,MATCH(MA14,ゲームランクとランクポイントの関係!$A:$A,0),MATCH(MB7,ゲームランクとランクポイントの関係!$C$2:$R$2,0)+1)</f>
        <v>#N/A</v>
      </c>
      <c r="MC8" t="e">
        <f>INDEX(ゲームランクとランクポイントの関係!$C:$R,MATCH(MB14,ゲームランクとランクポイントの関係!$A:$A,0),MATCH(MC7,ゲームランクとランクポイントの関係!$C$2:$R$2,0)+1)</f>
        <v>#N/A</v>
      </c>
      <c r="MD8" t="e">
        <f>INDEX(ゲームランクとランクポイントの関係!$C:$R,MATCH(MC14,ゲームランクとランクポイントの関係!$A:$A,0),MATCH(MD7,ゲームランクとランクポイントの関係!$C$2:$R$2,0)+1)</f>
        <v>#N/A</v>
      </c>
      <c r="ME8" t="e">
        <f>INDEX(ゲームランクとランクポイントの関係!$C:$R,MATCH(MD14,ゲームランクとランクポイントの関係!$A:$A,0),MATCH(ME7,ゲームランクとランクポイントの関係!$C$2:$R$2,0)+1)</f>
        <v>#N/A</v>
      </c>
      <c r="MF8" t="e">
        <f>INDEX(ゲームランクとランクポイントの関係!$C:$R,MATCH(ME14,ゲームランクとランクポイントの関係!$A:$A,0),MATCH(MF7,ゲームランクとランクポイントの関係!$C$2:$R$2,0)+1)</f>
        <v>#N/A</v>
      </c>
      <c r="MG8" t="e">
        <f>INDEX(ゲームランクとランクポイントの関係!$C:$R,MATCH(MF14,ゲームランクとランクポイントの関係!$A:$A,0),MATCH(MG7,ゲームランクとランクポイントの関係!$C$2:$R$2,0)+1)</f>
        <v>#N/A</v>
      </c>
      <c r="MH8" t="e">
        <f>INDEX(ゲームランクとランクポイントの関係!$C:$R,MATCH(MG14,ゲームランクとランクポイントの関係!$A:$A,0),MATCH(MH7,ゲームランクとランクポイントの関係!$C$2:$R$2,0)+1)</f>
        <v>#N/A</v>
      </c>
      <c r="MI8" t="e">
        <f>INDEX(ゲームランクとランクポイントの関係!$C:$R,MATCH(MH14,ゲームランクとランクポイントの関係!$A:$A,0),MATCH(MI7,ゲームランクとランクポイントの関係!$C$2:$R$2,0)+1)</f>
        <v>#N/A</v>
      </c>
      <c r="MJ8" t="e">
        <f>INDEX(ゲームランクとランクポイントの関係!$C:$R,MATCH(MI14,ゲームランクとランクポイントの関係!$A:$A,0),MATCH(MJ7,ゲームランクとランクポイントの関係!$C$2:$R$2,0)+1)</f>
        <v>#N/A</v>
      </c>
      <c r="MK8" t="e">
        <f>INDEX(ゲームランクとランクポイントの関係!$C:$R,MATCH(MJ14,ゲームランクとランクポイントの関係!$A:$A,0),MATCH(MK7,ゲームランクとランクポイントの関係!$C$2:$R$2,0)+1)</f>
        <v>#N/A</v>
      </c>
      <c r="ML8" t="e">
        <f>INDEX(ゲームランクとランクポイントの関係!$C:$R,MATCH(MK14,ゲームランクとランクポイントの関係!$A:$A,0),MATCH(ML7,ゲームランクとランクポイントの関係!$C$2:$R$2,0)+1)</f>
        <v>#N/A</v>
      </c>
      <c r="MM8" t="e">
        <f>INDEX(ゲームランクとランクポイントの関係!$C:$R,MATCH(ML14,ゲームランクとランクポイントの関係!$A:$A,0),MATCH(MM7,ゲームランクとランクポイントの関係!$C$2:$R$2,0)+1)</f>
        <v>#N/A</v>
      </c>
      <c r="MN8" t="e">
        <f>INDEX(ゲームランクとランクポイントの関係!$C:$R,MATCH(MM14,ゲームランクとランクポイントの関係!$A:$A,0),MATCH(MN7,ゲームランクとランクポイントの関係!$C$2:$R$2,0)+1)</f>
        <v>#N/A</v>
      </c>
      <c r="MO8" t="e">
        <f>INDEX(ゲームランクとランクポイントの関係!$C:$R,MATCH(MN14,ゲームランクとランクポイントの関係!$A:$A,0),MATCH(MO7,ゲームランクとランクポイントの関係!$C$2:$R$2,0)+1)</f>
        <v>#N/A</v>
      </c>
      <c r="MP8" t="e">
        <f>INDEX(ゲームランクとランクポイントの関係!$C:$R,MATCH(MO14,ゲームランクとランクポイントの関係!$A:$A,0),MATCH(MP7,ゲームランクとランクポイントの関係!$C$2:$R$2,0)+1)</f>
        <v>#N/A</v>
      </c>
      <c r="MQ8" t="e">
        <f>INDEX(ゲームランクとランクポイントの関係!$C:$R,MATCH(MP14,ゲームランクとランクポイントの関係!$A:$A,0),MATCH(MQ7,ゲームランクとランクポイントの関係!$C$2:$R$2,0)+1)</f>
        <v>#N/A</v>
      </c>
      <c r="MR8" t="e">
        <f>INDEX(ゲームランクとランクポイントの関係!$C:$R,MATCH(MQ14,ゲームランクとランクポイントの関係!$A:$A,0),MATCH(MR7,ゲームランクとランクポイントの関係!$C$2:$R$2,0)+1)</f>
        <v>#N/A</v>
      </c>
      <c r="MS8" t="e">
        <f>INDEX(ゲームランクとランクポイントの関係!$C:$R,MATCH(MR14,ゲームランクとランクポイントの関係!$A:$A,0),MATCH(MS7,ゲームランクとランクポイントの関係!$C$2:$R$2,0)+1)</f>
        <v>#N/A</v>
      </c>
      <c r="MT8" t="e">
        <f>INDEX(ゲームランクとランクポイントの関係!$C:$R,MATCH(MS14,ゲームランクとランクポイントの関係!$A:$A,0),MATCH(MT7,ゲームランクとランクポイントの関係!$C$2:$R$2,0)+1)</f>
        <v>#N/A</v>
      </c>
      <c r="MU8" t="e">
        <f>INDEX(ゲームランクとランクポイントの関係!$C:$R,MATCH(MT14,ゲームランクとランクポイントの関係!$A:$A,0),MATCH(MU7,ゲームランクとランクポイントの関係!$C$2:$R$2,0)+1)</f>
        <v>#N/A</v>
      </c>
      <c r="MV8" t="e">
        <f>INDEX(ゲームランクとランクポイントの関係!$C:$R,MATCH(MU14,ゲームランクとランクポイントの関係!$A:$A,0),MATCH(MV7,ゲームランクとランクポイントの関係!$C$2:$R$2,0)+1)</f>
        <v>#N/A</v>
      </c>
      <c r="MW8" t="e">
        <f>INDEX(ゲームランクとランクポイントの関係!$C:$R,MATCH(MV14,ゲームランクとランクポイントの関係!$A:$A,0),MATCH(MW7,ゲームランクとランクポイントの関係!$C$2:$R$2,0)+1)</f>
        <v>#N/A</v>
      </c>
      <c r="MX8" t="e">
        <f>INDEX(ゲームランクとランクポイントの関係!$C:$R,MATCH(MW14,ゲームランクとランクポイントの関係!$A:$A,0),MATCH(MX7,ゲームランクとランクポイントの関係!$C$2:$R$2,0)+1)</f>
        <v>#N/A</v>
      </c>
      <c r="MY8" t="e">
        <f>INDEX(ゲームランクとランクポイントの関係!$C:$R,MATCH(MX14,ゲームランクとランクポイントの関係!$A:$A,0),MATCH(MY7,ゲームランクとランクポイントの関係!$C$2:$R$2,0)+1)</f>
        <v>#N/A</v>
      </c>
      <c r="MZ8" t="e">
        <f>INDEX(ゲームランクとランクポイントの関係!$C:$R,MATCH(MY14,ゲームランクとランクポイントの関係!$A:$A,0),MATCH(MZ7,ゲームランクとランクポイントの関係!$C$2:$R$2,0)+1)</f>
        <v>#N/A</v>
      </c>
      <c r="NA8" t="e">
        <f>INDEX(ゲームランクとランクポイントの関係!$C:$R,MATCH(MZ14,ゲームランクとランクポイントの関係!$A:$A,0),MATCH(NA7,ゲームランクとランクポイントの関係!$C$2:$R$2,0)+1)</f>
        <v>#N/A</v>
      </c>
      <c r="NB8" t="e">
        <f>INDEX(ゲームランクとランクポイントの関係!$C:$R,MATCH(NA14,ゲームランクとランクポイントの関係!$A:$A,0),MATCH(NB7,ゲームランクとランクポイントの関係!$C$2:$R$2,0)+1)</f>
        <v>#N/A</v>
      </c>
      <c r="NC8" t="e">
        <f>INDEX(ゲームランクとランクポイントの関係!$C:$R,MATCH(NB14,ゲームランクとランクポイントの関係!$A:$A,0),MATCH(NC7,ゲームランクとランクポイントの関係!$C$2:$R$2,0)+1)</f>
        <v>#N/A</v>
      </c>
      <c r="ND8" t="e">
        <f>INDEX(ゲームランクとランクポイントの関係!$C:$R,MATCH(NC14,ゲームランクとランクポイントの関係!$A:$A,0),MATCH(ND7,ゲームランクとランクポイントの関係!$C$2:$R$2,0)+1)</f>
        <v>#N/A</v>
      </c>
    </row>
    <row r="9" spans="1:368" x14ac:dyDescent="0.4">
      <c r="A9" t="s">
        <v>252</v>
      </c>
      <c r="B9">
        <f>INDEX(ゲームランクとランクポイントの関係!$C:$R,MATCH(B6,ゲームランクとランクポイントの関係!$A:$A,0),MATCH(B7,ゲームランクとランクポイントの関係!$C$2:$R$2,0))</f>
        <v>3</v>
      </c>
      <c r="C9">
        <f>INDEX(ゲームランクとランクポイントの関係!$C:$R,MATCH(B15,ゲームランクとランクポイントの関係!$A:$A,0),MATCH(C7,ゲームランクとランクポイントの関係!$C$2:$R$2,0))</f>
        <v>3</v>
      </c>
      <c r="D9">
        <f>INDEX(ゲームランクとランクポイントの関係!$C:$R,MATCH(C15,ゲームランクとランクポイントの関係!$A:$A,0),MATCH(D7,ゲームランクとランクポイントの関係!$C$2:$R$2,0))</f>
        <v>3</v>
      </c>
      <c r="E9">
        <f>INDEX(ゲームランクとランクポイントの関係!$C:$R,MATCH(D15,ゲームランクとランクポイントの関係!$A:$A,0),MATCH(E7,ゲームランクとランクポイントの関係!$C$2:$R$2,0))</f>
        <v>3</v>
      </c>
      <c r="F9">
        <f>INDEX(ゲームランクとランクポイントの関係!$C:$R,MATCH(E15,ゲームランクとランクポイントの関係!$A:$A,0),MATCH(F7,ゲームランクとランクポイントの関係!$C$2:$R$2,0))</f>
        <v>6</v>
      </c>
      <c r="G9">
        <f>INDEX(ゲームランクとランクポイントの関係!$C:$R,MATCH(F15,ゲームランクとランクポイントの関係!$A:$A,0),MATCH(G7,ゲームランクとランクポイントの関係!$C$2:$R$2,0))</f>
        <v>3</v>
      </c>
      <c r="H9">
        <f>INDEX(ゲームランクとランクポイントの関係!$C:$R,MATCH(G15,ゲームランクとランクポイントの関係!$A:$A,0),MATCH(H7,ゲームランクとランクポイントの関係!$C$2:$R$2,0))</f>
        <v>6</v>
      </c>
      <c r="I9">
        <f>INDEX(ゲームランクとランクポイントの関係!$C:$R,MATCH(H15,ゲームランクとランクポイントの関係!$A:$A,0),MATCH(I7,ゲームランクとランクポイントの関係!$C$2:$R$2,0))</f>
        <v>3</v>
      </c>
      <c r="J9">
        <f>INDEX(ゲームランクとランクポイントの関係!$C:$R,MATCH(I15,ゲームランクとランクポイントの関係!$A:$A,0),MATCH(J7,ゲームランクとランクポイントの関係!$C$2:$R$2,0))</f>
        <v>3</v>
      </c>
      <c r="K9">
        <f>INDEX(ゲームランクとランクポイントの関係!$C:$R,MATCH(J15,ゲームランクとランクポイントの関係!$A:$A,0),MATCH(K7,ゲームランクとランクポイントの関係!$C$2:$R$2,0))</f>
        <v>3</v>
      </c>
      <c r="L9">
        <f>INDEX(ゲームランクとランクポイントの関係!$C:$R,MATCH(K15,ゲームランクとランクポイントの関係!$A:$A,0),MATCH(L7,ゲームランクとランクポイントの関係!$C$2:$R$2,0))</f>
        <v>9</v>
      </c>
      <c r="M9">
        <f>INDEX(ゲームランクとランクポイントの関係!$C:$R,MATCH(L15,ゲームランクとランクポイントの関係!$A:$A,0),MATCH(M7,ゲームランクとランクポイントの関係!$C$2:$R$2,0))</f>
        <v>3</v>
      </c>
      <c r="N9">
        <f>INDEX(ゲームランクとランクポイントの関係!$C:$R,MATCH(M15,ゲームランクとランクポイントの関係!$A:$A,0),MATCH(N7,ゲームランクとランクポイントの関係!$C$2:$R$2,0))</f>
        <v>9</v>
      </c>
      <c r="O9">
        <f>INDEX(ゲームランクとランクポイントの関係!$C:$R,MATCH(N15,ゲームランクとランクポイントの関係!$A:$A,0),MATCH(O7,ゲームランクとランクポイントの関係!$C$2:$R$2,0))</f>
        <v>12</v>
      </c>
      <c r="P9">
        <f>INDEX(ゲームランクとランクポイントの関係!$C:$R,MATCH(O15,ゲームランクとランクポイントの関係!$A:$A,0),MATCH(P7,ゲームランクとランクポイントの関係!$C$2:$R$2,0))</f>
        <v>6</v>
      </c>
      <c r="Q9">
        <f>INDEX(ゲームランクとランクポイントの関係!$C:$R,MATCH(P15,ゲームランクとランクポイントの関係!$A:$A,0),MATCH(Q7,ゲームランクとランクポイントの関係!$C$2:$R$2,0))</f>
        <v>6</v>
      </c>
      <c r="R9">
        <f>INDEX(ゲームランクとランクポイントの関係!$C:$R,MATCH(Q15,ゲームランクとランクポイントの関係!$A:$A,0),MATCH(R7,ゲームランクとランクポイントの関係!$C$2:$R$2,0))</f>
        <v>6</v>
      </c>
      <c r="S9">
        <f>INDEX(ゲームランクとランクポイントの関係!$C:$R,MATCH(R15,ゲームランクとランクポイントの関係!$A:$A,0),MATCH(S7,ゲームランクとランクポイントの関係!$C$2:$R$2,0))</f>
        <v>6</v>
      </c>
      <c r="T9">
        <f>INDEX(ゲームランクとランクポイントの関係!$C:$R,MATCH(S15,ゲームランクとランクポイントの関係!$A:$A,0),MATCH(T7,ゲームランクとランクポイントの関係!$C$2:$R$2,0))</f>
        <v>12</v>
      </c>
      <c r="U9">
        <f>INDEX(ゲームランクとランクポイントの関係!$C:$R,MATCH(T15,ゲームランクとランクポイントの関係!$A:$A,0),MATCH(U7,ゲームランクとランクポイントの関係!$C$2:$R$2,0))</f>
        <v>1</v>
      </c>
      <c r="V9">
        <f>INDEX(ゲームランクとランクポイントの関係!$C:$R,MATCH(U15,ゲームランクとランクポイントの関係!$A:$A,0),MATCH(V7,ゲームランクとランクポイントの関係!$C$2:$R$2,0))</f>
        <v>12</v>
      </c>
      <c r="W9">
        <f>INDEX(ゲームランクとランクポイントの関係!$C:$R,MATCH(V15,ゲームランクとランクポイントの関係!$A:$A,0),MATCH(W7,ゲームランクとランクポイントの関係!$C$2:$R$2,0))</f>
        <v>1</v>
      </c>
      <c r="X9">
        <f>INDEX(ゲームランクとランクポイントの関係!$C:$R,MATCH(W15,ゲームランクとランクポイントの関係!$A:$A,0),MATCH(X7,ゲームランクとランクポイントの関係!$C$2:$R$2,0))</f>
        <v>1</v>
      </c>
      <c r="Y9">
        <f>INDEX(ゲームランクとランクポイントの関係!$C:$R,MATCH(X15,ゲームランクとランクポイントの関係!$A:$A,0),MATCH(Y7,ゲームランクとランクポイントの関係!$C$2:$R$2,0))</f>
        <v>2</v>
      </c>
      <c r="Z9">
        <f>INDEX(ゲームランクとランクポイントの関係!$C:$R,MATCH(Y15,ゲームランクとランクポイントの関係!$A:$A,0),MATCH(Z7,ゲームランクとランクポイントの関係!$C$2:$R$2,0))</f>
        <v>2</v>
      </c>
      <c r="AA9">
        <f>INDEX(ゲームランクとランクポイントの関係!$C:$R,MATCH(Z15,ゲームランクとランクポイントの関係!$A:$A,0),MATCH(AA7,ゲームランクとランクポイントの関係!$C$2:$R$2,0))</f>
        <v>5</v>
      </c>
      <c r="AB9">
        <f>INDEX(ゲームランクとランクポイントの関係!$C:$R,MATCH(AA15,ゲームランクとランクポイントの関係!$A:$A,0),MATCH(AB7,ゲームランクとランクポイントの関係!$C$2:$R$2,0))</f>
        <v>5</v>
      </c>
      <c r="AC9">
        <f>INDEX(ゲームランクとランクポイントの関係!$C:$R,MATCH(AB15,ゲームランクとランクポイントの関係!$A:$A,0),MATCH(AC7,ゲームランクとランクポイントの関係!$C$2:$R$2,0))</f>
        <v>5</v>
      </c>
      <c r="AD9">
        <f>INDEX(ゲームランクとランクポイントの関係!$C:$R,MATCH(AC15,ゲームランクとランクポイントの関係!$A:$A,0),MATCH(AD7,ゲームランクとランクポイントの関係!$C$2:$R$2,0))</f>
        <v>5</v>
      </c>
      <c r="AE9">
        <f>INDEX(ゲームランクとランクポイントの関係!$C:$R,MATCH(AD15,ゲームランクとランクポイントの関係!$A:$A,0),MATCH(AE7,ゲームランクとランクポイントの関係!$C$2:$R$2,0))</f>
        <v>5</v>
      </c>
      <c r="AF9">
        <f>INDEX(ゲームランクとランクポイントの関係!$C:$R,MATCH(AE15,ゲームランクとランクポイントの関係!$A:$A,0),MATCH(AF7,ゲームランクとランクポイントの関係!$C$2:$R$2,0))</f>
        <v>5</v>
      </c>
      <c r="AG9">
        <f>INDEX(ゲームランクとランクポイントの関係!$C:$R,MATCH(AF15,ゲームランクとランクポイントの関係!$A:$A,0),MATCH(AG7,ゲームランクとランクポイントの関係!$C$2:$R$2,0))</f>
        <v>5</v>
      </c>
      <c r="AH9">
        <f>INDEX(ゲームランクとランクポイントの関係!$C:$R,MATCH(AG15,ゲームランクとランクポイントの関係!$A:$A,0),MATCH(AH7,ゲームランクとランクポイントの関係!$C$2:$R$2,0))</f>
        <v>5</v>
      </c>
      <c r="AI9">
        <f>INDEX(ゲームランクとランクポイントの関係!$C:$R,MATCH(AH15,ゲームランクとランクポイントの関係!$A:$A,0),MATCH(AI7,ゲームランクとランクポイントの関係!$C$2:$R$2,0))</f>
        <v>5</v>
      </c>
      <c r="AJ9">
        <f>INDEX(ゲームランクとランクポイントの関係!$C:$R,MATCH(AI15,ゲームランクとランクポイントの関係!$A:$A,0),MATCH(AJ7,ゲームランクとランクポイントの関係!$C$2:$R$2,0))</f>
        <v>5</v>
      </c>
      <c r="AK9">
        <f>INDEX(ゲームランクとランクポイントの関係!$C:$R,MATCH(AJ15,ゲームランクとランクポイントの関係!$A:$A,0),MATCH(AK7,ゲームランクとランクポイントの関係!$C$2:$R$2,0))</f>
        <v>5</v>
      </c>
      <c r="AL9">
        <f>INDEX(ゲームランクとランクポイントの関係!$C:$R,MATCH(AK15,ゲームランクとランクポイントの関係!$A:$A,0),MATCH(AL7,ゲームランクとランクポイントの関係!$C$2:$R$2,0))</f>
        <v>5</v>
      </c>
      <c r="AM9">
        <f>INDEX(ゲームランクとランクポイントの関係!$C:$R,MATCH(AL15,ゲームランクとランクポイントの関係!$A:$A,0),MATCH(AM7,ゲームランクとランクポイントの関係!$C$2:$R$2,0))</f>
        <v>5</v>
      </c>
      <c r="AN9">
        <f>INDEX(ゲームランクとランクポイントの関係!$C:$R,MATCH(AM15,ゲームランクとランクポイントの関係!$A:$A,0),MATCH(AN7,ゲームランクとランクポイントの関係!$C$2:$R$2,0))</f>
        <v>5</v>
      </c>
      <c r="AO9">
        <f>INDEX(ゲームランクとランクポイントの関係!$C:$R,MATCH(AN15,ゲームランクとランクポイントの関係!$A:$A,0),MATCH(AO7,ゲームランクとランクポイントの関係!$C$2:$R$2,0))</f>
        <v>5</v>
      </c>
      <c r="AP9">
        <f>INDEX(ゲームランクとランクポイントの関係!$C:$R,MATCH(AO15,ゲームランクとランクポイントの関係!$A:$A,0),MATCH(AP7,ゲームランクとランクポイントの関係!$C$2:$R$2,0))</f>
        <v>5</v>
      </c>
      <c r="AQ9">
        <f>INDEX(ゲームランクとランクポイントの関係!$C:$R,MATCH(AP15,ゲームランクとランクポイントの関係!$A:$A,0),MATCH(AQ7,ゲームランクとランクポイントの関係!$C$2:$R$2,0))</f>
        <v>5</v>
      </c>
      <c r="AR9">
        <f>INDEX(ゲームランクとランクポイントの関係!$C:$R,MATCH(AQ15,ゲームランクとランクポイントの関係!$A:$A,0),MATCH(AR7,ゲームランクとランクポイントの関係!$C$2:$R$2,0))</f>
        <v>5</v>
      </c>
      <c r="AS9">
        <f>INDEX(ゲームランクとランクポイントの関係!$C:$R,MATCH(AR15,ゲームランクとランクポイントの関係!$A:$A,0),MATCH(AS7,ゲームランクとランクポイントの関係!$C$2:$R$2,0))</f>
        <v>5</v>
      </c>
      <c r="AT9">
        <f>INDEX(ゲームランクとランクポイントの関係!$C:$R,MATCH(AS15,ゲームランクとランクポイントの関係!$A:$A,0),MATCH(AT7,ゲームランクとランクポイントの関係!$C$2:$R$2,0))</f>
        <v>5</v>
      </c>
      <c r="AU9">
        <f>INDEX(ゲームランクとランクポイントの関係!$C:$R,MATCH(AT15,ゲームランクとランクポイントの関係!$A:$A,0),MATCH(AU7,ゲームランクとランクポイントの関係!$C$2:$R$2,0))</f>
        <v>1</v>
      </c>
      <c r="AV9">
        <f>INDEX(ゲームランクとランクポイントの関係!$C:$R,MATCH(AU15,ゲームランクとランクポイントの関係!$A:$A,0),MATCH(AV7,ゲームランクとランクポイントの関係!$C$2:$R$2,0))</f>
        <v>8</v>
      </c>
      <c r="AW9">
        <f>INDEX(ゲームランクとランクポイントの関係!$C:$R,MATCH(AV15,ゲームランクとランクポイントの関係!$A:$A,0),MATCH(AW7,ゲームランクとランクポイントの関係!$C$2:$R$2,0))</f>
        <v>8</v>
      </c>
      <c r="AX9" t="e">
        <f>INDEX(ゲームランクとランクポイントの関係!$C:$R,MATCH(AW15,ゲームランクとランクポイントの関係!$A:$A,0),MATCH(AX7,ゲームランクとランクポイントの関係!$C$2:$R$2,0))</f>
        <v>#N/A</v>
      </c>
      <c r="AY9" t="e">
        <f>INDEX(ゲームランクとランクポイントの関係!$C:$R,MATCH(AX15,ゲームランクとランクポイントの関係!$A:$A,0),MATCH(AY7,ゲームランクとランクポイントの関係!$C$2:$R$2,0))</f>
        <v>#N/A</v>
      </c>
      <c r="AZ9" t="e">
        <f>INDEX(ゲームランクとランクポイントの関係!$C:$R,MATCH(AY15,ゲームランクとランクポイントの関係!$A:$A,0),MATCH(AZ7,ゲームランクとランクポイントの関係!$C$2:$R$2,0))</f>
        <v>#N/A</v>
      </c>
      <c r="BA9" t="e">
        <f>INDEX(ゲームランクとランクポイントの関係!$C:$R,MATCH(AZ15,ゲームランクとランクポイントの関係!$A:$A,0),MATCH(BA7,ゲームランクとランクポイントの関係!$C$2:$R$2,0))</f>
        <v>#N/A</v>
      </c>
      <c r="BB9" t="e">
        <f>INDEX(ゲームランクとランクポイントの関係!$C:$R,MATCH(BA15,ゲームランクとランクポイントの関係!$A:$A,0),MATCH(BB7,ゲームランクとランクポイントの関係!$C$2:$R$2,0))</f>
        <v>#N/A</v>
      </c>
      <c r="BC9" t="e">
        <f>INDEX(ゲームランクとランクポイントの関係!$C:$R,MATCH(BB15,ゲームランクとランクポイントの関係!$A:$A,0),MATCH(BC7,ゲームランクとランクポイントの関係!$C$2:$R$2,0))</f>
        <v>#N/A</v>
      </c>
      <c r="BD9" t="e">
        <f>INDEX(ゲームランクとランクポイントの関係!$C:$R,MATCH(BC15,ゲームランクとランクポイントの関係!$A:$A,0),MATCH(BD7,ゲームランクとランクポイントの関係!$C$2:$R$2,0))</f>
        <v>#N/A</v>
      </c>
      <c r="BE9" t="e">
        <f>INDEX(ゲームランクとランクポイントの関係!$C:$R,MATCH(BD15,ゲームランクとランクポイントの関係!$A:$A,0),MATCH(BE7,ゲームランクとランクポイントの関係!$C$2:$R$2,0))</f>
        <v>#N/A</v>
      </c>
      <c r="BF9" t="e">
        <f>INDEX(ゲームランクとランクポイントの関係!$C:$R,MATCH(BE15,ゲームランクとランクポイントの関係!$A:$A,0),MATCH(BF7,ゲームランクとランクポイントの関係!$C$2:$R$2,0))</f>
        <v>#N/A</v>
      </c>
      <c r="BG9" t="e">
        <f>INDEX(ゲームランクとランクポイントの関係!$C:$R,MATCH(BF15,ゲームランクとランクポイントの関係!$A:$A,0),MATCH(BG7,ゲームランクとランクポイントの関係!$C$2:$R$2,0))</f>
        <v>#N/A</v>
      </c>
      <c r="BH9" t="e">
        <f>INDEX(ゲームランクとランクポイントの関係!$C:$R,MATCH(BG15,ゲームランクとランクポイントの関係!$A:$A,0),MATCH(BH7,ゲームランクとランクポイントの関係!$C$2:$R$2,0))</f>
        <v>#N/A</v>
      </c>
      <c r="BI9" t="e">
        <f>INDEX(ゲームランクとランクポイントの関係!$C:$R,MATCH(BH15,ゲームランクとランクポイントの関係!$A:$A,0),MATCH(BI7,ゲームランクとランクポイントの関係!$C$2:$R$2,0))</f>
        <v>#N/A</v>
      </c>
      <c r="BJ9" t="e">
        <f>INDEX(ゲームランクとランクポイントの関係!$C:$R,MATCH(BI15,ゲームランクとランクポイントの関係!$A:$A,0),MATCH(BJ7,ゲームランクとランクポイントの関係!$C$2:$R$2,0))</f>
        <v>#N/A</v>
      </c>
      <c r="BK9" t="e">
        <f>INDEX(ゲームランクとランクポイントの関係!$C:$R,MATCH(BJ15,ゲームランクとランクポイントの関係!$A:$A,0),MATCH(BK7,ゲームランクとランクポイントの関係!$C$2:$R$2,0))</f>
        <v>#N/A</v>
      </c>
      <c r="BL9" t="e">
        <f>INDEX(ゲームランクとランクポイントの関係!$C:$R,MATCH(BK15,ゲームランクとランクポイントの関係!$A:$A,0),MATCH(BL7,ゲームランクとランクポイントの関係!$C$2:$R$2,0))</f>
        <v>#N/A</v>
      </c>
      <c r="BM9" t="e">
        <f>INDEX(ゲームランクとランクポイントの関係!$C:$R,MATCH(BL15,ゲームランクとランクポイントの関係!$A:$A,0),MATCH(BM7,ゲームランクとランクポイントの関係!$C$2:$R$2,0))</f>
        <v>#N/A</v>
      </c>
      <c r="BN9" t="e">
        <f>INDEX(ゲームランクとランクポイントの関係!$C:$R,MATCH(BM15,ゲームランクとランクポイントの関係!$A:$A,0),MATCH(BN7,ゲームランクとランクポイントの関係!$C$2:$R$2,0))</f>
        <v>#N/A</v>
      </c>
      <c r="BO9" t="e">
        <f>INDEX(ゲームランクとランクポイントの関係!$C:$R,MATCH(BN15,ゲームランクとランクポイントの関係!$A:$A,0),MATCH(BO7,ゲームランクとランクポイントの関係!$C$2:$R$2,0))</f>
        <v>#N/A</v>
      </c>
      <c r="BP9" t="e">
        <f>INDEX(ゲームランクとランクポイントの関係!$C:$R,MATCH(BO15,ゲームランクとランクポイントの関係!$A:$A,0),MATCH(BP7,ゲームランクとランクポイントの関係!$C$2:$R$2,0))</f>
        <v>#N/A</v>
      </c>
      <c r="BQ9" t="e">
        <f>INDEX(ゲームランクとランクポイントの関係!$C:$R,MATCH(BP15,ゲームランクとランクポイントの関係!$A:$A,0),MATCH(BQ7,ゲームランクとランクポイントの関係!$C$2:$R$2,0))</f>
        <v>#N/A</v>
      </c>
      <c r="BR9" t="e">
        <f>INDEX(ゲームランクとランクポイントの関係!$C:$R,MATCH(BQ15,ゲームランクとランクポイントの関係!$A:$A,0),MATCH(BR7,ゲームランクとランクポイントの関係!$C$2:$R$2,0))</f>
        <v>#N/A</v>
      </c>
      <c r="BS9" t="e">
        <f>INDEX(ゲームランクとランクポイントの関係!$C:$R,MATCH(BR15,ゲームランクとランクポイントの関係!$A:$A,0),MATCH(BS7,ゲームランクとランクポイントの関係!$C$2:$R$2,0))</f>
        <v>#N/A</v>
      </c>
      <c r="BT9" t="e">
        <f>INDEX(ゲームランクとランクポイントの関係!$C:$R,MATCH(BS15,ゲームランクとランクポイントの関係!$A:$A,0),MATCH(BT7,ゲームランクとランクポイントの関係!$C$2:$R$2,0))</f>
        <v>#N/A</v>
      </c>
      <c r="BU9" t="e">
        <f>INDEX(ゲームランクとランクポイントの関係!$C:$R,MATCH(BT15,ゲームランクとランクポイントの関係!$A:$A,0),MATCH(BU7,ゲームランクとランクポイントの関係!$C$2:$R$2,0))</f>
        <v>#N/A</v>
      </c>
      <c r="BV9" t="e">
        <f>INDEX(ゲームランクとランクポイントの関係!$C:$R,MATCH(BU15,ゲームランクとランクポイントの関係!$A:$A,0),MATCH(BV7,ゲームランクとランクポイントの関係!$C$2:$R$2,0))</f>
        <v>#N/A</v>
      </c>
      <c r="BW9" t="e">
        <f>INDEX(ゲームランクとランクポイントの関係!$C:$R,MATCH(BV15,ゲームランクとランクポイントの関係!$A:$A,0),MATCH(BW7,ゲームランクとランクポイントの関係!$C$2:$R$2,0))</f>
        <v>#N/A</v>
      </c>
      <c r="BX9" t="e">
        <f>INDEX(ゲームランクとランクポイントの関係!$C:$R,MATCH(BW15,ゲームランクとランクポイントの関係!$A:$A,0),MATCH(BX7,ゲームランクとランクポイントの関係!$C$2:$R$2,0))</f>
        <v>#N/A</v>
      </c>
      <c r="BY9" t="e">
        <f>INDEX(ゲームランクとランクポイントの関係!$C:$R,MATCH(BX15,ゲームランクとランクポイントの関係!$A:$A,0),MATCH(BY7,ゲームランクとランクポイントの関係!$C$2:$R$2,0))</f>
        <v>#N/A</v>
      </c>
      <c r="BZ9" t="e">
        <f>INDEX(ゲームランクとランクポイントの関係!$C:$R,MATCH(BY15,ゲームランクとランクポイントの関係!$A:$A,0),MATCH(BZ7,ゲームランクとランクポイントの関係!$C$2:$R$2,0))</f>
        <v>#N/A</v>
      </c>
      <c r="CA9" t="e">
        <f>INDEX(ゲームランクとランクポイントの関係!$C:$R,MATCH(BZ15,ゲームランクとランクポイントの関係!$A:$A,0),MATCH(CA7,ゲームランクとランクポイントの関係!$C$2:$R$2,0))</f>
        <v>#N/A</v>
      </c>
      <c r="CB9" t="e">
        <f>INDEX(ゲームランクとランクポイントの関係!$C:$R,MATCH(CA15,ゲームランクとランクポイントの関係!$A:$A,0),MATCH(CB7,ゲームランクとランクポイントの関係!$C$2:$R$2,0))</f>
        <v>#N/A</v>
      </c>
      <c r="CC9" t="e">
        <f>INDEX(ゲームランクとランクポイントの関係!$C:$R,MATCH(CB15,ゲームランクとランクポイントの関係!$A:$A,0),MATCH(CC7,ゲームランクとランクポイントの関係!$C$2:$R$2,0))</f>
        <v>#N/A</v>
      </c>
      <c r="CD9" t="e">
        <f>INDEX(ゲームランクとランクポイントの関係!$C:$R,MATCH(CC15,ゲームランクとランクポイントの関係!$A:$A,0),MATCH(CD7,ゲームランクとランクポイントの関係!$C$2:$R$2,0))</f>
        <v>#N/A</v>
      </c>
      <c r="CE9" t="e">
        <f>INDEX(ゲームランクとランクポイントの関係!$C:$R,MATCH(CD15,ゲームランクとランクポイントの関係!$A:$A,0),MATCH(CE7,ゲームランクとランクポイントの関係!$C$2:$R$2,0))</f>
        <v>#N/A</v>
      </c>
      <c r="CF9" t="e">
        <f>INDEX(ゲームランクとランクポイントの関係!$C:$R,MATCH(CE15,ゲームランクとランクポイントの関係!$A:$A,0),MATCH(CF7,ゲームランクとランクポイントの関係!$C$2:$R$2,0))</f>
        <v>#N/A</v>
      </c>
      <c r="CG9" t="e">
        <f>INDEX(ゲームランクとランクポイントの関係!$C:$R,MATCH(CF15,ゲームランクとランクポイントの関係!$A:$A,0),MATCH(CG7,ゲームランクとランクポイントの関係!$C$2:$R$2,0))</f>
        <v>#N/A</v>
      </c>
      <c r="CH9" t="e">
        <f>INDEX(ゲームランクとランクポイントの関係!$C:$R,MATCH(CG15,ゲームランクとランクポイントの関係!$A:$A,0),MATCH(CH7,ゲームランクとランクポイントの関係!$C$2:$R$2,0))</f>
        <v>#N/A</v>
      </c>
      <c r="CI9" t="e">
        <f>INDEX(ゲームランクとランクポイントの関係!$C:$R,MATCH(CH15,ゲームランクとランクポイントの関係!$A:$A,0),MATCH(CI7,ゲームランクとランクポイントの関係!$C$2:$R$2,0))</f>
        <v>#N/A</v>
      </c>
      <c r="CJ9" t="e">
        <f>INDEX(ゲームランクとランクポイントの関係!$C:$R,MATCH(CI15,ゲームランクとランクポイントの関係!$A:$A,0),MATCH(CJ7,ゲームランクとランクポイントの関係!$C$2:$R$2,0))</f>
        <v>#N/A</v>
      </c>
      <c r="CK9" t="e">
        <f>INDEX(ゲームランクとランクポイントの関係!$C:$R,MATCH(CJ15,ゲームランクとランクポイントの関係!$A:$A,0),MATCH(CK7,ゲームランクとランクポイントの関係!$C$2:$R$2,0))</f>
        <v>#N/A</v>
      </c>
      <c r="CL9" t="e">
        <f>INDEX(ゲームランクとランクポイントの関係!$C:$R,MATCH(CK15,ゲームランクとランクポイントの関係!$A:$A,0),MATCH(CL7,ゲームランクとランクポイントの関係!$C$2:$R$2,0))</f>
        <v>#N/A</v>
      </c>
      <c r="CM9" t="e">
        <f>INDEX(ゲームランクとランクポイントの関係!$C:$R,MATCH(CL15,ゲームランクとランクポイントの関係!$A:$A,0),MATCH(CM7,ゲームランクとランクポイントの関係!$C$2:$R$2,0))</f>
        <v>#N/A</v>
      </c>
      <c r="CN9" t="e">
        <f>INDEX(ゲームランクとランクポイントの関係!$C:$R,MATCH(CM15,ゲームランクとランクポイントの関係!$A:$A,0),MATCH(CN7,ゲームランクとランクポイントの関係!$C$2:$R$2,0))</f>
        <v>#N/A</v>
      </c>
      <c r="CO9" t="e">
        <f>INDEX(ゲームランクとランクポイントの関係!$C:$R,MATCH(CN15,ゲームランクとランクポイントの関係!$A:$A,0),MATCH(CO7,ゲームランクとランクポイントの関係!$C$2:$R$2,0))</f>
        <v>#N/A</v>
      </c>
      <c r="CP9" t="e">
        <f>INDEX(ゲームランクとランクポイントの関係!$C:$R,MATCH(CO15,ゲームランクとランクポイントの関係!$A:$A,0),MATCH(CP7,ゲームランクとランクポイントの関係!$C$2:$R$2,0))</f>
        <v>#N/A</v>
      </c>
      <c r="CQ9" t="e">
        <f>INDEX(ゲームランクとランクポイントの関係!$C:$R,MATCH(CP15,ゲームランクとランクポイントの関係!$A:$A,0),MATCH(CQ7,ゲームランクとランクポイントの関係!$C$2:$R$2,0))</f>
        <v>#N/A</v>
      </c>
      <c r="CR9" t="e">
        <f>INDEX(ゲームランクとランクポイントの関係!$C:$R,MATCH(CQ15,ゲームランクとランクポイントの関係!$A:$A,0),MATCH(CR7,ゲームランクとランクポイントの関係!$C$2:$R$2,0))</f>
        <v>#N/A</v>
      </c>
      <c r="CS9" t="e">
        <f>INDEX(ゲームランクとランクポイントの関係!$C:$R,MATCH(CR15,ゲームランクとランクポイントの関係!$A:$A,0),MATCH(CS7,ゲームランクとランクポイントの関係!$C$2:$R$2,0))</f>
        <v>#N/A</v>
      </c>
      <c r="CT9" t="e">
        <f>INDEX(ゲームランクとランクポイントの関係!$C:$R,MATCH(CS15,ゲームランクとランクポイントの関係!$A:$A,0),MATCH(CT7,ゲームランクとランクポイントの関係!$C$2:$R$2,0))</f>
        <v>#N/A</v>
      </c>
      <c r="CU9" t="e">
        <f>INDEX(ゲームランクとランクポイントの関係!$C:$R,MATCH(CT15,ゲームランクとランクポイントの関係!$A:$A,0),MATCH(CU7,ゲームランクとランクポイントの関係!$C$2:$R$2,0))</f>
        <v>#N/A</v>
      </c>
      <c r="CV9" t="e">
        <f>INDEX(ゲームランクとランクポイントの関係!$C:$R,MATCH(CU15,ゲームランクとランクポイントの関係!$A:$A,0),MATCH(CV7,ゲームランクとランクポイントの関係!$C$2:$R$2,0))</f>
        <v>#N/A</v>
      </c>
      <c r="CW9" t="e">
        <f>INDEX(ゲームランクとランクポイントの関係!$C:$R,MATCH(CV15,ゲームランクとランクポイントの関係!$A:$A,0),MATCH(CW7,ゲームランクとランクポイントの関係!$C$2:$R$2,0))</f>
        <v>#N/A</v>
      </c>
      <c r="CX9" t="e">
        <f>INDEX(ゲームランクとランクポイントの関係!$C:$R,MATCH(CW15,ゲームランクとランクポイントの関係!$A:$A,0),MATCH(CX7,ゲームランクとランクポイントの関係!$C$2:$R$2,0))</f>
        <v>#N/A</v>
      </c>
      <c r="CY9" t="e">
        <f>INDEX(ゲームランクとランクポイントの関係!$C:$R,MATCH(CX15,ゲームランクとランクポイントの関係!$A:$A,0),MATCH(CY7,ゲームランクとランクポイントの関係!$C$2:$R$2,0))</f>
        <v>#N/A</v>
      </c>
      <c r="CZ9" t="e">
        <f>INDEX(ゲームランクとランクポイントの関係!$C:$R,MATCH(CY15,ゲームランクとランクポイントの関係!$A:$A,0),MATCH(CZ7,ゲームランクとランクポイントの関係!$C$2:$R$2,0))</f>
        <v>#N/A</v>
      </c>
      <c r="DA9" t="e">
        <f>INDEX(ゲームランクとランクポイントの関係!$C:$R,MATCH(CZ15,ゲームランクとランクポイントの関係!$A:$A,0),MATCH(DA7,ゲームランクとランクポイントの関係!$C$2:$R$2,0))</f>
        <v>#N/A</v>
      </c>
      <c r="DB9" t="e">
        <f>INDEX(ゲームランクとランクポイントの関係!$C:$R,MATCH(DA15,ゲームランクとランクポイントの関係!$A:$A,0),MATCH(DB7,ゲームランクとランクポイントの関係!$C$2:$R$2,0))</f>
        <v>#N/A</v>
      </c>
      <c r="DC9" t="e">
        <f>INDEX(ゲームランクとランクポイントの関係!$C:$R,MATCH(DB15,ゲームランクとランクポイントの関係!$A:$A,0),MATCH(DC7,ゲームランクとランクポイントの関係!$C$2:$R$2,0))</f>
        <v>#N/A</v>
      </c>
      <c r="DD9" t="e">
        <f>INDEX(ゲームランクとランクポイントの関係!$C:$R,MATCH(DC15,ゲームランクとランクポイントの関係!$A:$A,0),MATCH(DD7,ゲームランクとランクポイントの関係!$C$2:$R$2,0))</f>
        <v>#N/A</v>
      </c>
      <c r="DE9" t="e">
        <f>INDEX(ゲームランクとランクポイントの関係!$C:$R,MATCH(DD15,ゲームランクとランクポイントの関係!$A:$A,0),MATCH(DE7,ゲームランクとランクポイントの関係!$C$2:$R$2,0))</f>
        <v>#N/A</v>
      </c>
      <c r="DF9" t="e">
        <f>INDEX(ゲームランクとランクポイントの関係!$C:$R,MATCH(DE15,ゲームランクとランクポイントの関係!$A:$A,0),MATCH(DF7,ゲームランクとランクポイントの関係!$C$2:$R$2,0))</f>
        <v>#N/A</v>
      </c>
      <c r="DG9" t="e">
        <f>INDEX(ゲームランクとランクポイントの関係!$C:$R,MATCH(DF15,ゲームランクとランクポイントの関係!$A:$A,0),MATCH(DG7,ゲームランクとランクポイントの関係!$C$2:$R$2,0))</f>
        <v>#N/A</v>
      </c>
      <c r="DH9" t="e">
        <f>INDEX(ゲームランクとランクポイントの関係!$C:$R,MATCH(DG15,ゲームランクとランクポイントの関係!$A:$A,0),MATCH(DH7,ゲームランクとランクポイントの関係!$C$2:$R$2,0))</f>
        <v>#N/A</v>
      </c>
      <c r="DI9" t="e">
        <f>INDEX(ゲームランクとランクポイントの関係!$C:$R,MATCH(DH15,ゲームランクとランクポイントの関係!$A:$A,0),MATCH(DI7,ゲームランクとランクポイントの関係!$C$2:$R$2,0))</f>
        <v>#N/A</v>
      </c>
      <c r="DJ9" t="e">
        <f>INDEX(ゲームランクとランクポイントの関係!$C:$R,MATCH(DI15,ゲームランクとランクポイントの関係!$A:$A,0),MATCH(DJ7,ゲームランクとランクポイントの関係!$C$2:$R$2,0))</f>
        <v>#N/A</v>
      </c>
      <c r="DK9" t="e">
        <f>INDEX(ゲームランクとランクポイントの関係!$C:$R,MATCH(DJ15,ゲームランクとランクポイントの関係!$A:$A,0),MATCH(DK7,ゲームランクとランクポイントの関係!$C$2:$R$2,0))</f>
        <v>#N/A</v>
      </c>
      <c r="DL9" t="e">
        <f>INDEX(ゲームランクとランクポイントの関係!$C:$R,MATCH(DK15,ゲームランクとランクポイントの関係!$A:$A,0),MATCH(DL7,ゲームランクとランクポイントの関係!$C$2:$R$2,0))</f>
        <v>#N/A</v>
      </c>
      <c r="DM9" t="e">
        <f>INDEX(ゲームランクとランクポイントの関係!$C:$R,MATCH(DL15,ゲームランクとランクポイントの関係!$A:$A,0),MATCH(DM7,ゲームランクとランクポイントの関係!$C$2:$R$2,0))</f>
        <v>#N/A</v>
      </c>
      <c r="DN9" t="e">
        <f>INDEX(ゲームランクとランクポイントの関係!$C:$R,MATCH(DM15,ゲームランクとランクポイントの関係!$A:$A,0),MATCH(DN7,ゲームランクとランクポイントの関係!$C$2:$R$2,0))</f>
        <v>#N/A</v>
      </c>
      <c r="DO9" t="e">
        <f>INDEX(ゲームランクとランクポイントの関係!$C:$R,MATCH(DN15,ゲームランクとランクポイントの関係!$A:$A,0),MATCH(DO7,ゲームランクとランクポイントの関係!$C$2:$R$2,0))</f>
        <v>#N/A</v>
      </c>
      <c r="DP9" t="e">
        <f>INDEX(ゲームランクとランクポイントの関係!$C:$R,MATCH(DO15,ゲームランクとランクポイントの関係!$A:$A,0),MATCH(DP7,ゲームランクとランクポイントの関係!$C$2:$R$2,0))</f>
        <v>#N/A</v>
      </c>
      <c r="DQ9" t="e">
        <f>INDEX(ゲームランクとランクポイントの関係!$C:$R,MATCH(DP15,ゲームランクとランクポイントの関係!$A:$A,0),MATCH(DQ7,ゲームランクとランクポイントの関係!$C$2:$R$2,0))</f>
        <v>#N/A</v>
      </c>
      <c r="DR9" t="e">
        <f>INDEX(ゲームランクとランクポイントの関係!$C:$R,MATCH(DQ15,ゲームランクとランクポイントの関係!$A:$A,0),MATCH(DR7,ゲームランクとランクポイントの関係!$C$2:$R$2,0))</f>
        <v>#N/A</v>
      </c>
      <c r="DS9" t="e">
        <f>INDEX(ゲームランクとランクポイントの関係!$C:$R,MATCH(DR15,ゲームランクとランクポイントの関係!$A:$A,0),MATCH(DS7,ゲームランクとランクポイントの関係!$C$2:$R$2,0))</f>
        <v>#N/A</v>
      </c>
      <c r="DT9" t="e">
        <f>INDEX(ゲームランクとランクポイントの関係!$C:$R,MATCH(DS15,ゲームランクとランクポイントの関係!$A:$A,0),MATCH(DT7,ゲームランクとランクポイントの関係!$C$2:$R$2,0))</f>
        <v>#N/A</v>
      </c>
      <c r="DU9" t="e">
        <f>INDEX(ゲームランクとランクポイントの関係!$C:$R,MATCH(DT15,ゲームランクとランクポイントの関係!$A:$A,0),MATCH(DU7,ゲームランクとランクポイントの関係!$C$2:$R$2,0))</f>
        <v>#N/A</v>
      </c>
      <c r="DV9" t="e">
        <f>INDEX(ゲームランクとランクポイントの関係!$C:$R,MATCH(DU15,ゲームランクとランクポイントの関係!$A:$A,0),MATCH(DV7,ゲームランクとランクポイントの関係!$C$2:$R$2,0))</f>
        <v>#N/A</v>
      </c>
      <c r="DW9" t="e">
        <f>INDEX(ゲームランクとランクポイントの関係!$C:$R,MATCH(DV15,ゲームランクとランクポイントの関係!$A:$A,0),MATCH(DW7,ゲームランクとランクポイントの関係!$C$2:$R$2,0))</f>
        <v>#N/A</v>
      </c>
      <c r="DX9" t="e">
        <f>INDEX(ゲームランクとランクポイントの関係!$C:$R,MATCH(DW15,ゲームランクとランクポイントの関係!$A:$A,0),MATCH(DX7,ゲームランクとランクポイントの関係!$C$2:$R$2,0))</f>
        <v>#N/A</v>
      </c>
      <c r="DY9" t="e">
        <f>INDEX(ゲームランクとランクポイントの関係!$C:$R,MATCH(DX15,ゲームランクとランクポイントの関係!$A:$A,0),MATCH(DY7,ゲームランクとランクポイントの関係!$C$2:$R$2,0))</f>
        <v>#N/A</v>
      </c>
      <c r="DZ9" t="e">
        <f>INDEX(ゲームランクとランクポイントの関係!$C:$R,MATCH(DY15,ゲームランクとランクポイントの関係!$A:$A,0),MATCH(DZ7,ゲームランクとランクポイントの関係!$C$2:$R$2,0))</f>
        <v>#N/A</v>
      </c>
      <c r="EA9" t="e">
        <f>INDEX(ゲームランクとランクポイントの関係!$C:$R,MATCH(DZ15,ゲームランクとランクポイントの関係!$A:$A,0),MATCH(EA7,ゲームランクとランクポイントの関係!$C$2:$R$2,0))</f>
        <v>#N/A</v>
      </c>
      <c r="EB9" t="e">
        <f>INDEX(ゲームランクとランクポイントの関係!$C:$R,MATCH(EA15,ゲームランクとランクポイントの関係!$A:$A,0),MATCH(EB7,ゲームランクとランクポイントの関係!$C$2:$R$2,0))</f>
        <v>#N/A</v>
      </c>
      <c r="EC9" t="e">
        <f>INDEX(ゲームランクとランクポイントの関係!$C:$R,MATCH(EB15,ゲームランクとランクポイントの関係!$A:$A,0),MATCH(EC7,ゲームランクとランクポイントの関係!$C$2:$R$2,0))</f>
        <v>#N/A</v>
      </c>
      <c r="ED9" t="e">
        <f>INDEX(ゲームランクとランクポイントの関係!$C:$R,MATCH(EC15,ゲームランクとランクポイントの関係!$A:$A,0),MATCH(ED7,ゲームランクとランクポイントの関係!$C$2:$R$2,0))</f>
        <v>#N/A</v>
      </c>
      <c r="EE9" t="e">
        <f>INDEX(ゲームランクとランクポイントの関係!$C:$R,MATCH(ED15,ゲームランクとランクポイントの関係!$A:$A,0),MATCH(EE7,ゲームランクとランクポイントの関係!$C$2:$R$2,0))</f>
        <v>#N/A</v>
      </c>
      <c r="EF9" t="e">
        <f>INDEX(ゲームランクとランクポイントの関係!$C:$R,MATCH(EE15,ゲームランクとランクポイントの関係!$A:$A,0),MATCH(EF7,ゲームランクとランクポイントの関係!$C$2:$R$2,0))</f>
        <v>#N/A</v>
      </c>
      <c r="EG9" t="e">
        <f>INDEX(ゲームランクとランクポイントの関係!$C:$R,MATCH(EF15,ゲームランクとランクポイントの関係!$A:$A,0),MATCH(EG7,ゲームランクとランクポイントの関係!$C$2:$R$2,0))</f>
        <v>#N/A</v>
      </c>
      <c r="EH9" t="e">
        <f>INDEX(ゲームランクとランクポイントの関係!$C:$R,MATCH(EG15,ゲームランクとランクポイントの関係!$A:$A,0),MATCH(EH7,ゲームランクとランクポイントの関係!$C$2:$R$2,0))</f>
        <v>#N/A</v>
      </c>
      <c r="EI9" t="e">
        <f>INDEX(ゲームランクとランクポイントの関係!$C:$R,MATCH(EH15,ゲームランクとランクポイントの関係!$A:$A,0),MATCH(EI7,ゲームランクとランクポイントの関係!$C$2:$R$2,0))</f>
        <v>#N/A</v>
      </c>
      <c r="EJ9" t="e">
        <f>INDEX(ゲームランクとランクポイントの関係!$C:$R,MATCH(EI15,ゲームランクとランクポイントの関係!$A:$A,0),MATCH(EJ7,ゲームランクとランクポイントの関係!$C$2:$R$2,0))</f>
        <v>#N/A</v>
      </c>
      <c r="EK9" t="e">
        <f>INDEX(ゲームランクとランクポイントの関係!$C:$R,MATCH(EJ15,ゲームランクとランクポイントの関係!$A:$A,0),MATCH(EK7,ゲームランクとランクポイントの関係!$C$2:$R$2,0))</f>
        <v>#N/A</v>
      </c>
      <c r="EL9" t="e">
        <f>INDEX(ゲームランクとランクポイントの関係!$C:$R,MATCH(EK15,ゲームランクとランクポイントの関係!$A:$A,0),MATCH(EL7,ゲームランクとランクポイントの関係!$C$2:$R$2,0))</f>
        <v>#N/A</v>
      </c>
      <c r="EM9" t="e">
        <f>INDEX(ゲームランクとランクポイントの関係!$C:$R,MATCH(EL15,ゲームランクとランクポイントの関係!$A:$A,0),MATCH(EM7,ゲームランクとランクポイントの関係!$C$2:$R$2,0))</f>
        <v>#N/A</v>
      </c>
      <c r="EN9" t="e">
        <f>INDEX(ゲームランクとランクポイントの関係!$C:$R,MATCH(EM15,ゲームランクとランクポイントの関係!$A:$A,0),MATCH(EN7,ゲームランクとランクポイントの関係!$C$2:$R$2,0))</f>
        <v>#N/A</v>
      </c>
      <c r="EO9" t="e">
        <f>INDEX(ゲームランクとランクポイントの関係!$C:$R,MATCH(EN15,ゲームランクとランクポイントの関係!$A:$A,0),MATCH(EO7,ゲームランクとランクポイントの関係!$C$2:$R$2,0))</f>
        <v>#N/A</v>
      </c>
      <c r="EP9" t="e">
        <f>INDEX(ゲームランクとランクポイントの関係!$C:$R,MATCH(EO15,ゲームランクとランクポイントの関係!$A:$A,0),MATCH(EP7,ゲームランクとランクポイントの関係!$C$2:$R$2,0))</f>
        <v>#N/A</v>
      </c>
      <c r="EQ9" t="e">
        <f>INDEX(ゲームランクとランクポイントの関係!$C:$R,MATCH(EP15,ゲームランクとランクポイントの関係!$A:$A,0),MATCH(EQ7,ゲームランクとランクポイントの関係!$C$2:$R$2,0))</f>
        <v>#N/A</v>
      </c>
      <c r="ER9" t="e">
        <f>INDEX(ゲームランクとランクポイントの関係!$C:$R,MATCH(EQ15,ゲームランクとランクポイントの関係!$A:$A,0),MATCH(ER7,ゲームランクとランクポイントの関係!$C$2:$R$2,0))</f>
        <v>#N/A</v>
      </c>
      <c r="ES9" t="e">
        <f>INDEX(ゲームランクとランクポイントの関係!$C:$R,MATCH(ER15,ゲームランクとランクポイントの関係!$A:$A,0),MATCH(ES7,ゲームランクとランクポイントの関係!$C$2:$R$2,0))</f>
        <v>#N/A</v>
      </c>
      <c r="ET9" t="e">
        <f>INDEX(ゲームランクとランクポイントの関係!$C:$R,MATCH(ES15,ゲームランクとランクポイントの関係!$A:$A,0),MATCH(ET7,ゲームランクとランクポイントの関係!$C$2:$R$2,0))</f>
        <v>#N/A</v>
      </c>
      <c r="EU9" t="e">
        <f>INDEX(ゲームランクとランクポイントの関係!$C:$R,MATCH(ET15,ゲームランクとランクポイントの関係!$A:$A,0),MATCH(EU7,ゲームランクとランクポイントの関係!$C$2:$R$2,0))</f>
        <v>#N/A</v>
      </c>
      <c r="EV9" t="e">
        <f>INDEX(ゲームランクとランクポイントの関係!$C:$R,MATCH(EU15,ゲームランクとランクポイントの関係!$A:$A,0),MATCH(EV7,ゲームランクとランクポイントの関係!$C$2:$R$2,0))</f>
        <v>#N/A</v>
      </c>
      <c r="EW9" t="e">
        <f>INDEX(ゲームランクとランクポイントの関係!$C:$R,MATCH(EV15,ゲームランクとランクポイントの関係!$A:$A,0),MATCH(EW7,ゲームランクとランクポイントの関係!$C$2:$R$2,0))</f>
        <v>#N/A</v>
      </c>
      <c r="EX9" t="e">
        <f>INDEX(ゲームランクとランクポイントの関係!$C:$R,MATCH(EW15,ゲームランクとランクポイントの関係!$A:$A,0),MATCH(EX7,ゲームランクとランクポイントの関係!$C$2:$R$2,0))</f>
        <v>#N/A</v>
      </c>
      <c r="EY9" t="e">
        <f>INDEX(ゲームランクとランクポイントの関係!$C:$R,MATCH(EX15,ゲームランクとランクポイントの関係!$A:$A,0),MATCH(EY7,ゲームランクとランクポイントの関係!$C$2:$R$2,0))</f>
        <v>#N/A</v>
      </c>
      <c r="EZ9" t="e">
        <f>INDEX(ゲームランクとランクポイントの関係!$C:$R,MATCH(EY15,ゲームランクとランクポイントの関係!$A:$A,0),MATCH(EZ7,ゲームランクとランクポイントの関係!$C$2:$R$2,0))</f>
        <v>#N/A</v>
      </c>
      <c r="FA9" t="e">
        <f>INDEX(ゲームランクとランクポイントの関係!$C:$R,MATCH(EZ15,ゲームランクとランクポイントの関係!$A:$A,0),MATCH(FA7,ゲームランクとランクポイントの関係!$C$2:$R$2,0))</f>
        <v>#N/A</v>
      </c>
      <c r="FB9" t="e">
        <f>INDEX(ゲームランクとランクポイントの関係!$C:$R,MATCH(FA15,ゲームランクとランクポイントの関係!$A:$A,0),MATCH(FB7,ゲームランクとランクポイントの関係!$C$2:$R$2,0))</f>
        <v>#N/A</v>
      </c>
      <c r="FC9" t="e">
        <f>INDEX(ゲームランクとランクポイントの関係!$C:$R,MATCH(FB15,ゲームランクとランクポイントの関係!$A:$A,0),MATCH(FC7,ゲームランクとランクポイントの関係!$C$2:$R$2,0))</f>
        <v>#N/A</v>
      </c>
      <c r="FD9" t="e">
        <f>INDEX(ゲームランクとランクポイントの関係!$C:$R,MATCH(FC15,ゲームランクとランクポイントの関係!$A:$A,0),MATCH(FD7,ゲームランクとランクポイントの関係!$C$2:$R$2,0))</f>
        <v>#N/A</v>
      </c>
      <c r="FE9" t="e">
        <f>INDEX(ゲームランクとランクポイントの関係!$C:$R,MATCH(FD15,ゲームランクとランクポイントの関係!$A:$A,0),MATCH(FE7,ゲームランクとランクポイントの関係!$C$2:$R$2,0))</f>
        <v>#N/A</v>
      </c>
      <c r="FF9" t="e">
        <f>INDEX(ゲームランクとランクポイントの関係!$C:$R,MATCH(FE15,ゲームランクとランクポイントの関係!$A:$A,0),MATCH(FF7,ゲームランクとランクポイントの関係!$C$2:$R$2,0))</f>
        <v>#N/A</v>
      </c>
      <c r="FG9" t="e">
        <f>INDEX(ゲームランクとランクポイントの関係!$C:$R,MATCH(FF15,ゲームランクとランクポイントの関係!$A:$A,0),MATCH(FG7,ゲームランクとランクポイントの関係!$C$2:$R$2,0))</f>
        <v>#N/A</v>
      </c>
      <c r="FH9" t="e">
        <f>INDEX(ゲームランクとランクポイントの関係!$C:$R,MATCH(FG15,ゲームランクとランクポイントの関係!$A:$A,0),MATCH(FH7,ゲームランクとランクポイントの関係!$C$2:$R$2,0))</f>
        <v>#N/A</v>
      </c>
      <c r="FI9" t="e">
        <f>INDEX(ゲームランクとランクポイントの関係!$C:$R,MATCH(FH15,ゲームランクとランクポイントの関係!$A:$A,0),MATCH(FI7,ゲームランクとランクポイントの関係!$C$2:$R$2,0))</f>
        <v>#N/A</v>
      </c>
      <c r="FJ9" t="e">
        <f>INDEX(ゲームランクとランクポイントの関係!$C:$R,MATCH(FI15,ゲームランクとランクポイントの関係!$A:$A,0),MATCH(FJ7,ゲームランクとランクポイントの関係!$C$2:$R$2,0))</f>
        <v>#N/A</v>
      </c>
      <c r="FK9" t="e">
        <f>INDEX(ゲームランクとランクポイントの関係!$C:$R,MATCH(FJ15,ゲームランクとランクポイントの関係!$A:$A,0),MATCH(FK7,ゲームランクとランクポイントの関係!$C$2:$R$2,0))</f>
        <v>#N/A</v>
      </c>
      <c r="FL9" t="e">
        <f>INDEX(ゲームランクとランクポイントの関係!$C:$R,MATCH(FK15,ゲームランクとランクポイントの関係!$A:$A,0),MATCH(FL7,ゲームランクとランクポイントの関係!$C$2:$R$2,0))</f>
        <v>#N/A</v>
      </c>
      <c r="FM9" t="e">
        <f>INDEX(ゲームランクとランクポイントの関係!$C:$R,MATCH(FL15,ゲームランクとランクポイントの関係!$A:$A,0),MATCH(FM7,ゲームランクとランクポイントの関係!$C$2:$R$2,0))</f>
        <v>#N/A</v>
      </c>
      <c r="FN9" t="e">
        <f>INDEX(ゲームランクとランクポイントの関係!$C:$R,MATCH(FM15,ゲームランクとランクポイントの関係!$A:$A,0),MATCH(FN7,ゲームランクとランクポイントの関係!$C$2:$R$2,0))</f>
        <v>#N/A</v>
      </c>
      <c r="FO9" t="e">
        <f>INDEX(ゲームランクとランクポイントの関係!$C:$R,MATCH(FN15,ゲームランクとランクポイントの関係!$A:$A,0),MATCH(FO7,ゲームランクとランクポイントの関係!$C$2:$R$2,0))</f>
        <v>#N/A</v>
      </c>
      <c r="FP9" t="e">
        <f>INDEX(ゲームランクとランクポイントの関係!$C:$R,MATCH(FO15,ゲームランクとランクポイントの関係!$A:$A,0),MATCH(FP7,ゲームランクとランクポイントの関係!$C$2:$R$2,0))</f>
        <v>#N/A</v>
      </c>
      <c r="FQ9" t="e">
        <f>INDEX(ゲームランクとランクポイントの関係!$C:$R,MATCH(FP15,ゲームランクとランクポイントの関係!$A:$A,0),MATCH(FQ7,ゲームランクとランクポイントの関係!$C$2:$R$2,0))</f>
        <v>#N/A</v>
      </c>
      <c r="FR9" t="e">
        <f>INDEX(ゲームランクとランクポイントの関係!$C:$R,MATCH(FQ15,ゲームランクとランクポイントの関係!$A:$A,0),MATCH(FR7,ゲームランクとランクポイントの関係!$C$2:$R$2,0))</f>
        <v>#N/A</v>
      </c>
      <c r="FS9" t="e">
        <f>INDEX(ゲームランクとランクポイントの関係!$C:$R,MATCH(FR15,ゲームランクとランクポイントの関係!$A:$A,0),MATCH(FS7,ゲームランクとランクポイントの関係!$C$2:$R$2,0))</f>
        <v>#N/A</v>
      </c>
      <c r="FT9" t="e">
        <f>INDEX(ゲームランクとランクポイントの関係!$C:$R,MATCH(FS15,ゲームランクとランクポイントの関係!$A:$A,0),MATCH(FT7,ゲームランクとランクポイントの関係!$C$2:$R$2,0))</f>
        <v>#N/A</v>
      </c>
      <c r="FU9" t="e">
        <f>INDEX(ゲームランクとランクポイントの関係!$C:$R,MATCH(FT15,ゲームランクとランクポイントの関係!$A:$A,0),MATCH(FU7,ゲームランクとランクポイントの関係!$C$2:$R$2,0))</f>
        <v>#N/A</v>
      </c>
      <c r="FV9" t="e">
        <f>INDEX(ゲームランクとランクポイントの関係!$C:$R,MATCH(FU15,ゲームランクとランクポイントの関係!$A:$A,0),MATCH(FV7,ゲームランクとランクポイントの関係!$C$2:$R$2,0))</f>
        <v>#N/A</v>
      </c>
      <c r="FW9" t="e">
        <f>INDEX(ゲームランクとランクポイントの関係!$C:$R,MATCH(FV15,ゲームランクとランクポイントの関係!$A:$A,0),MATCH(FW7,ゲームランクとランクポイントの関係!$C$2:$R$2,0))</f>
        <v>#N/A</v>
      </c>
      <c r="FX9" t="e">
        <f>INDEX(ゲームランクとランクポイントの関係!$C:$R,MATCH(FW15,ゲームランクとランクポイントの関係!$A:$A,0),MATCH(FX7,ゲームランクとランクポイントの関係!$C$2:$R$2,0))</f>
        <v>#N/A</v>
      </c>
      <c r="FY9" t="e">
        <f>INDEX(ゲームランクとランクポイントの関係!$C:$R,MATCH(FX15,ゲームランクとランクポイントの関係!$A:$A,0),MATCH(FY7,ゲームランクとランクポイントの関係!$C$2:$R$2,0))</f>
        <v>#N/A</v>
      </c>
      <c r="FZ9" t="e">
        <f>INDEX(ゲームランクとランクポイントの関係!$C:$R,MATCH(FY15,ゲームランクとランクポイントの関係!$A:$A,0),MATCH(FZ7,ゲームランクとランクポイントの関係!$C$2:$R$2,0))</f>
        <v>#N/A</v>
      </c>
      <c r="GA9" t="e">
        <f>INDEX(ゲームランクとランクポイントの関係!$C:$R,MATCH(FZ15,ゲームランクとランクポイントの関係!$A:$A,0),MATCH(GA7,ゲームランクとランクポイントの関係!$C$2:$R$2,0))</f>
        <v>#N/A</v>
      </c>
      <c r="GB9" t="e">
        <f>INDEX(ゲームランクとランクポイントの関係!$C:$R,MATCH(GA15,ゲームランクとランクポイントの関係!$A:$A,0),MATCH(GB7,ゲームランクとランクポイントの関係!$C$2:$R$2,0))</f>
        <v>#N/A</v>
      </c>
      <c r="GC9" t="e">
        <f>INDEX(ゲームランクとランクポイントの関係!$C:$R,MATCH(GB15,ゲームランクとランクポイントの関係!$A:$A,0),MATCH(GC7,ゲームランクとランクポイントの関係!$C$2:$R$2,0))</f>
        <v>#N/A</v>
      </c>
      <c r="GD9" t="e">
        <f>INDEX(ゲームランクとランクポイントの関係!$C:$R,MATCH(GC15,ゲームランクとランクポイントの関係!$A:$A,0),MATCH(GD7,ゲームランクとランクポイントの関係!$C$2:$R$2,0))</f>
        <v>#N/A</v>
      </c>
      <c r="GE9" t="e">
        <f>INDEX(ゲームランクとランクポイントの関係!$C:$R,MATCH(GD15,ゲームランクとランクポイントの関係!$A:$A,0),MATCH(GE7,ゲームランクとランクポイントの関係!$C$2:$R$2,0))</f>
        <v>#N/A</v>
      </c>
      <c r="GF9" t="e">
        <f>INDEX(ゲームランクとランクポイントの関係!$C:$R,MATCH(GE15,ゲームランクとランクポイントの関係!$A:$A,0),MATCH(GF7,ゲームランクとランクポイントの関係!$C$2:$R$2,0))</f>
        <v>#N/A</v>
      </c>
      <c r="GG9" t="e">
        <f>INDEX(ゲームランクとランクポイントの関係!$C:$R,MATCH(GF15,ゲームランクとランクポイントの関係!$A:$A,0),MATCH(GG7,ゲームランクとランクポイントの関係!$C$2:$R$2,0))</f>
        <v>#N/A</v>
      </c>
      <c r="GH9" t="e">
        <f>INDEX(ゲームランクとランクポイントの関係!$C:$R,MATCH(GG15,ゲームランクとランクポイントの関係!$A:$A,0),MATCH(GH7,ゲームランクとランクポイントの関係!$C$2:$R$2,0))</f>
        <v>#N/A</v>
      </c>
      <c r="GI9" t="e">
        <f>INDEX(ゲームランクとランクポイントの関係!$C:$R,MATCH(GH15,ゲームランクとランクポイントの関係!$A:$A,0),MATCH(GI7,ゲームランクとランクポイントの関係!$C$2:$R$2,0))</f>
        <v>#N/A</v>
      </c>
      <c r="GJ9" t="e">
        <f>INDEX(ゲームランクとランクポイントの関係!$C:$R,MATCH(GI15,ゲームランクとランクポイントの関係!$A:$A,0),MATCH(GJ7,ゲームランクとランクポイントの関係!$C$2:$R$2,0))</f>
        <v>#N/A</v>
      </c>
      <c r="GK9" t="e">
        <f>INDEX(ゲームランクとランクポイントの関係!$C:$R,MATCH(GJ15,ゲームランクとランクポイントの関係!$A:$A,0),MATCH(GK7,ゲームランクとランクポイントの関係!$C$2:$R$2,0))</f>
        <v>#N/A</v>
      </c>
      <c r="GL9" t="e">
        <f>INDEX(ゲームランクとランクポイントの関係!$C:$R,MATCH(GK15,ゲームランクとランクポイントの関係!$A:$A,0),MATCH(GL7,ゲームランクとランクポイントの関係!$C$2:$R$2,0))</f>
        <v>#N/A</v>
      </c>
      <c r="GM9" t="e">
        <f>INDEX(ゲームランクとランクポイントの関係!$C:$R,MATCH(GL15,ゲームランクとランクポイントの関係!$A:$A,0),MATCH(GM7,ゲームランクとランクポイントの関係!$C$2:$R$2,0))</f>
        <v>#N/A</v>
      </c>
      <c r="GN9" t="e">
        <f>INDEX(ゲームランクとランクポイントの関係!$C:$R,MATCH(GM15,ゲームランクとランクポイントの関係!$A:$A,0),MATCH(GN7,ゲームランクとランクポイントの関係!$C$2:$R$2,0))</f>
        <v>#N/A</v>
      </c>
      <c r="GO9" t="e">
        <f>INDEX(ゲームランクとランクポイントの関係!$C:$R,MATCH(GN15,ゲームランクとランクポイントの関係!$A:$A,0),MATCH(GO7,ゲームランクとランクポイントの関係!$C$2:$R$2,0))</f>
        <v>#N/A</v>
      </c>
      <c r="GP9" t="e">
        <f>INDEX(ゲームランクとランクポイントの関係!$C:$R,MATCH(GO15,ゲームランクとランクポイントの関係!$A:$A,0),MATCH(GP7,ゲームランクとランクポイントの関係!$C$2:$R$2,0))</f>
        <v>#N/A</v>
      </c>
      <c r="GQ9" t="e">
        <f>INDEX(ゲームランクとランクポイントの関係!$C:$R,MATCH(GP15,ゲームランクとランクポイントの関係!$A:$A,0),MATCH(GQ7,ゲームランクとランクポイントの関係!$C$2:$R$2,0))</f>
        <v>#N/A</v>
      </c>
      <c r="GR9" t="e">
        <f>INDEX(ゲームランクとランクポイントの関係!$C:$R,MATCH(GQ15,ゲームランクとランクポイントの関係!$A:$A,0),MATCH(GR7,ゲームランクとランクポイントの関係!$C$2:$R$2,0))</f>
        <v>#N/A</v>
      </c>
      <c r="GS9" t="e">
        <f>INDEX(ゲームランクとランクポイントの関係!$C:$R,MATCH(GR15,ゲームランクとランクポイントの関係!$A:$A,0),MATCH(GS7,ゲームランクとランクポイントの関係!$C$2:$R$2,0))</f>
        <v>#N/A</v>
      </c>
      <c r="GT9" t="e">
        <f>INDEX(ゲームランクとランクポイントの関係!$C:$R,MATCH(GS15,ゲームランクとランクポイントの関係!$A:$A,0),MATCH(GT7,ゲームランクとランクポイントの関係!$C$2:$R$2,0))</f>
        <v>#N/A</v>
      </c>
      <c r="GU9" t="e">
        <f>INDEX(ゲームランクとランクポイントの関係!$C:$R,MATCH(GT15,ゲームランクとランクポイントの関係!$A:$A,0),MATCH(GU7,ゲームランクとランクポイントの関係!$C$2:$R$2,0))</f>
        <v>#N/A</v>
      </c>
      <c r="GV9" t="e">
        <f>INDEX(ゲームランクとランクポイントの関係!$C:$R,MATCH(GU15,ゲームランクとランクポイントの関係!$A:$A,0),MATCH(GV7,ゲームランクとランクポイントの関係!$C$2:$R$2,0))</f>
        <v>#N/A</v>
      </c>
      <c r="GW9" t="e">
        <f>INDEX(ゲームランクとランクポイントの関係!$C:$R,MATCH(GV15,ゲームランクとランクポイントの関係!$A:$A,0),MATCH(GW7,ゲームランクとランクポイントの関係!$C$2:$R$2,0))</f>
        <v>#N/A</v>
      </c>
      <c r="GX9" t="e">
        <f>INDEX(ゲームランクとランクポイントの関係!$C:$R,MATCH(GW15,ゲームランクとランクポイントの関係!$A:$A,0),MATCH(GX7,ゲームランクとランクポイントの関係!$C$2:$R$2,0))</f>
        <v>#N/A</v>
      </c>
      <c r="GY9" t="e">
        <f>INDEX(ゲームランクとランクポイントの関係!$C:$R,MATCH(GX15,ゲームランクとランクポイントの関係!$A:$A,0),MATCH(GY7,ゲームランクとランクポイントの関係!$C$2:$R$2,0))</f>
        <v>#N/A</v>
      </c>
      <c r="GZ9" t="e">
        <f>INDEX(ゲームランクとランクポイントの関係!$C:$R,MATCH(GY15,ゲームランクとランクポイントの関係!$A:$A,0),MATCH(GZ7,ゲームランクとランクポイントの関係!$C$2:$R$2,0))</f>
        <v>#N/A</v>
      </c>
      <c r="HA9" t="e">
        <f>INDEX(ゲームランクとランクポイントの関係!$C:$R,MATCH(GZ15,ゲームランクとランクポイントの関係!$A:$A,0),MATCH(HA7,ゲームランクとランクポイントの関係!$C$2:$R$2,0))</f>
        <v>#N/A</v>
      </c>
      <c r="HB9" t="e">
        <f>INDEX(ゲームランクとランクポイントの関係!$C:$R,MATCH(HA15,ゲームランクとランクポイントの関係!$A:$A,0),MATCH(HB7,ゲームランクとランクポイントの関係!$C$2:$R$2,0))</f>
        <v>#N/A</v>
      </c>
      <c r="HC9" t="e">
        <f>INDEX(ゲームランクとランクポイントの関係!$C:$R,MATCH(HB15,ゲームランクとランクポイントの関係!$A:$A,0),MATCH(HC7,ゲームランクとランクポイントの関係!$C$2:$R$2,0))</f>
        <v>#N/A</v>
      </c>
      <c r="HD9" t="e">
        <f>INDEX(ゲームランクとランクポイントの関係!$C:$R,MATCH(HC15,ゲームランクとランクポイントの関係!$A:$A,0),MATCH(HD7,ゲームランクとランクポイントの関係!$C$2:$R$2,0))</f>
        <v>#N/A</v>
      </c>
      <c r="HE9" t="e">
        <f>INDEX(ゲームランクとランクポイントの関係!$C:$R,MATCH(HD15,ゲームランクとランクポイントの関係!$A:$A,0),MATCH(HE7,ゲームランクとランクポイントの関係!$C$2:$R$2,0))</f>
        <v>#N/A</v>
      </c>
      <c r="HF9" t="e">
        <f>INDEX(ゲームランクとランクポイントの関係!$C:$R,MATCH(HE15,ゲームランクとランクポイントの関係!$A:$A,0),MATCH(HF7,ゲームランクとランクポイントの関係!$C$2:$R$2,0))</f>
        <v>#N/A</v>
      </c>
      <c r="HG9" t="e">
        <f>INDEX(ゲームランクとランクポイントの関係!$C:$R,MATCH(HF15,ゲームランクとランクポイントの関係!$A:$A,0),MATCH(HG7,ゲームランクとランクポイントの関係!$C$2:$R$2,0))</f>
        <v>#N/A</v>
      </c>
      <c r="HH9" t="e">
        <f>INDEX(ゲームランクとランクポイントの関係!$C:$R,MATCH(HG15,ゲームランクとランクポイントの関係!$A:$A,0),MATCH(HH7,ゲームランクとランクポイントの関係!$C$2:$R$2,0))</f>
        <v>#N/A</v>
      </c>
      <c r="HI9" t="e">
        <f>INDEX(ゲームランクとランクポイントの関係!$C:$R,MATCH(HH15,ゲームランクとランクポイントの関係!$A:$A,0),MATCH(HI7,ゲームランクとランクポイントの関係!$C$2:$R$2,0))</f>
        <v>#N/A</v>
      </c>
      <c r="HJ9" t="e">
        <f>INDEX(ゲームランクとランクポイントの関係!$C:$R,MATCH(HI15,ゲームランクとランクポイントの関係!$A:$A,0),MATCH(HJ7,ゲームランクとランクポイントの関係!$C$2:$R$2,0))</f>
        <v>#N/A</v>
      </c>
      <c r="HK9" t="e">
        <f>INDEX(ゲームランクとランクポイントの関係!$C:$R,MATCH(HJ15,ゲームランクとランクポイントの関係!$A:$A,0),MATCH(HK7,ゲームランクとランクポイントの関係!$C$2:$R$2,0))</f>
        <v>#N/A</v>
      </c>
      <c r="HL9" t="e">
        <f>INDEX(ゲームランクとランクポイントの関係!$C:$R,MATCH(HK15,ゲームランクとランクポイントの関係!$A:$A,0),MATCH(HL7,ゲームランクとランクポイントの関係!$C$2:$R$2,0))</f>
        <v>#N/A</v>
      </c>
      <c r="HM9" t="e">
        <f>INDEX(ゲームランクとランクポイントの関係!$C:$R,MATCH(HL15,ゲームランクとランクポイントの関係!$A:$A,0),MATCH(HM7,ゲームランクとランクポイントの関係!$C$2:$R$2,0))</f>
        <v>#N/A</v>
      </c>
      <c r="HN9" t="e">
        <f>INDEX(ゲームランクとランクポイントの関係!$C:$R,MATCH(HM15,ゲームランクとランクポイントの関係!$A:$A,0),MATCH(HN7,ゲームランクとランクポイントの関係!$C$2:$R$2,0))</f>
        <v>#N/A</v>
      </c>
      <c r="HO9" t="e">
        <f>INDEX(ゲームランクとランクポイントの関係!$C:$R,MATCH(HN15,ゲームランクとランクポイントの関係!$A:$A,0),MATCH(HO7,ゲームランクとランクポイントの関係!$C$2:$R$2,0))</f>
        <v>#N/A</v>
      </c>
      <c r="HP9" t="e">
        <f>INDEX(ゲームランクとランクポイントの関係!$C:$R,MATCH(HO15,ゲームランクとランクポイントの関係!$A:$A,0),MATCH(HP7,ゲームランクとランクポイントの関係!$C$2:$R$2,0))</f>
        <v>#N/A</v>
      </c>
      <c r="HQ9" t="e">
        <f>INDEX(ゲームランクとランクポイントの関係!$C:$R,MATCH(HP15,ゲームランクとランクポイントの関係!$A:$A,0),MATCH(HQ7,ゲームランクとランクポイントの関係!$C$2:$R$2,0))</f>
        <v>#N/A</v>
      </c>
      <c r="HR9" t="e">
        <f>INDEX(ゲームランクとランクポイントの関係!$C:$R,MATCH(HQ15,ゲームランクとランクポイントの関係!$A:$A,0),MATCH(HR7,ゲームランクとランクポイントの関係!$C$2:$R$2,0))</f>
        <v>#N/A</v>
      </c>
      <c r="HS9" t="e">
        <f>INDEX(ゲームランクとランクポイントの関係!$C:$R,MATCH(HR15,ゲームランクとランクポイントの関係!$A:$A,0),MATCH(HS7,ゲームランクとランクポイントの関係!$C$2:$R$2,0))</f>
        <v>#N/A</v>
      </c>
      <c r="HT9" t="e">
        <f>INDEX(ゲームランクとランクポイントの関係!$C:$R,MATCH(HS15,ゲームランクとランクポイントの関係!$A:$A,0),MATCH(HT7,ゲームランクとランクポイントの関係!$C$2:$R$2,0))</f>
        <v>#N/A</v>
      </c>
      <c r="HU9" t="e">
        <f>INDEX(ゲームランクとランクポイントの関係!$C:$R,MATCH(HT15,ゲームランクとランクポイントの関係!$A:$A,0),MATCH(HU7,ゲームランクとランクポイントの関係!$C$2:$R$2,0))</f>
        <v>#N/A</v>
      </c>
      <c r="HV9" t="e">
        <f>INDEX(ゲームランクとランクポイントの関係!$C:$R,MATCH(HU15,ゲームランクとランクポイントの関係!$A:$A,0),MATCH(HV7,ゲームランクとランクポイントの関係!$C$2:$R$2,0))</f>
        <v>#N/A</v>
      </c>
      <c r="HW9" t="e">
        <f>INDEX(ゲームランクとランクポイントの関係!$C:$R,MATCH(HV15,ゲームランクとランクポイントの関係!$A:$A,0),MATCH(HW7,ゲームランクとランクポイントの関係!$C$2:$R$2,0))</f>
        <v>#N/A</v>
      </c>
      <c r="HX9" t="e">
        <f>INDEX(ゲームランクとランクポイントの関係!$C:$R,MATCH(HW15,ゲームランクとランクポイントの関係!$A:$A,0),MATCH(HX7,ゲームランクとランクポイントの関係!$C$2:$R$2,0))</f>
        <v>#N/A</v>
      </c>
      <c r="HY9" t="e">
        <f>INDEX(ゲームランクとランクポイントの関係!$C:$R,MATCH(HX15,ゲームランクとランクポイントの関係!$A:$A,0),MATCH(HY7,ゲームランクとランクポイントの関係!$C$2:$R$2,0))</f>
        <v>#N/A</v>
      </c>
      <c r="HZ9" t="e">
        <f>INDEX(ゲームランクとランクポイントの関係!$C:$R,MATCH(HY15,ゲームランクとランクポイントの関係!$A:$A,0),MATCH(HZ7,ゲームランクとランクポイントの関係!$C$2:$R$2,0))</f>
        <v>#N/A</v>
      </c>
      <c r="IA9" t="e">
        <f>INDEX(ゲームランクとランクポイントの関係!$C:$R,MATCH(HZ15,ゲームランクとランクポイントの関係!$A:$A,0),MATCH(IA7,ゲームランクとランクポイントの関係!$C$2:$R$2,0))</f>
        <v>#N/A</v>
      </c>
      <c r="IB9" t="e">
        <f>INDEX(ゲームランクとランクポイントの関係!$C:$R,MATCH(IA15,ゲームランクとランクポイントの関係!$A:$A,0),MATCH(IB7,ゲームランクとランクポイントの関係!$C$2:$R$2,0))</f>
        <v>#N/A</v>
      </c>
      <c r="IC9" t="e">
        <f>INDEX(ゲームランクとランクポイントの関係!$C:$R,MATCH(IB15,ゲームランクとランクポイントの関係!$A:$A,0),MATCH(IC7,ゲームランクとランクポイントの関係!$C$2:$R$2,0))</f>
        <v>#N/A</v>
      </c>
      <c r="ID9" t="e">
        <f>INDEX(ゲームランクとランクポイントの関係!$C:$R,MATCH(IC15,ゲームランクとランクポイントの関係!$A:$A,0),MATCH(ID7,ゲームランクとランクポイントの関係!$C$2:$R$2,0))</f>
        <v>#N/A</v>
      </c>
      <c r="IE9" t="e">
        <f>INDEX(ゲームランクとランクポイントの関係!$C:$R,MATCH(ID15,ゲームランクとランクポイントの関係!$A:$A,0),MATCH(IE7,ゲームランクとランクポイントの関係!$C$2:$R$2,0))</f>
        <v>#N/A</v>
      </c>
      <c r="IF9" t="e">
        <f>INDEX(ゲームランクとランクポイントの関係!$C:$R,MATCH(IE15,ゲームランクとランクポイントの関係!$A:$A,0),MATCH(IF7,ゲームランクとランクポイントの関係!$C$2:$R$2,0))</f>
        <v>#N/A</v>
      </c>
      <c r="IG9" t="e">
        <f>INDEX(ゲームランクとランクポイントの関係!$C:$R,MATCH(IF15,ゲームランクとランクポイントの関係!$A:$A,0),MATCH(IG7,ゲームランクとランクポイントの関係!$C$2:$R$2,0))</f>
        <v>#N/A</v>
      </c>
      <c r="IH9" t="e">
        <f>INDEX(ゲームランクとランクポイントの関係!$C:$R,MATCH(IG15,ゲームランクとランクポイントの関係!$A:$A,0),MATCH(IH7,ゲームランクとランクポイントの関係!$C$2:$R$2,0))</f>
        <v>#N/A</v>
      </c>
      <c r="II9" t="e">
        <f>INDEX(ゲームランクとランクポイントの関係!$C:$R,MATCH(IH15,ゲームランクとランクポイントの関係!$A:$A,0),MATCH(II7,ゲームランクとランクポイントの関係!$C$2:$R$2,0))</f>
        <v>#N/A</v>
      </c>
      <c r="IJ9" t="e">
        <f>INDEX(ゲームランクとランクポイントの関係!$C:$R,MATCH(II15,ゲームランクとランクポイントの関係!$A:$A,0),MATCH(IJ7,ゲームランクとランクポイントの関係!$C$2:$R$2,0))</f>
        <v>#N/A</v>
      </c>
      <c r="IK9" t="e">
        <f>INDEX(ゲームランクとランクポイントの関係!$C:$R,MATCH(IJ15,ゲームランクとランクポイントの関係!$A:$A,0),MATCH(IK7,ゲームランクとランクポイントの関係!$C$2:$R$2,0))</f>
        <v>#N/A</v>
      </c>
      <c r="IL9" t="e">
        <f>INDEX(ゲームランクとランクポイントの関係!$C:$R,MATCH(IK15,ゲームランクとランクポイントの関係!$A:$A,0),MATCH(IL7,ゲームランクとランクポイントの関係!$C$2:$R$2,0))</f>
        <v>#N/A</v>
      </c>
      <c r="IM9" t="e">
        <f>INDEX(ゲームランクとランクポイントの関係!$C:$R,MATCH(IL15,ゲームランクとランクポイントの関係!$A:$A,0),MATCH(IM7,ゲームランクとランクポイントの関係!$C$2:$R$2,0))</f>
        <v>#N/A</v>
      </c>
      <c r="IN9" t="e">
        <f>INDEX(ゲームランクとランクポイントの関係!$C:$R,MATCH(IM15,ゲームランクとランクポイントの関係!$A:$A,0),MATCH(IN7,ゲームランクとランクポイントの関係!$C$2:$R$2,0))</f>
        <v>#N/A</v>
      </c>
      <c r="IO9" t="e">
        <f>INDEX(ゲームランクとランクポイントの関係!$C:$R,MATCH(IN15,ゲームランクとランクポイントの関係!$A:$A,0),MATCH(IO7,ゲームランクとランクポイントの関係!$C$2:$R$2,0))</f>
        <v>#N/A</v>
      </c>
      <c r="IP9" t="e">
        <f>INDEX(ゲームランクとランクポイントの関係!$C:$R,MATCH(IO15,ゲームランクとランクポイントの関係!$A:$A,0),MATCH(IP7,ゲームランクとランクポイントの関係!$C$2:$R$2,0))</f>
        <v>#N/A</v>
      </c>
      <c r="IQ9" t="e">
        <f>INDEX(ゲームランクとランクポイントの関係!$C:$R,MATCH(IP15,ゲームランクとランクポイントの関係!$A:$A,0),MATCH(IQ7,ゲームランクとランクポイントの関係!$C$2:$R$2,0))</f>
        <v>#N/A</v>
      </c>
      <c r="IR9" t="e">
        <f>INDEX(ゲームランクとランクポイントの関係!$C:$R,MATCH(IQ15,ゲームランクとランクポイントの関係!$A:$A,0),MATCH(IR7,ゲームランクとランクポイントの関係!$C$2:$R$2,0))</f>
        <v>#N/A</v>
      </c>
      <c r="IS9" t="e">
        <f>INDEX(ゲームランクとランクポイントの関係!$C:$R,MATCH(IR15,ゲームランクとランクポイントの関係!$A:$A,0),MATCH(IS7,ゲームランクとランクポイントの関係!$C$2:$R$2,0))</f>
        <v>#N/A</v>
      </c>
      <c r="IT9" t="e">
        <f>INDEX(ゲームランクとランクポイントの関係!$C:$R,MATCH(IS15,ゲームランクとランクポイントの関係!$A:$A,0),MATCH(IT7,ゲームランクとランクポイントの関係!$C$2:$R$2,0))</f>
        <v>#N/A</v>
      </c>
      <c r="IU9" t="e">
        <f>INDEX(ゲームランクとランクポイントの関係!$C:$R,MATCH(IT15,ゲームランクとランクポイントの関係!$A:$A,0),MATCH(IU7,ゲームランクとランクポイントの関係!$C$2:$R$2,0))</f>
        <v>#N/A</v>
      </c>
      <c r="IV9" t="e">
        <f>INDEX(ゲームランクとランクポイントの関係!$C:$R,MATCH(IU15,ゲームランクとランクポイントの関係!$A:$A,0),MATCH(IV7,ゲームランクとランクポイントの関係!$C$2:$R$2,0))</f>
        <v>#N/A</v>
      </c>
      <c r="IW9" t="e">
        <f>INDEX(ゲームランクとランクポイントの関係!$C:$R,MATCH(IV15,ゲームランクとランクポイントの関係!$A:$A,0),MATCH(IW7,ゲームランクとランクポイントの関係!$C$2:$R$2,0))</f>
        <v>#N/A</v>
      </c>
      <c r="IX9" t="e">
        <f>INDEX(ゲームランクとランクポイントの関係!$C:$R,MATCH(IW15,ゲームランクとランクポイントの関係!$A:$A,0),MATCH(IX7,ゲームランクとランクポイントの関係!$C$2:$R$2,0))</f>
        <v>#N/A</v>
      </c>
      <c r="IY9" t="e">
        <f>INDEX(ゲームランクとランクポイントの関係!$C:$R,MATCH(IX15,ゲームランクとランクポイントの関係!$A:$A,0),MATCH(IY7,ゲームランクとランクポイントの関係!$C$2:$R$2,0))</f>
        <v>#N/A</v>
      </c>
      <c r="IZ9" t="e">
        <f>INDEX(ゲームランクとランクポイントの関係!$C:$R,MATCH(IY15,ゲームランクとランクポイントの関係!$A:$A,0),MATCH(IZ7,ゲームランクとランクポイントの関係!$C$2:$R$2,0))</f>
        <v>#N/A</v>
      </c>
      <c r="JA9" t="e">
        <f>INDEX(ゲームランクとランクポイントの関係!$C:$R,MATCH(IZ15,ゲームランクとランクポイントの関係!$A:$A,0),MATCH(JA7,ゲームランクとランクポイントの関係!$C$2:$R$2,0))</f>
        <v>#N/A</v>
      </c>
      <c r="JB9" t="e">
        <f>INDEX(ゲームランクとランクポイントの関係!$C:$R,MATCH(JA15,ゲームランクとランクポイントの関係!$A:$A,0),MATCH(JB7,ゲームランクとランクポイントの関係!$C$2:$R$2,0))</f>
        <v>#N/A</v>
      </c>
      <c r="JC9" t="e">
        <f>INDEX(ゲームランクとランクポイントの関係!$C:$R,MATCH(JB15,ゲームランクとランクポイントの関係!$A:$A,0),MATCH(JC7,ゲームランクとランクポイントの関係!$C$2:$R$2,0))</f>
        <v>#N/A</v>
      </c>
      <c r="JD9" t="e">
        <f>INDEX(ゲームランクとランクポイントの関係!$C:$R,MATCH(JC15,ゲームランクとランクポイントの関係!$A:$A,0),MATCH(JD7,ゲームランクとランクポイントの関係!$C$2:$R$2,0))</f>
        <v>#N/A</v>
      </c>
      <c r="JE9" t="e">
        <f>INDEX(ゲームランクとランクポイントの関係!$C:$R,MATCH(JD15,ゲームランクとランクポイントの関係!$A:$A,0),MATCH(JE7,ゲームランクとランクポイントの関係!$C$2:$R$2,0))</f>
        <v>#N/A</v>
      </c>
      <c r="JF9" t="e">
        <f>INDEX(ゲームランクとランクポイントの関係!$C:$R,MATCH(JE15,ゲームランクとランクポイントの関係!$A:$A,0),MATCH(JF7,ゲームランクとランクポイントの関係!$C$2:$R$2,0))</f>
        <v>#N/A</v>
      </c>
      <c r="JG9" t="e">
        <f>INDEX(ゲームランクとランクポイントの関係!$C:$R,MATCH(JF15,ゲームランクとランクポイントの関係!$A:$A,0),MATCH(JG7,ゲームランクとランクポイントの関係!$C$2:$R$2,0))</f>
        <v>#N/A</v>
      </c>
      <c r="JH9" t="e">
        <f>INDEX(ゲームランクとランクポイントの関係!$C:$R,MATCH(JG15,ゲームランクとランクポイントの関係!$A:$A,0),MATCH(JH7,ゲームランクとランクポイントの関係!$C$2:$R$2,0))</f>
        <v>#N/A</v>
      </c>
      <c r="JI9" t="e">
        <f>INDEX(ゲームランクとランクポイントの関係!$C:$R,MATCH(JH15,ゲームランクとランクポイントの関係!$A:$A,0),MATCH(JI7,ゲームランクとランクポイントの関係!$C$2:$R$2,0))</f>
        <v>#N/A</v>
      </c>
      <c r="JJ9" t="e">
        <f>INDEX(ゲームランクとランクポイントの関係!$C:$R,MATCH(JI15,ゲームランクとランクポイントの関係!$A:$A,0),MATCH(JJ7,ゲームランクとランクポイントの関係!$C$2:$R$2,0))</f>
        <v>#N/A</v>
      </c>
      <c r="JK9" t="e">
        <f>INDEX(ゲームランクとランクポイントの関係!$C:$R,MATCH(JJ15,ゲームランクとランクポイントの関係!$A:$A,0),MATCH(JK7,ゲームランクとランクポイントの関係!$C$2:$R$2,0))</f>
        <v>#N/A</v>
      </c>
      <c r="JL9" t="e">
        <f>INDEX(ゲームランクとランクポイントの関係!$C:$R,MATCH(JK15,ゲームランクとランクポイントの関係!$A:$A,0),MATCH(JL7,ゲームランクとランクポイントの関係!$C$2:$R$2,0))</f>
        <v>#N/A</v>
      </c>
      <c r="JM9" t="e">
        <f>INDEX(ゲームランクとランクポイントの関係!$C:$R,MATCH(JL15,ゲームランクとランクポイントの関係!$A:$A,0),MATCH(JM7,ゲームランクとランクポイントの関係!$C$2:$R$2,0))</f>
        <v>#N/A</v>
      </c>
      <c r="JN9" t="e">
        <f>INDEX(ゲームランクとランクポイントの関係!$C:$R,MATCH(JM15,ゲームランクとランクポイントの関係!$A:$A,0),MATCH(JN7,ゲームランクとランクポイントの関係!$C$2:$R$2,0))</f>
        <v>#N/A</v>
      </c>
      <c r="JO9" t="e">
        <f>INDEX(ゲームランクとランクポイントの関係!$C:$R,MATCH(JN15,ゲームランクとランクポイントの関係!$A:$A,0),MATCH(JO7,ゲームランクとランクポイントの関係!$C$2:$R$2,0))</f>
        <v>#N/A</v>
      </c>
      <c r="JP9" t="e">
        <f>INDEX(ゲームランクとランクポイントの関係!$C:$R,MATCH(JO15,ゲームランクとランクポイントの関係!$A:$A,0),MATCH(JP7,ゲームランクとランクポイントの関係!$C$2:$R$2,0))</f>
        <v>#N/A</v>
      </c>
      <c r="JQ9" t="e">
        <f>INDEX(ゲームランクとランクポイントの関係!$C:$R,MATCH(JP15,ゲームランクとランクポイントの関係!$A:$A,0),MATCH(JQ7,ゲームランクとランクポイントの関係!$C$2:$R$2,0))</f>
        <v>#N/A</v>
      </c>
      <c r="JR9" t="e">
        <f>INDEX(ゲームランクとランクポイントの関係!$C:$R,MATCH(JQ15,ゲームランクとランクポイントの関係!$A:$A,0),MATCH(JR7,ゲームランクとランクポイントの関係!$C$2:$R$2,0))</f>
        <v>#N/A</v>
      </c>
      <c r="JS9" t="e">
        <f>INDEX(ゲームランクとランクポイントの関係!$C:$R,MATCH(JR15,ゲームランクとランクポイントの関係!$A:$A,0),MATCH(JS7,ゲームランクとランクポイントの関係!$C$2:$R$2,0))</f>
        <v>#N/A</v>
      </c>
      <c r="JT9" t="e">
        <f>INDEX(ゲームランクとランクポイントの関係!$C:$R,MATCH(JS15,ゲームランクとランクポイントの関係!$A:$A,0),MATCH(JT7,ゲームランクとランクポイントの関係!$C$2:$R$2,0))</f>
        <v>#N/A</v>
      </c>
      <c r="JU9" t="e">
        <f>INDEX(ゲームランクとランクポイントの関係!$C:$R,MATCH(JT15,ゲームランクとランクポイントの関係!$A:$A,0),MATCH(JU7,ゲームランクとランクポイントの関係!$C$2:$R$2,0))</f>
        <v>#N/A</v>
      </c>
      <c r="JV9" t="e">
        <f>INDEX(ゲームランクとランクポイントの関係!$C:$R,MATCH(JU15,ゲームランクとランクポイントの関係!$A:$A,0),MATCH(JV7,ゲームランクとランクポイントの関係!$C$2:$R$2,0))</f>
        <v>#N/A</v>
      </c>
      <c r="JW9" t="e">
        <f>INDEX(ゲームランクとランクポイントの関係!$C:$R,MATCH(JV15,ゲームランクとランクポイントの関係!$A:$A,0),MATCH(JW7,ゲームランクとランクポイントの関係!$C$2:$R$2,0))</f>
        <v>#N/A</v>
      </c>
      <c r="JX9" t="e">
        <f>INDEX(ゲームランクとランクポイントの関係!$C:$R,MATCH(JW15,ゲームランクとランクポイントの関係!$A:$A,0),MATCH(JX7,ゲームランクとランクポイントの関係!$C$2:$R$2,0))</f>
        <v>#N/A</v>
      </c>
      <c r="JY9" t="e">
        <f>INDEX(ゲームランクとランクポイントの関係!$C:$R,MATCH(JX15,ゲームランクとランクポイントの関係!$A:$A,0),MATCH(JY7,ゲームランクとランクポイントの関係!$C$2:$R$2,0))</f>
        <v>#N/A</v>
      </c>
      <c r="JZ9" t="e">
        <f>INDEX(ゲームランクとランクポイントの関係!$C:$R,MATCH(JY15,ゲームランクとランクポイントの関係!$A:$A,0),MATCH(JZ7,ゲームランクとランクポイントの関係!$C$2:$R$2,0))</f>
        <v>#N/A</v>
      </c>
      <c r="KA9" t="e">
        <f>INDEX(ゲームランクとランクポイントの関係!$C:$R,MATCH(JZ15,ゲームランクとランクポイントの関係!$A:$A,0),MATCH(KA7,ゲームランクとランクポイントの関係!$C$2:$R$2,0))</f>
        <v>#N/A</v>
      </c>
      <c r="KB9" t="e">
        <f>INDEX(ゲームランクとランクポイントの関係!$C:$R,MATCH(KA15,ゲームランクとランクポイントの関係!$A:$A,0),MATCH(KB7,ゲームランクとランクポイントの関係!$C$2:$R$2,0))</f>
        <v>#N/A</v>
      </c>
      <c r="KC9" t="e">
        <f>INDEX(ゲームランクとランクポイントの関係!$C:$R,MATCH(KB15,ゲームランクとランクポイントの関係!$A:$A,0),MATCH(KC7,ゲームランクとランクポイントの関係!$C$2:$R$2,0))</f>
        <v>#N/A</v>
      </c>
      <c r="KD9" t="e">
        <f>INDEX(ゲームランクとランクポイントの関係!$C:$R,MATCH(KC15,ゲームランクとランクポイントの関係!$A:$A,0),MATCH(KD7,ゲームランクとランクポイントの関係!$C$2:$R$2,0))</f>
        <v>#N/A</v>
      </c>
      <c r="KE9" t="e">
        <f>INDEX(ゲームランクとランクポイントの関係!$C:$R,MATCH(KD15,ゲームランクとランクポイントの関係!$A:$A,0),MATCH(KE7,ゲームランクとランクポイントの関係!$C$2:$R$2,0))</f>
        <v>#N/A</v>
      </c>
      <c r="KF9" t="e">
        <f>INDEX(ゲームランクとランクポイントの関係!$C:$R,MATCH(KE15,ゲームランクとランクポイントの関係!$A:$A,0),MATCH(KF7,ゲームランクとランクポイントの関係!$C$2:$R$2,0))</f>
        <v>#N/A</v>
      </c>
      <c r="KG9" t="e">
        <f>INDEX(ゲームランクとランクポイントの関係!$C:$R,MATCH(KF15,ゲームランクとランクポイントの関係!$A:$A,0),MATCH(KG7,ゲームランクとランクポイントの関係!$C$2:$R$2,0))</f>
        <v>#N/A</v>
      </c>
      <c r="KH9" t="e">
        <f>INDEX(ゲームランクとランクポイントの関係!$C:$R,MATCH(KG15,ゲームランクとランクポイントの関係!$A:$A,0),MATCH(KH7,ゲームランクとランクポイントの関係!$C$2:$R$2,0))</f>
        <v>#N/A</v>
      </c>
      <c r="KI9" t="e">
        <f>INDEX(ゲームランクとランクポイントの関係!$C:$R,MATCH(KH15,ゲームランクとランクポイントの関係!$A:$A,0),MATCH(KI7,ゲームランクとランクポイントの関係!$C$2:$R$2,0))</f>
        <v>#N/A</v>
      </c>
      <c r="KJ9" t="e">
        <f>INDEX(ゲームランクとランクポイントの関係!$C:$R,MATCH(KI15,ゲームランクとランクポイントの関係!$A:$A,0),MATCH(KJ7,ゲームランクとランクポイントの関係!$C$2:$R$2,0))</f>
        <v>#N/A</v>
      </c>
      <c r="KK9" t="e">
        <f>INDEX(ゲームランクとランクポイントの関係!$C:$R,MATCH(KJ15,ゲームランクとランクポイントの関係!$A:$A,0),MATCH(KK7,ゲームランクとランクポイントの関係!$C$2:$R$2,0))</f>
        <v>#N/A</v>
      </c>
      <c r="KL9" t="e">
        <f>INDEX(ゲームランクとランクポイントの関係!$C:$R,MATCH(KK15,ゲームランクとランクポイントの関係!$A:$A,0),MATCH(KL7,ゲームランクとランクポイントの関係!$C$2:$R$2,0))</f>
        <v>#N/A</v>
      </c>
      <c r="KM9" t="e">
        <f>INDEX(ゲームランクとランクポイントの関係!$C:$R,MATCH(KL15,ゲームランクとランクポイントの関係!$A:$A,0),MATCH(KM7,ゲームランクとランクポイントの関係!$C$2:$R$2,0))</f>
        <v>#N/A</v>
      </c>
      <c r="KN9" t="e">
        <f>INDEX(ゲームランクとランクポイントの関係!$C:$R,MATCH(KM15,ゲームランクとランクポイントの関係!$A:$A,0),MATCH(KN7,ゲームランクとランクポイントの関係!$C$2:$R$2,0))</f>
        <v>#N/A</v>
      </c>
      <c r="KO9" t="e">
        <f>INDEX(ゲームランクとランクポイントの関係!$C:$R,MATCH(KN15,ゲームランクとランクポイントの関係!$A:$A,0),MATCH(KO7,ゲームランクとランクポイントの関係!$C$2:$R$2,0))</f>
        <v>#N/A</v>
      </c>
      <c r="KP9" t="e">
        <f>INDEX(ゲームランクとランクポイントの関係!$C:$R,MATCH(KO15,ゲームランクとランクポイントの関係!$A:$A,0),MATCH(KP7,ゲームランクとランクポイントの関係!$C$2:$R$2,0))</f>
        <v>#N/A</v>
      </c>
      <c r="KQ9" t="e">
        <f>INDEX(ゲームランクとランクポイントの関係!$C:$R,MATCH(KP15,ゲームランクとランクポイントの関係!$A:$A,0),MATCH(KQ7,ゲームランクとランクポイントの関係!$C$2:$R$2,0))</f>
        <v>#N/A</v>
      </c>
      <c r="KR9" t="e">
        <f>INDEX(ゲームランクとランクポイントの関係!$C:$R,MATCH(KQ15,ゲームランクとランクポイントの関係!$A:$A,0),MATCH(KR7,ゲームランクとランクポイントの関係!$C$2:$R$2,0))</f>
        <v>#N/A</v>
      </c>
      <c r="KS9" t="e">
        <f>INDEX(ゲームランクとランクポイントの関係!$C:$R,MATCH(KR15,ゲームランクとランクポイントの関係!$A:$A,0),MATCH(KS7,ゲームランクとランクポイントの関係!$C$2:$R$2,0))</f>
        <v>#N/A</v>
      </c>
      <c r="KT9" t="e">
        <f>INDEX(ゲームランクとランクポイントの関係!$C:$R,MATCH(KS15,ゲームランクとランクポイントの関係!$A:$A,0),MATCH(KT7,ゲームランクとランクポイントの関係!$C$2:$R$2,0))</f>
        <v>#N/A</v>
      </c>
      <c r="KU9" t="e">
        <f>INDEX(ゲームランクとランクポイントの関係!$C:$R,MATCH(KT15,ゲームランクとランクポイントの関係!$A:$A,0),MATCH(KU7,ゲームランクとランクポイントの関係!$C$2:$R$2,0))</f>
        <v>#N/A</v>
      </c>
      <c r="KV9" t="e">
        <f>INDEX(ゲームランクとランクポイントの関係!$C:$R,MATCH(KU15,ゲームランクとランクポイントの関係!$A:$A,0),MATCH(KV7,ゲームランクとランクポイントの関係!$C$2:$R$2,0))</f>
        <v>#N/A</v>
      </c>
      <c r="KW9" t="e">
        <f>INDEX(ゲームランクとランクポイントの関係!$C:$R,MATCH(KV15,ゲームランクとランクポイントの関係!$A:$A,0),MATCH(KW7,ゲームランクとランクポイントの関係!$C$2:$R$2,0))</f>
        <v>#N/A</v>
      </c>
      <c r="KX9" t="e">
        <f>INDEX(ゲームランクとランクポイントの関係!$C:$R,MATCH(KW15,ゲームランクとランクポイントの関係!$A:$A,0),MATCH(KX7,ゲームランクとランクポイントの関係!$C$2:$R$2,0))</f>
        <v>#N/A</v>
      </c>
      <c r="KY9" t="e">
        <f>INDEX(ゲームランクとランクポイントの関係!$C:$R,MATCH(KX15,ゲームランクとランクポイントの関係!$A:$A,0),MATCH(KY7,ゲームランクとランクポイントの関係!$C$2:$R$2,0))</f>
        <v>#N/A</v>
      </c>
      <c r="KZ9" t="e">
        <f>INDEX(ゲームランクとランクポイントの関係!$C:$R,MATCH(KY15,ゲームランクとランクポイントの関係!$A:$A,0),MATCH(KZ7,ゲームランクとランクポイントの関係!$C$2:$R$2,0))</f>
        <v>#N/A</v>
      </c>
      <c r="LA9" t="e">
        <f>INDEX(ゲームランクとランクポイントの関係!$C:$R,MATCH(KZ15,ゲームランクとランクポイントの関係!$A:$A,0),MATCH(LA7,ゲームランクとランクポイントの関係!$C$2:$R$2,0))</f>
        <v>#N/A</v>
      </c>
      <c r="LB9" t="e">
        <f>INDEX(ゲームランクとランクポイントの関係!$C:$R,MATCH(LA15,ゲームランクとランクポイントの関係!$A:$A,0),MATCH(LB7,ゲームランクとランクポイントの関係!$C$2:$R$2,0))</f>
        <v>#N/A</v>
      </c>
      <c r="LC9" t="e">
        <f>INDEX(ゲームランクとランクポイントの関係!$C:$R,MATCH(LB15,ゲームランクとランクポイントの関係!$A:$A,0),MATCH(LC7,ゲームランクとランクポイントの関係!$C$2:$R$2,0))</f>
        <v>#N/A</v>
      </c>
      <c r="LD9" t="e">
        <f>INDEX(ゲームランクとランクポイントの関係!$C:$R,MATCH(LC15,ゲームランクとランクポイントの関係!$A:$A,0),MATCH(LD7,ゲームランクとランクポイントの関係!$C$2:$R$2,0))</f>
        <v>#N/A</v>
      </c>
      <c r="LE9" t="e">
        <f>INDEX(ゲームランクとランクポイントの関係!$C:$R,MATCH(LD15,ゲームランクとランクポイントの関係!$A:$A,0),MATCH(LE7,ゲームランクとランクポイントの関係!$C$2:$R$2,0))</f>
        <v>#N/A</v>
      </c>
      <c r="LF9" t="e">
        <f>INDEX(ゲームランクとランクポイントの関係!$C:$R,MATCH(LE15,ゲームランクとランクポイントの関係!$A:$A,0),MATCH(LF7,ゲームランクとランクポイントの関係!$C$2:$R$2,0))</f>
        <v>#N/A</v>
      </c>
      <c r="LG9" t="e">
        <f>INDEX(ゲームランクとランクポイントの関係!$C:$R,MATCH(LF15,ゲームランクとランクポイントの関係!$A:$A,0),MATCH(LG7,ゲームランクとランクポイントの関係!$C$2:$R$2,0))</f>
        <v>#N/A</v>
      </c>
      <c r="LH9" t="e">
        <f>INDEX(ゲームランクとランクポイントの関係!$C:$R,MATCH(LG15,ゲームランクとランクポイントの関係!$A:$A,0),MATCH(LH7,ゲームランクとランクポイントの関係!$C$2:$R$2,0))</f>
        <v>#N/A</v>
      </c>
      <c r="LI9" t="e">
        <f>INDEX(ゲームランクとランクポイントの関係!$C:$R,MATCH(LH15,ゲームランクとランクポイントの関係!$A:$A,0),MATCH(LI7,ゲームランクとランクポイントの関係!$C$2:$R$2,0))</f>
        <v>#N/A</v>
      </c>
      <c r="LJ9" t="e">
        <f>INDEX(ゲームランクとランクポイントの関係!$C:$R,MATCH(LI15,ゲームランクとランクポイントの関係!$A:$A,0),MATCH(LJ7,ゲームランクとランクポイントの関係!$C$2:$R$2,0))</f>
        <v>#N/A</v>
      </c>
      <c r="LK9" t="e">
        <f>INDEX(ゲームランクとランクポイントの関係!$C:$R,MATCH(LJ15,ゲームランクとランクポイントの関係!$A:$A,0),MATCH(LK7,ゲームランクとランクポイントの関係!$C$2:$R$2,0))</f>
        <v>#N/A</v>
      </c>
      <c r="LL9" t="e">
        <f>INDEX(ゲームランクとランクポイントの関係!$C:$R,MATCH(LK15,ゲームランクとランクポイントの関係!$A:$A,0),MATCH(LL7,ゲームランクとランクポイントの関係!$C$2:$R$2,0))</f>
        <v>#N/A</v>
      </c>
      <c r="LM9" t="e">
        <f>INDEX(ゲームランクとランクポイントの関係!$C:$R,MATCH(LL15,ゲームランクとランクポイントの関係!$A:$A,0),MATCH(LM7,ゲームランクとランクポイントの関係!$C$2:$R$2,0))</f>
        <v>#N/A</v>
      </c>
      <c r="LN9" t="e">
        <f>INDEX(ゲームランクとランクポイントの関係!$C:$R,MATCH(LM15,ゲームランクとランクポイントの関係!$A:$A,0),MATCH(LN7,ゲームランクとランクポイントの関係!$C$2:$R$2,0))</f>
        <v>#N/A</v>
      </c>
      <c r="LO9" t="e">
        <f>INDEX(ゲームランクとランクポイントの関係!$C:$R,MATCH(LN15,ゲームランクとランクポイントの関係!$A:$A,0),MATCH(LO7,ゲームランクとランクポイントの関係!$C$2:$R$2,0))</f>
        <v>#N/A</v>
      </c>
      <c r="LP9" t="e">
        <f>INDEX(ゲームランクとランクポイントの関係!$C:$R,MATCH(LO15,ゲームランクとランクポイントの関係!$A:$A,0),MATCH(LP7,ゲームランクとランクポイントの関係!$C$2:$R$2,0))</f>
        <v>#N/A</v>
      </c>
      <c r="LQ9" t="e">
        <f>INDEX(ゲームランクとランクポイントの関係!$C:$R,MATCH(LP15,ゲームランクとランクポイントの関係!$A:$A,0),MATCH(LQ7,ゲームランクとランクポイントの関係!$C$2:$R$2,0))</f>
        <v>#N/A</v>
      </c>
      <c r="LR9" t="e">
        <f>INDEX(ゲームランクとランクポイントの関係!$C:$R,MATCH(LQ15,ゲームランクとランクポイントの関係!$A:$A,0),MATCH(LR7,ゲームランクとランクポイントの関係!$C$2:$R$2,0))</f>
        <v>#N/A</v>
      </c>
      <c r="LS9" t="e">
        <f>INDEX(ゲームランクとランクポイントの関係!$C:$R,MATCH(LR15,ゲームランクとランクポイントの関係!$A:$A,0),MATCH(LS7,ゲームランクとランクポイントの関係!$C$2:$R$2,0))</f>
        <v>#N/A</v>
      </c>
      <c r="LT9" t="e">
        <f>INDEX(ゲームランクとランクポイントの関係!$C:$R,MATCH(LS15,ゲームランクとランクポイントの関係!$A:$A,0),MATCH(LT7,ゲームランクとランクポイントの関係!$C$2:$R$2,0))</f>
        <v>#N/A</v>
      </c>
      <c r="LU9" t="e">
        <f>INDEX(ゲームランクとランクポイントの関係!$C:$R,MATCH(LT15,ゲームランクとランクポイントの関係!$A:$A,0),MATCH(LU7,ゲームランクとランクポイントの関係!$C$2:$R$2,0))</f>
        <v>#N/A</v>
      </c>
      <c r="LV9" t="e">
        <f>INDEX(ゲームランクとランクポイントの関係!$C:$R,MATCH(LU15,ゲームランクとランクポイントの関係!$A:$A,0),MATCH(LV7,ゲームランクとランクポイントの関係!$C$2:$R$2,0))</f>
        <v>#N/A</v>
      </c>
      <c r="LW9" t="e">
        <f>INDEX(ゲームランクとランクポイントの関係!$C:$R,MATCH(LV15,ゲームランクとランクポイントの関係!$A:$A,0),MATCH(LW7,ゲームランクとランクポイントの関係!$C$2:$R$2,0))</f>
        <v>#N/A</v>
      </c>
      <c r="LX9" t="e">
        <f>INDEX(ゲームランクとランクポイントの関係!$C:$R,MATCH(LW15,ゲームランクとランクポイントの関係!$A:$A,0),MATCH(LX7,ゲームランクとランクポイントの関係!$C$2:$R$2,0))</f>
        <v>#N/A</v>
      </c>
      <c r="LY9" t="e">
        <f>INDEX(ゲームランクとランクポイントの関係!$C:$R,MATCH(LX15,ゲームランクとランクポイントの関係!$A:$A,0),MATCH(LY7,ゲームランクとランクポイントの関係!$C$2:$R$2,0))</f>
        <v>#N/A</v>
      </c>
      <c r="LZ9" t="e">
        <f>INDEX(ゲームランクとランクポイントの関係!$C:$R,MATCH(LY15,ゲームランクとランクポイントの関係!$A:$A,0),MATCH(LZ7,ゲームランクとランクポイントの関係!$C$2:$R$2,0))</f>
        <v>#N/A</v>
      </c>
      <c r="MA9" t="e">
        <f>INDEX(ゲームランクとランクポイントの関係!$C:$R,MATCH(LZ15,ゲームランクとランクポイントの関係!$A:$A,0),MATCH(MA7,ゲームランクとランクポイントの関係!$C$2:$R$2,0))</f>
        <v>#N/A</v>
      </c>
      <c r="MB9" t="e">
        <f>INDEX(ゲームランクとランクポイントの関係!$C:$R,MATCH(MA15,ゲームランクとランクポイントの関係!$A:$A,0),MATCH(MB7,ゲームランクとランクポイントの関係!$C$2:$R$2,0))</f>
        <v>#N/A</v>
      </c>
      <c r="MC9" t="e">
        <f>INDEX(ゲームランクとランクポイントの関係!$C:$R,MATCH(MB15,ゲームランクとランクポイントの関係!$A:$A,0),MATCH(MC7,ゲームランクとランクポイントの関係!$C$2:$R$2,0))</f>
        <v>#N/A</v>
      </c>
      <c r="MD9" t="e">
        <f>INDEX(ゲームランクとランクポイントの関係!$C:$R,MATCH(MC15,ゲームランクとランクポイントの関係!$A:$A,0),MATCH(MD7,ゲームランクとランクポイントの関係!$C$2:$R$2,0))</f>
        <v>#N/A</v>
      </c>
      <c r="ME9" t="e">
        <f>INDEX(ゲームランクとランクポイントの関係!$C:$R,MATCH(MD15,ゲームランクとランクポイントの関係!$A:$A,0),MATCH(ME7,ゲームランクとランクポイントの関係!$C$2:$R$2,0))</f>
        <v>#N/A</v>
      </c>
      <c r="MF9" t="e">
        <f>INDEX(ゲームランクとランクポイントの関係!$C:$R,MATCH(ME15,ゲームランクとランクポイントの関係!$A:$A,0),MATCH(MF7,ゲームランクとランクポイントの関係!$C$2:$R$2,0))</f>
        <v>#N/A</v>
      </c>
      <c r="MG9" t="e">
        <f>INDEX(ゲームランクとランクポイントの関係!$C:$R,MATCH(MF15,ゲームランクとランクポイントの関係!$A:$A,0),MATCH(MG7,ゲームランクとランクポイントの関係!$C$2:$R$2,0))</f>
        <v>#N/A</v>
      </c>
      <c r="MH9" t="e">
        <f>INDEX(ゲームランクとランクポイントの関係!$C:$R,MATCH(MG15,ゲームランクとランクポイントの関係!$A:$A,0),MATCH(MH7,ゲームランクとランクポイントの関係!$C$2:$R$2,0))</f>
        <v>#N/A</v>
      </c>
      <c r="MI9" t="e">
        <f>INDEX(ゲームランクとランクポイントの関係!$C:$R,MATCH(MH15,ゲームランクとランクポイントの関係!$A:$A,0),MATCH(MI7,ゲームランクとランクポイントの関係!$C$2:$R$2,0))</f>
        <v>#N/A</v>
      </c>
      <c r="MJ9" t="e">
        <f>INDEX(ゲームランクとランクポイントの関係!$C:$R,MATCH(MI15,ゲームランクとランクポイントの関係!$A:$A,0),MATCH(MJ7,ゲームランクとランクポイントの関係!$C$2:$R$2,0))</f>
        <v>#N/A</v>
      </c>
      <c r="MK9" t="e">
        <f>INDEX(ゲームランクとランクポイントの関係!$C:$R,MATCH(MJ15,ゲームランクとランクポイントの関係!$A:$A,0),MATCH(MK7,ゲームランクとランクポイントの関係!$C$2:$R$2,0))</f>
        <v>#N/A</v>
      </c>
      <c r="ML9" t="e">
        <f>INDEX(ゲームランクとランクポイントの関係!$C:$R,MATCH(MK15,ゲームランクとランクポイントの関係!$A:$A,0),MATCH(ML7,ゲームランクとランクポイントの関係!$C$2:$R$2,0))</f>
        <v>#N/A</v>
      </c>
      <c r="MM9" t="e">
        <f>INDEX(ゲームランクとランクポイントの関係!$C:$R,MATCH(ML15,ゲームランクとランクポイントの関係!$A:$A,0),MATCH(MM7,ゲームランクとランクポイントの関係!$C$2:$R$2,0))</f>
        <v>#N/A</v>
      </c>
      <c r="MN9" t="e">
        <f>INDEX(ゲームランクとランクポイントの関係!$C:$R,MATCH(MM15,ゲームランクとランクポイントの関係!$A:$A,0),MATCH(MN7,ゲームランクとランクポイントの関係!$C$2:$R$2,0))</f>
        <v>#N/A</v>
      </c>
      <c r="MO9" t="e">
        <f>INDEX(ゲームランクとランクポイントの関係!$C:$R,MATCH(MN15,ゲームランクとランクポイントの関係!$A:$A,0),MATCH(MO7,ゲームランクとランクポイントの関係!$C$2:$R$2,0))</f>
        <v>#N/A</v>
      </c>
      <c r="MP9" t="e">
        <f>INDEX(ゲームランクとランクポイントの関係!$C:$R,MATCH(MO15,ゲームランクとランクポイントの関係!$A:$A,0),MATCH(MP7,ゲームランクとランクポイントの関係!$C$2:$R$2,0))</f>
        <v>#N/A</v>
      </c>
      <c r="MQ9" t="e">
        <f>INDEX(ゲームランクとランクポイントの関係!$C:$R,MATCH(MP15,ゲームランクとランクポイントの関係!$A:$A,0),MATCH(MQ7,ゲームランクとランクポイントの関係!$C$2:$R$2,0))</f>
        <v>#N/A</v>
      </c>
      <c r="MR9" t="e">
        <f>INDEX(ゲームランクとランクポイントの関係!$C:$R,MATCH(MQ15,ゲームランクとランクポイントの関係!$A:$A,0),MATCH(MR7,ゲームランクとランクポイントの関係!$C$2:$R$2,0))</f>
        <v>#N/A</v>
      </c>
      <c r="MS9" t="e">
        <f>INDEX(ゲームランクとランクポイントの関係!$C:$R,MATCH(MR15,ゲームランクとランクポイントの関係!$A:$A,0),MATCH(MS7,ゲームランクとランクポイントの関係!$C$2:$R$2,0))</f>
        <v>#N/A</v>
      </c>
      <c r="MT9" t="e">
        <f>INDEX(ゲームランクとランクポイントの関係!$C:$R,MATCH(MS15,ゲームランクとランクポイントの関係!$A:$A,0),MATCH(MT7,ゲームランクとランクポイントの関係!$C$2:$R$2,0))</f>
        <v>#N/A</v>
      </c>
      <c r="MU9" t="e">
        <f>INDEX(ゲームランクとランクポイントの関係!$C:$R,MATCH(MT15,ゲームランクとランクポイントの関係!$A:$A,0),MATCH(MU7,ゲームランクとランクポイントの関係!$C$2:$R$2,0))</f>
        <v>#N/A</v>
      </c>
      <c r="MV9" t="e">
        <f>INDEX(ゲームランクとランクポイントの関係!$C:$R,MATCH(MU15,ゲームランクとランクポイントの関係!$A:$A,0),MATCH(MV7,ゲームランクとランクポイントの関係!$C$2:$R$2,0))</f>
        <v>#N/A</v>
      </c>
      <c r="MW9" t="e">
        <f>INDEX(ゲームランクとランクポイントの関係!$C:$R,MATCH(MV15,ゲームランクとランクポイントの関係!$A:$A,0),MATCH(MW7,ゲームランクとランクポイントの関係!$C$2:$R$2,0))</f>
        <v>#N/A</v>
      </c>
      <c r="MX9" t="e">
        <f>INDEX(ゲームランクとランクポイントの関係!$C:$R,MATCH(MW15,ゲームランクとランクポイントの関係!$A:$A,0),MATCH(MX7,ゲームランクとランクポイントの関係!$C$2:$R$2,0))</f>
        <v>#N/A</v>
      </c>
      <c r="MY9" t="e">
        <f>INDEX(ゲームランクとランクポイントの関係!$C:$R,MATCH(MX15,ゲームランクとランクポイントの関係!$A:$A,0),MATCH(MY7,ゲームランクとランクポイントの関係!$C$2:$R$2,0))</f>
        <v>#N/A</v>
      </c>
      <c r="MZ9" t="e">
        <f>INDEX(ゲームランクとランクポイントの関係!$C:$R,MATCH(MY15,ゲームランクとランクポイントの関係!$A:$A,0),MATCH(MZ7,ゲームランクとランクポイントの関係!$C$2:$R$2,0))</f>
        <v>#N/A</v>
      </c>
      <c r="NA9" t="e">
        <f>INDEX(ゲームランクとランクポイントの関係!$C:$R,MATCH(MZ15,ゲームランクとランクポイントの関係!$A:$A,0),MATCH(NA7,ゲームランクとランクポイントの関係!$C$2:$R$2,0))</f>
        <v>#N/A</v>
      </c>
      <c r="NB9" t="e">
        <f>INDEX(ゲームランクとランクポイントの関係!$C:$R,MATCH(NA15,ゲームランクとランクポイントの関係!$A:$A,0),MATCH(NB7,ゲームランクとランクポイントの関係!$C$2:$R$2,0))</f>
        <v>#N/A</v>
      </c>
      <c r="NC9" t="e">
        <f>INDEX(ゲームランクとランクポイントの関係!$C:$R,MATCH(NB15,ゲームランクとランクポイントの関係!$A:$A,0),MATCH(NC7,ゲームランクとランクポイントの関係!$C$2:$R$2,0))</f>
        <v>#N/A</v>
      </c>
      <c r="ND9" t="e">
        <f>INDEX(ゲームランクとランクポイントの関係!$C:$R,MATCH(NC15,ゲームランクとランクポイントの関係!$A:$A,0),MATCH(ND7,ゲームランクとランクポイントの関係!$C$2:$R$2,0))</f>
        <v>#N/A</v>
      </c>
    </row>
    <row r="10" spans="1:368" x14ac:dyDescent="0.4">
      <c r="A10" t="s">
        <v>264</v>
      </c>
      <c r="B10">
        <f>(B8+B9)/2</f>
        <v>4.5</v>
      </c>
      <c r="C10">
        <f>(INDEX(ゲームランクとランクポイントの関係!$C:$R,MATCH(B16,ゲームランクとランクポイントの関係!$A:$A,0),MATCH(C7,ゲームランクとランクポイントの関係!$C$2:$R$2,0))+INDEX(ゲームランクとランクポイントの関係!$C:$R,MATCH(B16,ゲームランクとランクポイントの関係!$A:$A,0),MATCH(C7,ゲームランクとランクポイントの関係!$C$2:$R$2,0)+1))/2</f>
        <v>4.5</v>
      </c>
      <c r="D10">
        <f>(INDEX(ゲームランクとランクポイントの関係!$C:$R,MATCH(C16,ゲームランクとランクポイントの関係!$A:$A,0),MATCH(D7,ゲームランクとランクポイントの関係!$C$2:$R$2,0))+INDEX(ゲームランクとランクポイントの関係!$C:$R,MATCH(C16,ゲームランクとランクポイントの関係!$A:$A,0),MATCH(D7,ゲームランクとランクポイントの関係!$C$2:$R$2,0)+1))/2</f>
        <v>4.5</v>
      </c>
      <c r="E10">
        <f>(INDEX(ゲームランクとランクポイントの関係!$C:$R,MATCH(D16,ゲームランクとランクポイントの関係!$A:$A,0),MATCH(E7,ゲームランクとランクポイントの関係!$C$2:$R$2,0))+INDEX(ゲームランクとランクポイントの関係!$C:$R,MATCH(D16,ゲームランクとランクポイントの関係!$A:$A,0),MATCH(E7,ゲームランクとランクポイントの関係!$C$2:$R$2,0)+1))/2</f>
        <v>4.5</v>
      </c>
      <c r="F10">
        <f>(INDEX(ゲームランクとランクポイントの関係!$C:$R,MATCH(E16,ゲームランクとランクポイントの関係!$A:$A,0),MATCH(F7,ゲームランクとランクポイントの関係!$C$2:$R$2,0))+INDEX(ゲームランクとランクポイントの関係!$C:$R,MATCH(E16,ゲームランクとランクポイントの関係!$A:$A,0),MATCH(F7,ゲームランクとランクポイントの関係!$C$2:$R$2,0)+1))/2</f>
        <v>9</v>
      </c>
      <c r="G10">
        <f>(INDEX(ゲームランクとランクポイントの関係!$C:$R,MATCH(F16,ゲームランクとランクポイントの関係!$A:$A,0),MATCH(G7,ゲームランクとランクポイントの関係!$C$2:$R$2,0))+INDEX(ゲームランクとランクポイントの関係!$C:$R,MATCH(F16,ゲームランクとランクポイントの関係!$A:$A,0),MATCH(G7,ゲームランクとランクポイントの関係!$C$2:$R$2,0)+1))/2</f>
        <v>4.5</v>
      </c>
      <c r="H10">
        <f>(INDEX(ゲームランクとランクポイントの関係!$C:$R,MATCH(G16,ゲームランクとランクポイントの関係!$A:$A,0),MATCH(H7,ゲームランクとランクポイントの関係!$C$2:$R$2,0))+INDEX(ゲームランクとランクポイントの関係!$C:$R,MATCH(G16,ゲームランクとランクポイントの関係!$A:$A,0),MATCH(H7,ゲームランクとランクポイントの関係!$C$2:$R$2,0)+1))/2</f>
        <v>9</v>
      </c>
      <c r="I10">
        <f>(INDEX(ゲームランクとランクポイントの関係!$C:$R,MATCH(H16,ゲームランクとランクポイントの関係!$A:$A,0),MATCH(I7,ゲームランクとランクポイントの関係!$C$2:$R$2,0))+INDEX(ゲームランクとランクポイントの関係!$C:$R,MATCH(H16,ゲームランクとランクポイントの関係!$A:$A,0),MATCH(I7,ゲームランクとランクポイントの関係!$C$2:$R$2,0)+1))/2</f>
        <v>4.5</v>
      </c>
      <c r="J10">
        <f>(INDEX(ゲームランクとランクポイントの関係!$C:$R,MATCH(I16,ゲームランクとランクポイントの関係!$A:$A,0),MATCH(J7,ゲームランクとランクポイントの関係!$C$2:$R$2,0))+INDEX(ゲームランクとランクポイントの関係!$C:$R,MATCH(I16,ゲームランクとランクポイントの関係!$A:$A,0),MATCH(J7,ゲームランクとランクポイントの関係!$C$2:$R$2,0)+1))/2</f>
        <v>4.5</v>
      </c>
      <c r="K10">
        <f>(INDEX(ゲームランクとランクポイントの関係!$C:$R,MATCH(J16,ゲームランクとランクポイントの関係!$A:$A,0),MATCH(K7,ゲームランクとランクポイントの関係!$C$2:$R$2,0))+INDEX(ゲームランクとランクポイントの関係!$C:$R,MATCH(J16,ゲームランクとランクポイントの関係!$A:$A,0),MATCH(K7,ゲームランクとランクポイントの関係!$C$2:$R$2,0)+1))/2</f>
        <v>4.5</v>
      </c>
      <c r="L10">
        <f>(INDEX(ゲームランクとランクポイントの関係!$C:$R,MATCH(K16,ゲームランクとランクポイントの関係!$A:$A,0),MATCH(L7,ゲームランクとランクポイントの関係!$C$2:$R$2,0))+INDEX(ゲームランクとランクポイントの関係!$C:$R,MATCH(K16,ゲームランクとランクポイントの関係!$A:$A,0),MATCH(L7,ゲームランクとランクポイントの関係!$C$2:$R$2,0)+1))/2</f>
        <v>13.5</v>
      </c>
      <c r="M10">
        <f>(INDEX(ゲームランクとランクポイントの関係!$C:$R,MATCH(L16,ゲームランクとランクポイントの関係!$A:$A,0),MATCH(M7,ゲームランクとランクポイントの関係!$C$2:$R$2,0))+INDEX(ゲームランクとランクポイントの関係!$C:$R,MATCH(L16,ゲームランクとランクポイントの関係!$A:$A,0),MATCH(M7,ゲームランクとランクポイントの関係!$C$2:$R$2,0)+1))/2</f>
        <v>4.5</v>
      </c>
      <c r="N10">
        <f>(INDEX(ゲームランクとランクポイントの関係!$C:$R,MATCH(M16,ゲームランクとランクポイントの関係!$A:$A,0),MATCH(N7,ゲームランクとランクポイントの関係!$C$2:$R$2,0))+INDEX(ゲームランクとランクポイントの関係!$C:$R,MATCH(M16,ゲームランクとランクポイントの関係!$A:$A,0),MATCH(N7,ゲームランクとランクポイントの関係!$C$2:$R$2,0)+1))/2</f>
        <v>13.5</v>
      </c>
      <c r="O10">
        <f>(INDEX(ゲームランクとランクポイントの関係!$C:$R,MATCH(N16,ゲームランクとランクポイントの関係!$A:$A,0),MATCH(O7,ゲームランクとランクポイントの関係!$C$2:$R$2,0))+INDEX(ゲームランクとランクポイントの関係!$C:$R,MATCH(N16,ゲームランクとランクポイントの関係!$A:$A,0),MATCH(O7,ゲームランクとランクポイントの関係!$C$2:$R$2,0)+1))/2</f>
        <v>18</v>
      </c>
      <c r="P10">
        <f>(INDEX(ゲームランクとランクポイントの関係!$C:$R,MATCH(O16,ゲームランクとランクポイントの関係!$A:$A,0),MATCH(P7,ゲームランクとランクポイントの関係!$C$2:$R$2,0))+INDEX(ゲームランクとランクポイントの関係!$C:$R,MATCH(O16,ゲームランクとランクポイントの関係!$A:$A,0),MATCH(P7,ゲームランクとランクポイントの関係!$C$2:$R$2,0)+1))/2</f>
        <v>9</v>
      </c>
      <c r="Q10">
        <f>(INDEX(ゲームランクとランクポイントの関係!$C:$R,MATCH(P16,ゲームランクとランクポイントの関係!$A:$A,0),MATCH(Q7,ゲームランクとランクポイントの関係!$C$2:$R$2,0))+INDEX(ゲームランクとランクポイントの関係!$C:$R,MATCH(P16,ゲームランクとランクポイントの関係!$A:$A,0),MATCH(Q7,ゲームランクとランクポイントの関係!$C$2:$R$2,0)+1))/2</f>
        <v>9</v>
      </c>
      <c r="R10">
        <f>(INDEX(ゲームランクとランクポイントの関係!$C:$R,MATCH(Q16,ゲームランクとランクポイントの関係!$A:$A,0),MATCH(R7,ゲームランクとランクポイントの関係!$C$2:$R$2,0))+INDEX(ゲームランクとランクポイントの関係!$C:$R,MATCH(Q16,ゲームランクとランクポイントの関係!$A:$A,0),MATCH(R7,ゲームランクとランクポイントの関係!$C$2:$R$2,0)+1))/2</f>
        <v>3.5</v>
      </c>
      <c r="S10">
        <f>(INDEX(ゲームランクとランクポイントの関係!$C:$R,MATCH(R16,ゲームランクとランクポイントの関係!$A:$A,0),MATCH(S7,ゲームランクとランクポイントの関係!$C$2:$R$2,0))+INDEX(ゲームランクとランクポイントの関係!$C:$R,MATCH(R16,ゲームランクとランクポイントの関係!$A:$A,0),MATCH(S7,ゲームランクとランクポイントの関係!$C$2:$R$2,0)+1))/2</f>
        <v>3.5</v>
      </c>
      <c r="T10">
        <f>(INDEX(ゲームランクとランクポイントの関係!$C:$R,MATCH(S16,ゲームランクとランクポイントの関係!$A:$A,0),MATCH(T7,ゲームランクとランクポイントの関係!$C$2:$R$2,0))+INDEX(ゲームランクとランクポイントの関係!$C:$R,MATCH(S16,ゲームランクとランクポイントの関係!$A:$A,0),MATCH(T7,ゲームランクとランクポイントの関係!$C$2:$R$2,0)+1))/2</f>
        <v>12.5</v>
      </c>
      <c r="U10">
        <f>(INDEX(ゲームランクとランクポイントの関係!$C:$R,MATCH(T16,ゲームランクとランクポイントの関係!$A:$A,0),MATCH(U7,ゲームランクとランクポイントの関係!$C$2:$R$2,0))+INDEX(ゲームランクとランクポイントの関係!$C:$R,MATCH(T16,ゲームランクとランクポイントの関係!$A:$A,0),MATCH(U7,ゲームランクとランクポイントの関係!$C$2:$R$2,0)+1))/2</f>
        <v>1</v>
      </c>
      <c r="V10">
        <f>(INDEX(ゲームランクとランクポイントの関係!$C:$R,MATCH(U16,ゲームランクとランクポイントの関係!$A:$A,0),MATCH(V7,ゲームランクとランクポイントの関係!$C$2:$R$2,0))+INDEX(ゲームランクとランクポイントの関係!$C:$R,MATCH(U16,ゲームランクとランクポイントの関係!$A:$A,0),MATCH(V7,ゲームランクとランクポイントの関係!$C$2:$R$2,0)+1))/2</f>
        <v>12.5</v>
      </c>
      <c r="W10">
        <f>(INDEX(ゲームランクとランクポイントの関係!$C:$R,MATCH(V16,ゲームランクとランクポイントの関係!$A:$A,0),MATCH(W7,ゲームランクとランクポイントの関係!$C$2:$R$2,0))+INDEX(ゲームランクとランクポイントの関係!$C:$R,MATCH(V16,ゲームランクとランクポイントの関係!$A:$A,0),MATCH(W7,ゲームランクとランクポイントの関係!$C$2:$R$2,0)+1))/2</f>
        <v>1</v>
      </c>
      <c r="X10">
        <f>(INDEX(ゲームランクとランクポイントの関係!$C:$R,MATCH(W16,ゲームランクとランクポイントの関係!$A:$A,0),MATCH(X7,ゲームランクとランクポイントの関係!$C$2:$R$2,0))+INDEX(ゲームランクとランクポイントの関係!$C:$R,MATCH(W16,ゲームランクとランクポイントの関係!$A:$A,0),MATCH(X7,ゲームランクとランクポイントの関係!$C$2:$R$2,0)+1))/2</f>
        <v>1</v>
      </c>
      <c r="Y10">
        <f>(INDEX(ゲームランクとランクポイントの関係!$C:$R,MATCH(X16,ゲームランクとランクポイントの関係!$A:$A,0),MATCH(Y7,ゲームランクとランクポイントの関係!$C$2:$R$2,0))+INDEX(ゲームランクとランクポイントの関係!$C:$R,MATCH(X16,ゲームランクとランクポイントの関係!$A:$A,0),MATCH(Y7,ゲームランクとランクポイントの関係!$C$2:$R$2,0)+1))/2</f>
        <v>3.5</v>
      </c>
      <c r="Z10">
        <f>(INDEX(ゲームランクとランクポイントの関係!$C:$R,MATCH(Y16,ゲームランクとランクポイントの関係!$A:$A,0),MATCH(Z7,ゲームランクとランクポイントの関係!$C$2:$R$2,0))+INDEX(ゲームランクとランクポイントの関係!$C:$R,MATCH(Y16,ゲームランクとランクポイントの関係!$A:$A,0),MATCH(Z7,ゲームランクとランクポイントの関係!$C$2:$R$2,0)+1))/2</f>
        <v>3.5</v>
      </c>
      <c r="AA10">
        <f>(INDEX(ゲームランクとランクポイントの関係!$C:$R,MATCH(Z16,ゲームランクとランクポイントの関係!$A:$A,0),MATCH(AA7,ゲームランクとランクポイントの関係!$C$2:$R$2,0))+INDEX(ゲームランクとランクポイントの関係!$C:$R,MATCH(Z16,ゲームランクとランクポイントの関係!$A:$A,0),MATCH(AA7,ゲームランクとランクポイントの関係!$C$2:$R$2,0)+1))/2</f>
        <v>8</v>
      </c>
      <c r="AB10">
        <f>(INDEX(ゲームランクとランクポイントの関係!$C:$R,MATCH(AA16,ゲームランクとランクポイントの関係!$A:$A,0),MATCH(AB7,ゲームランクとランクポイントの関係!$C$2:$R$2,0))+INDEX(ゲームランクとランクポイントの関係!$C:$R,MATCH(AA16,ゲームランクとランクポイントの関係!$A:$A,0),MATCH(AB7,ゲームランクとランクポイントの関係!$C$2:$R$2,0)+1))/2</f>
        <v>8</v>
      </c>
      <c r="AC10">
        <f>(INDEX(ゲームランクとランクポイントの関係!$C:$R,MATCH(AB16,ゲームランクとランクポイントの関係!$A:$A,0),MATCH(AC7,ゲームランクとランクポイントの関係!$C$2:$R$2,0))+INDEX(ゲームランクとランクポイントの関係!$C:$R,MATCH(AB16,ゲームランクとランクポイントの関係!$A:$A,0),MATCH(AC7,ゲームランクとランクポイントの関係!$C$2:$R$2,0)+1))/2</f>
        <v>8</v>
      </c>
      <c r="AD10">
        <f>(INDEX(ゲームランクとランクポイントの関係!$C:$R,MATCH(AC16,ゲームランクとランクポイントの関係!$A:$A,0),MATCH(AD7,ゲームランクとランクポイントの関係!$C$2:$R$2,0))+INDEX(ゲームランクとランクポイントの関係!$C:$R,MATCH(AC16,ゲームランクとランクポイントの関係!$A:$A,0),MATCH(AD7,ゲームランクとランクポイントの関係!$C$2:$R$2,0)+1))/2</f>
        <v>8</v>
      </c>
      <c r="AE10">
        <f>(INDEX(ゲームランクとランクポイントの関係!$C:$R,MATCH(AD16,ゲームランクとランクポイントの関係!$A:$A,0),MATCH(AE7,ゲームランクとランクポイントの関係!$C$2:$R$2,0))+INDEX(ゲームランクとランクポイントの関係!$C:$R,MATCH(AD16,ゲームランクとランクポイントの関係!$A:$A,0),MATCH(AE7,ゲームランクとランクポイントの関係!$C$2:$R$2,0)+1))/2</f>
        <v>8</v>
      </c>
      <c r="AF10">
        <f>(INDEX(ゲームランクとランクポイントの関係!$C:$R,MATCH(AE16,ゲームランクとランクポイントの関係!$A:$A,0),MATCH(AF7,ゲームランクとランクポイントの関係!$C$2:$R$2,0))+INDEX(ゲームランクとランクポイントの関係!$C:$R,MATCH(AE16,ゲームランクとランクポイントの関係!$A:$A,0),MATCH(AF7,ゲームランクとランクポイントの関係!$C$2:$R$2,0)+1))/2</f>
        <v>8</v>
      </c>
      <c r="AG10">
        <f>(INDEX(ゲームランクとランクポイントの関係!$C:$R,MATCH(AF16,ゲームランクとランクポイントの関係!$A:$A,0),MATCH(AG7,ゲームランクとランクポイントの関係!$C$2:$R$2,0))+INDEX(ゲームランクとランクポイントの関係!$C:$R,MATCH(AF16,ゲームランクとランクポイントの関係!$A:$A,0),MATCH(AG7,ゲームランクとランクポイントの関係!$C$2:$R$2,0)+1))/2</f>
        <v>8</v>
      </c>
      <c r="AH10">
        <f>(INDEX(ゲームランクとランクポイントの関係!$C:$R,MATCH(AG16,ゲームランクとランクポイントの関係!$A:$A,0),MATCH(AH7,ゲームランクとランクポイントの関係!$C$2:$R$2,0))+INDEX(ゲームランクとランクポイントの関係!$C:$R,MATCH(AG16,ゲームランクとランクポイントの関係!$A:$A,0),MATCH(AH7,ゲームランクとランクポイントの関係!$C$2:$R$2,0)+1))/2</f>
        <v>8</v>
      </c>
      <c r="AI10">
        <f>(INDEX(ゲームランクとランクポイントの関係!$C:$R,MATCH(AH16,ゲームランクとランクポイントの関係!$A:$A,0),MATCH(AI7,ゲームランクとランクポイントの関係!$C$2:$R$2,0))+INDEX(ゲームランクとランクポイントの関係!$C:$R,MATCH(AH16,ゲームランクとランクポイントの関係!$A:$A,0),MATCH(AI7,ゲームランクとランクポイントの関係!$C$2:$R$2,0)+1))/2</f>
        <v>8</v>
      </c>
      <c r="AJ10">
        <f>(INDEX(ゲームランクとランクポイントの関係!$C:$R,MATCH(AI16,ゲームランクとランクポイントの関係!$A:$A,0),MATCH(AJ7,ゲームランクとランクポイントの関係!$C$2:$R$2,0))+INDEX(ゲームランクとランクポイントの関係!$C:$R,MATCH(AI16,ゲームランクとランクポイントの関係!$A:$A,0),MATCH(AJ7,ゲームランクとランクポイントの関係!$C$2:$R$2,0)+1))/2</f>
        <v>8</v>
      </c>
      <c r="AK10">
        <f>(INDEX(ゲームランクとランクポイントの関係!$C:$R,MATCH(AJ16,ゲームランクとランクポイントの関係!$A:$A,0),MATCH(AK7,ゲームランクとランクポイントの関係!$C$2:$R$2,0))+INDEX(ゲームランクとランクポイントの関係!$C:$R,MATCH(AJ16,ゲームランクとランクポイントの関係!$A:$A,0),MATCH(AK7,ゲームランクとランクポイントの関係!$C$2:$R$2,0)+1))/2</f>
        <v>8</v>
      </c>
      <c r="AL10">
        <f>(INDEX(ゲームランクとランクポイントの関係!$C:$R,MATCH(AK16,ゲームランクとランクポイントの関係!$A:$A,0),MATCH(AL7,ゲームランクとランクポイントの関係!$C$2:$R$2,0))+INDEX(ゲームランクとランクポイントの関係!$C:$R,MATCH(AK16,ゲームランクとランクポイントの関係!$A:$A,0),MATCH(AL7,ゲームランクとランクポイントの関係!$C$2:$R$2,0)+1))/2</f>
        <v>8</v>
      </c>
      <c r="AM10">
        <f>(INDEX(ゲームランクとランクポイントの関係!$C:$R,MATCH(AL16,ゲームランクとランクポイントの関係!$A:$A,0),MATCH(AM7,ゲームランクとランクポイントの関係!$C$2:$R$2,0))+INDEX(ゲームランクとランクポイントの関係!$C:$R,MATCH(AL16,ゲームランクとランクポイントの関係!$A:$A,0),MATCH(AM7,ゲームランクとランクポイントの関係!$C$2:$R$2,0)+1))/2</f>
        <v>8</v>
      </c>
      <c r="AN10">
        <f>(INDEX(ゲームランクとランクポイントの関係!$C:$R,MATCH(AM16,ゲームランクとランクポイントの関係!$A:$A,0),MATCH(AN7,ゲームランクとランクポイントの関係!$C$2:$R$2,0))+INDEX(ゲームランクとランクポイントの関係!$C:$R,MATCH(AM16,ゲームランクとランクポイントの関係!$A:$A,0),MATCH(AN7,ゲームランクとランクポイントの関係!$C$2:$R$2,0)+1))/2</f>
        <v>8</v>
      </c>
      <c r="AO10">
        <f>(INDEX(ゲームランクとランクポイントの関係!$C:$R,MATCH(AN16,ゲームランクとランクポイントの関係!$A:$A,0),MATCH(AO7,ゲームランクとランクポイントの関係!$C$2:$R$2,0))+INDEX(ゲームランクとランクポイントの関係!$C:$R,MATCH(AN16,ゲームランクとランクポイントの関係!$A:$A,0),MATCH(AO7,ゲームランクとランクポイントの関係!$C$2:$R$2,0)+1))/2</f>
        <v>8</v>
      </c>
      <c r="AP10">
        <f>(INDEX(ゲームランクとランクポイントの関係!$C:$R,MATCH(AO16,ゲームランクとランクポイントの関係!$A:$A,0),MATCH(AP7,ゲームランクとランクポイントの関係!$C$2:$R$2,0))+INDEX(ゲームランクとランクポイントの関係!$C:$R,MATCH(AO16,ゲームランクとランクポイントの関係!$A:$A,0),MATCH(AP7,ゲームランクとランクポイントの関係!$C$2:$R$2,0)+1))/2</f>
        <v>8</v>
      </c>
      <c r="AQ10">
        <f>(INDEX(ゲームランクとランクポイントの関係!$C:$R,MATCH(AP16,ゲームランクとランクポイントの関係!$A:$A,0),MATCH(AQ7,ゲームランクとランクポイントの関係!$C$2:$R$2,0))+INDEX(ゲームランクとランクポイントの関係!$C:$R,MATCH(AP16,ゲームランクとランクポイントの関係!$A:$A,0),MATCH(AQ7,ゲームランクとランクポイントの関係!$C$2:$R$2,0)+1))/2</f>
        <v>8</v>
      </c>
      <c r="AR10">
        <f>(INDEX(ゲームランクとランクポイントの関係!$C:$R,MATCH(AQ16,ゲームランクとランクポイントの関係!$A:$A,0),MATCH(AR7,ゲームランクとランクポイントの関係!$C$2:$R$2,0))+INDEX(ゲームランクとランクポイントの関係!$C:$R,MATCH(AQ16,ゲームランクとランクポイントの関係!$A:$A,0),MATCH(AR7,ゲームランクとランクポイントの関係!$C$2:$R$2,0)+1))/2</f>
        <v>8</v>
      </c>
      <c r="AS10">
        <f>(INDEX(ゲームランクとランクポイントの関係!$C:$R,MATCH(AR16,ゲームランクとランクポイントの関係!$A:$A,0),MATCH(AS7,ゲームランクとランクポイントの関係!$C$2:$R$2,0))+INDEX(ゲームランクとランクポイントの関係!$C:$R,MATCH(AR16,ゲームランクとランクポイントの関係!$A:$A,0),MATCH(AS7,ゲームランクとランクポイントの関係!$C$2:$R$2,0)+1))/2</f>
        <v>8</v>
      </c>
      <c r="AT10">
        <f>(INDEX(ゲームランクとランクポイントの関係!$C:$R,MATCH(AS16,ゲームランクとランクポイントの関係!$A:$A,0),MATCH(AT7,ゲームランクとランクポイントの関係!$C$2:$R$2,0))+INDEX(ゲームランクとランクポイントの関係!$C:$R,MATCH(AS16,ゲームランクとランクポイントの関係!$A:$A,0),MATCH(AT7,ゲームランクとランクポイントの関係!$C$2:$R$2,0)+1))/2</f>
        <v>8</v>
      </c>
      <c r="AU10">
        <f>(INDEX(ゲームランクとランクポイントの関係!$C:$R,MATCH(AT16,ゲームランクとランクポイントの関係!$A:$A,0),MATCH(AU7,ゲームランクとランクポイントの関係!$C$2:$R$2,0))+INDEX(ゲームランクとランクポイントの関係!$C:$R,MATCH(AT16,ゲームランクとランクポイントの関係!$A:$A,0),MATCH(AU7,ゲームランクとランクポイントの関係!$C$2:$R$2,0)+1))/2</f>
        <v>1</v>
      </c>
      <c r="AV10">
        <f>(INDEX(ゲームランクとランクポイントの関係!$C:$R,MATCH(AU16,ゲームランクとランクポイントの関係!$A:$A,0),MATCH(AV7,ゲームランクとランクポイントの関係!$C$2:$R$2,0))+INDEX(ゲームランクとランクポイントの関係!$C:$R,MATCH(AU16,ゲームランクとランクポイントの関係!$A:$A,0),MATCH(AV7,ゲームランクとランクポイントの関係!$C$2:$R$2,0)+1))/2</f>
        <v>12.5</v>
      </c>
      <c r="AW10">
        <f>(INDEX(ゲームランクとランクポイントの関係!$C:$R,MATCH(AV16,ゲームランクとランクポイントの関係!$A:$A,0),MATCH(AW7,ゲームランクとランクポイントの関係!$C$2:$R$2,0))+INDEX(ゲームランクとランクポイントの関係!$C:$R,MATCH(AV16,ゲームランクとランクポイントの関係!$A:$A,0),MATCH(AW7,ゲームランクとランクポイントの関係!$C$2:$R$2,0)+1))/2</f>
        <v>12.5</v>
      </c>
      <c r="AX10" t="e">
        <f>(INDEX(ゲームランクとランクポイントの関係!$C:$R,MATCH(AW16,ゲームランクとランクポイントの関係!$A:$A,0),MATCH(AX7,ゲームランクとランクポイントの関係!$C$2:$R$2,0))+INDEX(ゲームランクとランクポイントの関係!$C:$R,MATCH(AW16,ゲームランクとランクポイントの関係!$A:$A,0),MATCH(AX7,ゲームランクとランクポイントの関係!$C$2:$R$2,0)+1))/2</f>
        <v>#N/A</v>
      </c>
      <c r="AY10" t="e">
        <f>(INDEX(ゲームランクとランクポイントの関係!$C:$R,MATCH(AX16,ゲームランクとランクポイントの関係!$A:$A,0),MATCH(AY7,ゲームランクとランクポイントの関係!$C$2:$R$2,0))+INDEX(ゲームランクとランクポイントの関係!$C:$R,MATCH(AX16,ゲームランクとランクポイントの関係!$A:$A,0),MATCH(AY7,ゲームランクとランクポイントの関係!$C$2:$R$2,0)+1))/2</f>
        <v>#N/A</v>
      </c>
      <c r="AZ10" t="e">
        <f>(INDEX(ゲームランクとランクポイントの関係!$C:$R,MATCH(AY16,ゲームランクとランクポイントの関係!$A:$A,0),MATCH(AZ7,ゲームランクとランクポイントの関係!$C$2:$R$2,0))+INDEX(ゲームランクとランクポイントの関係!$C:$R,MATCH(AY16,ゲームランクとランクポイントの関係!$A:$A,0),MATCH(AZ7,ゲームランクとランクポイントの関係!$C$2:$R$2,0)+1))/2</f>
        <v>#N/A</v>
      </c>
      <c r="BA10" t="e">
        <f>(INDEX(ゲームランクとランクポイントの関係!$C:$R,MATCH(AZ16,ゲームランクとランクポイントの関係!$A:$A,0),MATCH(BA7,ゲームランクとランクポイントの関係!$C$2:$R$2,0))+INDEX(ゲームランクとランクポイントの関係!$C:$R,MATCH(AZ16,ゲームランクとランクポイントの関係!$A:$A,0),MATCH(BA7,ゲームランクとランクポイントの関係!$C$2:$R$2,0)+1))/2</f>
        <v>#N/A</v>
      </c>
      <c r="BB10" t="e">
        <f>(INDEX(ゲームランクとランクポイントの関係!$C:$R,MATCH(BA16,ゲームランクとランクポイントの関係!$A:$A,0),MATCH(BB7,ゲームランクとランクポイントの関係!$C$2:$R$2,0))+INDEX(ゲームランクとランクポイントの関係!$C:$R,MATCH(BA16,ゲームランクとランクポイントの関係!$A:$A,0),MATCH(BB7,ゲームランクとランクポイントの関係!$C$2:$R$2,0)+1))/2</f>
        <v>#N/A</v>
      </c>
      <c r="BC10" t="e">
        <f>(INDEX(ゲームランクとランクポイントの関係!$C:$R,MATCH(BB16,ゲームランクとランクポイントの関係!$A:$A,0),MATCH(BC7,ゲームランクとランクポイントの関係!$C$2:$R$2,0))+INDEX(ゲームランクとランクポイントの関係!$C:$R,MATCH(BB16,ゲームランクとランクポイントの関係!$A:$A,0),MATCH(BC7,ゲームランクとランクポイントの関係!$C$2:$R$2,0)+1))/2</f>
        <v>#N/A</v>
      </c>
      <c r="BD10" t="e">
        <f>(INDEX(ゲームランクとランクポイントの関係!$C:$R,MATCH(BC16,ゲームランクとランクポイントの関係!$A:$A,0),MATCH(BD7,ゲームランクとランクポイントの関係!$C$2:$R$2,0))+INDEX(ゲームランクとランクポイントの関係!$C:$R,MATCH(BC16,ゲームランクとランクポイントの関係!$A:$A,0),MATCH(BD7,ゲームランクとランクポイントの関係!$C$2:$R$2,0)+1))/2</f>
        <v>#N/A</v>
      </c>
      <c r="BE10" t="e">
        <f>(INDEX(ゲームランクとランクポイントの関係!$C:$R,MATCH(BD16,ゲームランクとランクポイントの関係!$A:$A,0),MATCH(BE7,ゲームランクとランクポイントの関係!$C$2:$R$2,0))+INDEX(ゲームランクとランクポイントの関係!$C:$R,MATCH(BD16,ゲームランクとランクポイントの関係!$A:$A,0),MATCH(BE7,ゲームランクとランクポイントの関係!$C$2:$R$2,0)+1))/2</f>
        <v>#N/A</v>
      </c>
      <c r="BF10" t="e">
        <f>(INDEX(ゲームランクとランクポイントの関係!$C:$R,MATCH(BE16,ゲームランクとランクポイントの関係!$A:$A,0),MATCH(BF7,ゲームランクとランクポイントの関係!$C$2:$R$2,0))+INDEX(ゲームランクとランクポイントの関係!$C:$R,MATCH(BE16,ゲームランクとランクポイントの関係!$A:$A,0),MATCH(BF7,ゲームランクとランクポイントの関係!$C$2:$R$2,0)+1))/2</f>
        <v>#N/A</v>
      </c>
      <c r="BG10" t="e">
        <f>(INDEX(ゲームランクとランクポイントの関係!$C:$R,MATCH(BF16,ゲームランクとランクポイントの関係!$A:$A,0),MATCH(BG7,ゲームランクとランクポイントの関係!$C$2:$R$2,0))+INDEX(ゲームランクとランクポイントの関係!$C:$R,MATCH(BF16,ゲームランクとランクポイントの関係!$A:$A,0),MATCH(BG7,ゲームランクとランクポイントの関係!$C$2:$R$2,0)+1))/2</f>
        <v>#N/A</v>
      </c>
      <c r="BH10" t="e">
        <f>(INDEX(ゲームランクとランクポイントの関係!$C:$R,MATCH(BG16,ゲームランクとランクポイントの関係!$A:$A,0),MATCH(BH7,ゲームランクとランクポイントの関係!$C$2:$R$2,0))+INDEX(ゲームランクとランクポイントの関係!$C:$R,MATCH(BG16,ゲームランクとランクポイントの関係!$A:$A,0),MATCH(BH7,ゲームランクとランクポイントの関係!$C$2:$R$2,0)+1))/2</f>
        <v>#N/A</v>
      </c>
      <c r="BI10" t="e">
        <f>(INDEX(ゲームランクとランクポイントの関係!$C:$R,MATCH(BH16,ゲームランクとランクポイントの関係!$A:$A,0),MATCH(BI7,ゲームランクとランクポイントの関係!$C$2:$R$2,0))+INDEX(ゲームランクとランクポイントの関係!$C:$R,MATCH(BH16,ゲームランクとランクポイントの関係!$A:$A,0),MATCH(BI7,ゲームランクとランクポイントの関係!$C$2:$R$2,0)+1))/2</f>
        <v>#N/A</v>
      </c>
      <c r="BJ10" t="e">
        <f>(INDEX(ゲームランクとランクポイントの関係!$C:$R,MATCH(BI16,ゲームランクとランクポイントの関係!$A:$A,0),MATCH(BJ7,ゲームランクとランクポイントの関係!$C$2:$R$2,0))+INDEX(ゲームランクとランクポイントの関係!$C:$R,MATCH(BI16,ゲームランクとランクポイントの関係!$A:$A,0),MATCH(BJ7,ゲームランクとランクポイントの関係!$C$2:$R$2,0)+1))/2</f>
        <v>#N/A</v>
      </c>
      <c r="BK10" t="e">
        <f>(INDEX(ゲームランクとランクポイントの関係!$C:$R,MATCH(BJ16,ゲームランクとランクポイントの関係!$A:$A,0),MATCH(BK7,ゲームランクとランクポイントの関係!$C$2:$R$2,0))+INDEX(ゲームランクとランクポイントの関係!$C:$R,MATCH(BJ16,ゲームランクとランクポイントの関係!$A:$A,0),MATCH(BK7,ゲームランクとランクポイントの関係!$C$2:$R$2,0)+1))/2</f>
        <v>#N/A</v>
      </c>
      <c r="BL10" t="e">
        <f>(INDEX(ゲームランクとランクポイントの関係!$C:$R,MATCH(BK16,ゲームランクとランクポイントの関係!$A:$A,0),MATCH(BL7,ゲームランクとランクポイントの関係!$C$2:$R$2,0))+INDEX(ゲームランクとランクポイントの関係!$C:$R,MATCH(BK16,ゲームランクとランクポイントの関係!$A:$A,0),MATCH(BL7,ゲームランクとランクポイントの関係!$C$2:$R$2,0)+1))/2</f>
        <v>#N/A</v>
      </c>
      <c r="BM10" t="e">
        <f>(INDEX(ゲームランクとランクポイントの関係!$C:$R,MATCH(BL16,ゲームランクとランクポイントの関係!$A:$A,0),MATCH(BM7,ゲームランクとランクポイントの関係!$C$2:$R$2,0))+INDEX(ゲームランクとランクポイントの関係!$C:$R,MATCH(BL16,ゲームランクとランクポイントの関係!$A:$A,0),MATCH(BM7,ゲームランクとランクポイントの関係!$C$2:$R$2,0)+1))/2</f>
        <v>#N/A</v>
      </c>
      <c r="BN10" t="e">
        <f>(INDEX(ゲームランクとランクポイントの関係!$C:$R,MATCH(BM16,ゲームランクとランクポイントの関係!$A:$A,0),MATCH(BN7,ゲームランクとランクポイントの関係!$C$2:$R$2,0))+INDEX(ゲームランクとランクポイントの関係!$C:$R,MATCH(BM16,ゲームランクとランクポイントの関係!$A:$A,0),MATCH(BN7,ゲームランクとランクポイントの関係!$C$2:$R$2,0)+1))/2</f>
        <v>#N/A</v>
      </c>
      <c r="BO10" t="e">
        <f>(INDEX(ゲームランクとランクポイントの関係!$C:$R,MATCH(BN16,ゲームランクとランクポイントの関係!$A:$A,0),MATCH(BO7,ゲームランクとランクポイントの関係!$C$2:$R$2,0))+INDEX(ゲームランクとランクポイントの関係!$C:$R,MATCH(BN16,ゲームランクとランクポイントの関係!$A:$A,0),MATCH(BO7,ゲームランクとランクポイントの関係!$C$2:$R$2,0)+1))/2</f>
        <v>#N/A</v>
      </c>
      <c r="BP10" t="e">
        <f>(INDEX(ゲームランクとランクポイントの関係!$C:$R,MATCH(BO16,ゲームランクとランクポイントの関係!$A:$A,0),MATCH(BP7,ゲームランクとランクポイントの関係!$C$2:$R$2,0))+INDEX(ゲームランクとランクポイントの関係!$C:$R,MATCH(BO16,ゲームランクとランクポイントの関係!$A:$A,0),MATCH(BP7,ゲームランクとランクポイントの関係!$C$2:$R$2,0)+1))/2</f>
        <v>#N/A</v>
      </c>
      <c r="BQ10" t="e">
        <f>(INDEX(ゲームランクとランクポイントの関係!$C:$R,MATCH(BP16,ゲームランクとランクポイントの関係!$A:$A,0),MATCH(BQ7,ゲームランクとランクポイントの関係!$C$2:$R$2,0))+INDEX(ゲームランクとランクポイントの関係!$C:$R,MATCH(BP16,ゲームランクとランクポイントの関係!$A:$A,0),MATCH(BQ7,ゲームランクとランクポイントの関係!$C$2:$R$2,0)+1))/2</f>
        <v>#N/A</v>
      </c>
      <c r="BR10" t="e">
        <f>(INDEX(ゲームランクとランクポイントの関係!$C:$R,MATCH(BQ16,ゲームランクとランクポイントの関係!$A:$A,0),MATCH(BR7,ゲームランクとランクポイントの関係!$C$2:$R$2,0))+INDEX(ゲームランクとランクポイントの関係!$C:$R,MATCH(BQ16,ゲームランクとランクポイントの関係!$A:$A,0),MATCH(BR7,ゲームランクとランクポイントの関係!$C$2:$R$2,0)+1))/2</f>
        <v>#N/A</v>
      </c>
      <c r="BS10" t="e">
        <f>(INDEX(ゲームランクとランクポイントの関係!$C:$R,MATCH(BR16,ゲームランクとランクポイントの関係!$A:$A,0),MATCH(BS7,ゲームランクとランクポイントの関係!$C$2:$R$2,0))+INDEX(ゲームランクとランクポイントの関係!$C:$R,MATCH(BR16,ゲームランクとランクポイントの関係!$A:$A,0),MATCH(BS7,ゲームランクとランクポイントの関係!$C$2:$R$2,0)+1))/2</f>
        <v>#N/A</v>
      </c>
      <c r="BT10" t="e">
        <f>(INDEX(ゲームランクとランクポイントの関係!$C:$R,MATCH(BS16,ゲームランクとランクポイントの関係!$A:$A,0),MATCH(BT7,ゲームランクとランクポイントの関係!$C$2:$R$2,0))+INDEX(ゲームランクとランクポイントの関係!$C:$R,MATCH(BS16,ゲームランクとランクポイントの関係!$A:$A,0),MATCH(BT7,ゲームランクとランクポイントの関係!$C$2:$R$2,0)+1))/2</f>
        <v>#N/A</v>
      </c>
      <c r="BU10" t="e">
        <f>(INDEX(ゲームランクとランクポイントの関係!$C:$R,MATCH(BT16,ゲームランクとランクポイントの関係!$A:$A,0),MATCH(BU7,ゲームランクとランクポイントの関係!$C$2:$R$2,0))+INDEX(ゲームランクとランクポイントの関係!$C:$R,MATCH(BT16,ゲームランクとランクポイントの関係!$A:$A,0),MATCH(BU7,ゲームランクとランクポイントの関係!$C$2:$R$2,0)+1))/2</f>
        <v>#N/A</v>
      </c>
      <c r="BV10" t="e">
        <f>(INDEX(ゲームランクとランクポイントの関係!$C:$R,MATCH(BU16,ゲームランクとランクポイントの関係!$A:$A,0),MATCH(BV7,ゲームランクとランクポイントの関係!$C$2:$R$2,0))+INDEX(ゲームランクとランクポイントの関係!$C:$R,MATCH(BU16,ゲームランクとランクポイントの関係!$A:$A,0),MATCH(BV7,ゲームランクとランクポイントの関係!$C$2:$R$2,0)+1))/2</f>
        <v>#N/A</v>
      </c>
      <c r="BW10" t="e">
        <f>(INDEX(ゲームランクとランクポイントの関係!$C:$R,MATCH(BV16,ゲームランクとランクポイントの関係!$A:$A,0),MATCH(BW7,ゲームランクとランクポイントの関係!$C$2:$R$2,0))+INDEX(ゲームランクとランクポイントの関係!$C:$R,MATCH(BV16,ゲームランクとランクポイントの関係!$A:$A,0),MATCH(BW7,ゲームランクとランクポイントの関係!$C$2:$R$2,0)+1))/2</f>
        <v>#N/A</v>
      </c>
      <c r="BX10" t="e">
        <f>(INDEX(ゲームランクとランクポイントの関係!$C:$R,MATCH(BW16,ゲームランクとランクポイントの関係!$A:$A,0),MATCH(BX7,ゲームランクとランクポイントの関係!$C$2:$R$2,0))+INDEX(ゲームランクとランクポイントの関係!$C:$R,MATCH(BW16,ゲームランクとランクポイントの関係!$A:$A,0),MATCH(BX7,ゲームランクとランクポイントの関係!$C$2:$R$2,0)+1))/2</f>
        <v>#N/A</v>
      </c>
      <c r="BY10" t="e">
        <f>(INDEX(ゲームランクとランクポイントの関係!$C:$R,MATCH(BX16,ゲームランクとランクポイントの関係!$A:$A,0),MATCH(BY7,ゲームランクとランクポイントの関係!$C$2:$R$2,0))+INDEX(ゲームランクとランクポイントの関係!$C:$R,MATCH(BX16,ゲームランクとランクポイントの関係!$A:$A,0),MATCH(BY7,ゲームランクとランクポイントの関係!$C$2:$R$2,0)+1))/2</f>
        <v>#N/A</v>
      </c>
      <c r="BZ10" t="e">
        <f>(INDEX(ゲームランクとランクポイントの関係!$C:$R,MATCH(BY16,ゲームランクとランクポイントの関係!$A:$A,0),MATCH(BZ7,ゲームランクとランクポイントの関係!$C$2:$R$2,0))+INDEX(ゲームランクとランクポイントの関係!$C:$R,MATCH(BY16,ゲームランクとランクポイントの関係!$A:$A,0),MATCH(BZ7,ゲームランクとランクポイントの関係!$C$2:$R$2,0)+1))/2</f>
        <v>#N/A</v>
      </c>
      <c r="CA10" t="e">
        <f>(INDEX(ゲームランクとランクポイントの関係!$C:$R,MATCH(BZ16,ゲームランクとランクポイントの関係!$A:$A,0),MATCH(CA7,ゲームランクとランクポイントの関係!$C$2:$R$2,0))+INDEX(ゲームランクとランクポイントの関係!$C:$R,MATCH(BZ16,ゲームランクとランクポイントの関係!$A:$A,0),MATCH(CA7,ゲームランクとランクポイントの関係!$C$2:$R$2,0)+1))/2</f>
        <v>#N/A</v>
      </c>
      <c r="CB10" t="e">
        <f>(INDEX(ゲームランクとランクポイントの関係!$C:$R,MATCH(CA16,ゲームランクとランクポイントの関係!$A:$A,0),MATCH(CB7,ゲームランクとランクポイントの関係!$C$2:$R$2,0))+INDEX(ゲームランクとランクポイントの関係!$C:$R,MATCH(CA16,ゲームランクとランクポイントの関係!$A:$A,0),MATCH(CB7,ゲームランクとランクポイントの関係!$C$2:$R$2,0)+1))/2</f>
        <v>#N/A</v>
      </c>
      <c r="CC10" t="e">
        <f>(INDEX(ゲームランクとランクポイントの関係!$C:$R,MATCH(CB16,ゲームランクとランクポイントの関係!$A:$A,0),MATCH(CC7,ゲームランクとランクポイントの関係!$C$2:$R$2,0))+INDEX(ゲームランクとランクポイントの関係!$C:$R,MATCH(CB16,ゲームランクとランクポイントの関係!$A:$A,0),MATCH(CC7,ゲームランクとランクポイントの関係!$C$2:$R$2,0)+1))/2</f>
        <v>#N/A</v>
      </c>
      <c r="CD10" t="e">
        <f>(INDEX(ゲームランクとランクポイントの関係!$C:$R,MATCH(CC16,ゲームランクとランクポイントの関係!$A:$A,0),MATCH(CD7,ゲームランクとランクポイントの関係!$C$2:$R$2,0))+INDEX(ゲームランクとランクポイントの関係!$C:$R,MATCH(CC16,ゲームランクとランクポイントの関係!$A:$A,0),MATCH(CD7,ゲームランクとランクポイントの関係!$C$2:$R$2,0)+1))/2</f>
        <v>#N/A</v>
      </c>
      <c r="CE10" t="e">
        <f>(INDEX(ゲームランクとランクポイントの関係!$C:$R,MATCH(CD16,ゲームランクとランクポイントの関係!$A:$A,0),MATCH(CE7,ゲームランクとランクポイントの関係!$C$2:$R$2,0))+INDEX(ゲームランクとランクポイントの関係!$C:$R,MATCH(CD16,ゲームランクとランクポイントの関係!$A:$A,0),MATCH(CE7,ゲームランクとランクポイントの関係!$C$2:$R$2,0)+1))/2</f>
        <v>#N/A</v>
      </c>
      <c r="CF10" t="e">
        <f>(INDEX(ゲームランクとランクポイントの関係!$C:$R,MATCH(CE16,ゲームランクとランクポイントの関係!$A:$A,0),MATCH(CF7,ゲームランクとランクポイントの関係!$C$2:$R$2,0))+INDEX(ゲームランクとランクポイントの関係!$C:$R,MATCH(CE16,ゲームランクとランクポイントの関係!$A:$A,0),MATCH(CF7,ゲームランクとランクポイントの関係!$C$2:$R$2,0)+1))/2</f>
        <v>#N/A</v>
      </c>
      <c r="CG10" t="e">
        <f>(INDEX(ゲームランクとランクポイントの関係!$C:$R,MATCH(CF16,ゲームランクとランクポイントの関係!$A:$A,0),MATCH(CG7,ゲームランクとランクポイントの関係!$C$2:$R$2,0))+INDEX(ゲームランクとランクポイントの関係!$C:$R,MATCH(CF16,ゲームランクとランクポイントの関係!$A:$A,0),MATCH(CG7,ゲームランクとランクポイントの関係!$C$2:$R$2,0)+1))/2</f>
        <v>#N/A</v>
      </c>
      <c r="CH10" t="e">
        <f>(INDEX(ゲームランクとランクポイントの関係!$C:$R,MATCH(CG16,ゲームランクとランクポイントの関係!$A:$A,0),MATCH(CH7,ゲームランクとランクポイントの関係!$C$2:$R$2,0))+INDEX(ゲームランクとランクポイントの関係!$C:$R,MATCH(CG16,ゲームランクとランクポイントの関係!$A:$A,0),MATCH(CH7,ゲームランクとランクポイントの関係!$C$2:$R$2,0)+1))/2</f>
        <v>#N/A</v>
      </c>
      <c r="CI10" t="e">
        <f>(INDEX(ゲームランクとランクポイントの関係!$C:$R,MATCH(CH16,ゲームランクとランクポイントの関係!$A:$A,0),MATCH(CI7,ゲームランクとランクポイントの関係!$C$2:$R$2,0))+INDEX(ゲームランクとランクポイントの関係!$C:$R,MATCH(CH16,ゲームランクとランクポイントの関係!$A:$A,0),MATCH(CI7,ゲームランクとランクポイントの関係!$C$2:$R$2,0)+1))/2</f>
        <v>#N/A</v>
      </c>
      <c r="CJ10" t="e">
        <f>(INDEX(ゲームランクとランクポイントの関係!$C:$R,MATCH(CI16,ゲームランクとランクポイントの関係!$A:$A,0),MATCH(CJ7,ゲームランクとランクポイントの関係!$C$2:$R$2,0))+INDEX(ゲームランクとランクポイントの関係!$C:$R,MATCH(CI16,ゲームランクとランクポイントの関係!$A:$A,0),MATCH(CJ7,ゲームランクとランクポイントの関係!$C$2:$R$2,0)+1))/2</f>
        <v>#N/A</v>
      </c>
      <c r="CK10" t="e">
        <f>(INDEX(ゲームランクとランクポイントの関係!$C:$R,MATCH(CJ16,ゲームランクとランクポイントの関係!$A:$A,0),MATCH(CK7,ゲームランクとランクポイントの関係!$C$2:$R$2,0))+INDEX(ゲームランクとランクポイントの関係!$C:$R,MATCH(CJ16,ゲームランクとランクポイントの関係!$A:$A,0),MATCH(CK7,ゲームランクとランクポイントの関係!$C$2:$R$2,0)+1))/2</f>
        <v>#N/A</v>
      </c>
      <c r="CL10" t="e">
        <f>(INDEX(ゲームランクとランクポイントの関係!$C:$R,MATCH(CK16,ゲームランクとランクポイントの関係!$A:$A,0),MATCH(CL7,ゲームランクとランクポイントの関係!$C$2:$R$2,0))+INDEX(ゲームランクとランクポイントの関係!$C:$R,MATCH(CK16,ゲームランクとランクポイントの関係!$A:$A,0),MATCH(CL7,ゲームランクとランクポイントの関係!$C$2:$R$2,0)+1))/2</f>
        <v>#N/A</v>
      </c>
      <c r="CM10" t="e">
        <f>(INDEX(ゲームランクとランクポイントの関係!$C:$R,MATCH(CL16,ゲームランクとランクポイントの関係!$A:$A,0),MATCH(CM7,ゲームランクとランクポイントの関係!$C$2:$R$2,0))+INDEX(ゲームランクとランクポイントの関係!$C:$R,MATCH(CL16,ゲームランクとランクポイントの関係!$A:$A,0),MATCH(CM7,ゲームランクとランクポイントの関係!$C$2:$R$2,0)+1))/2</f>
        <v>#N/A</v>
      </c>
      <c r="CN10" t="e">
        <f>(INDEX(ゲームランクとランクポイントの関係!$C:$R,MATCH(CM16,ゲームランクとランクポイントの関係!$A:$A,0),MATCH(CN7,ゲームランクとランクポイントの関係!$C$2:$R$2,0))+INDEX(ゲームランクとランクポイントの関係!$C:$R,MATCH(CM16,ゲームランクとランクポイントの関係!$A:$A,0),MATCH(CN7,ゲームランクとランクポイントの関係!$C$2:$R$2,0)+1))/2</f>
        <v>#N/A</v>
      </c>
      <c r="CO10" t="e">
        <f>(INDEX(ゲームランクとランクポイントの関係!$C:$R,MATCH(CN16,ゲームランクとランクポイントの関係!$A:$A,0),MATCH(CO7,ゲームランクとランクポイントの関係!$C$2:$R$2,0))+INDEX(ゲームランクとランクポイントの関係!$C:$R,MATCH(CN16,ゲームランクとランクポイントの関係!$A:$A,0),MATCH(CO7,ゲームランクとランクポイントの関係!$C$2:$R$2,0)+1))/2</f>
        <v>#N/A</v>
      </c>
      <c r="CP10" t="e">
        <f>(INDEX(ゲームランクとランクポイントの関係!$C:$R,MATCH(CO16,ゲームランクとランクポイントの関係!$A:$A,0),MATCH(CP7,ゲームランクとランクポイントの関係!$C$2:$R$2,0))+INDEX(ゲームランクとランクポイントの関係!$C:$R,MATCH(CO16,ゲームランクとランクポイントの関係!$A:$A,0),MATCH(CP7,ゲームランクとランクポイントの関係!$C$2:$R$2,0)+1))/2</f>
        <v>#N/A</v>
      </c>
      <c r="CQ10" t="e">
        <f>(INDEX(ゲームランクとランクポイントの関係!$C:$R,MATCH(CP16,ゲームランクとランクポイントの関係!$A:$A,0),MATCH(CQ7,ゲームランクとランクポイントの関係!$C$2:$R$2,0))+INDEX(ゲームランクとランクポイントの関係!$C:$R,MATCH(CP16,ゲームランクとランクポイントの関係!$A:$A,0),MATCH(CQ7,ゲームランクとランクポイントの関係!$C$2:$R$2,0)+1))/2</f>
        <v>#N/A</v>
      </c>
      <c r="CR10" t="e">
        <f>(INDEX(ゲームランクとランクポイントの関係!$C:$R,MATCH(CQ16,ゲームランクとランクポイントの関係!$A:$A,0),MATCH(CR7,ゲームランクとランクポイントの関係!$C$2:$R$2,0))+INDEX(ゲームランクとランクポイントの関係!$C:$R,MATCH(CQ16,ゲームランクとランクポイントの関係!$A:$A,0),MATCH(CR7,ゲームランクとランクポイントの関係!$C$2:$R$2,0)+1))/2</f>
        <v>#N/A</v>
      </c>
      <c r="CS10" t="e">
        <f>(INDEX(ゲームランクとランクポイントの関係!$C:$R,MATCH(CR16,ゲームランクとランクポイントの関係!$A:$A,0),MATCH(CS7,ゲームランクとランクポイントの関係!$C$2:$R$2,0))+INDEX(ゲームランクとランクポイントの関係!$C:$R,MATCH(CR16,ゲームランクとランクポイントの関係!$A:$A,0),MATCH(CS7,ゲームランクとランクポイントの関係!$C$2:$R$2,0)+1))/2</f>
        <v>#N/A</v>
      </c>
      <c r="CT10" t="e">
        <f>(INDEX(ゲームランクとランクポイントの関係!$C:$R,MATCH(CS16,ゲームランクとランクポイントの関係!$A:$A,0),MATCH(CT7,ゲームランクとランクポイントの関係!$C$2:$R$2,0))+INDEX(ゲームランクとランクポイントの関係!$C:$R,MATCH(CS16,ゲームランクとランクポイントの関係!$A:$A,0),MATCH(CT7,ゲームランクとランクポイントの関係!$C$2:$R$2,0)+1))/2</f>
        <v>#N/A</v>
      </c>
      <c r="CU10" t="e">
        <f>(INDEX(ゲームランクとランクポイントの関係!$C:$R,MATCH(CT16,ゲームランクとランクポイントの関係!$A:$A,0),MATCH(CU7,ゲームランクとランクポイントの関係!$C$2:$R$2,0))+INDEX(ゲームランクとランクポイントの関係!$C:$R,MATCH(CT16,ゲームランクとランクポイントの関係!$A:$A,0),MATCH(CU7,ゲームランクとランクポイントの関係!$C$2:$R$2,0)+1))/2</f>
        <v>#N/A</v>
      </c>
      <c r="CV10" t="e">
        <f>(INDEX(ゲームランクとランクポイントの関係!$C:$R,MATCH(CU16,ゲームランクとランクポイントの関係!$A:$A,0),MATCH(CV7,ゲームランクとランクポイントの関係!$C$2:$R$2,0))+INDEX(ゲームランクとランクポイントの関係!$C:$R,MATCH(CU16,ゲームランクとランクポイントの関係!$A:$A,0),MATCH(CV7,ゲームランクとランクポイントの関係!$C$2:$R$2,0)+1))/2</f>
        <v>#N/A</v>
      </c>
      <c r="CW10" t="e">
        <f>(INDEX(ゲームランクとランクポイントの関係!$C:$R,MATCH(CV16,ゲームランクとランクポイントの関係!$A:$A,0),MATCH(CW7,ゲームランクとランクポイントの関係!$C$2:$R$2,0))+INDEX(ゲームランクとランクポイントの関係!$C:$R,MATCH(CV16,ゲームランクとランクポイントの関係!$A:$A,0),MATCH(CW7,ゲームランクとランクポイントの関係!$C$2:$R$2,0)+1))/2</f>
        <v>#N/A</v>
      </c>
      <c r="CX10" t="e">
        <f>(INDEX(ゲームランクとランクポイントの関係!$C:$R,MATCH(CW16,ゲームランクとランクポイントの関係!$A:$A,0),MATCH(CX7,ゲームランクとランクポイントの関係!$C$2:$R$2,0))+INDEX(ゲームランクとランクポイントの関係!$C:$R,MATCH(CW16,ゲームランクとランクポイントの関係!$A:$A,0),MATCH(CX7,ゲームランクとランクポイントの関係!$C$2:$R$2,0)+1))/2</f>
        <v>#N/A</v>
      </c>
      <c r="CY10" t="e">
        <f>(INDEX(ゲームランクとランクポイントの関係!$C:$R,MATCH(CX16,ゲームランクとランクポイントの関係!$A:$A,0),MATCH(CY7,ゲームランクとランクポイントの関係!$C$2:$R$2,0))+INDEX(ゲームランクとランクポイントの関係!$C:$R,MATCH(CX16,ゲームランクとランクポイントの関係!$A:$A,0),MATCH(CY7,ゲームランクとランクポイントの関係!$C$2:$R$2,0)+1))/2</f>
        <v>#N/A</v>
      </c>
      <c r="CZ10" t="e">
        <f>(INDEX(ゲームランクとランクポイントの関係!$C:$R,MATCH(CY16,ゲームランクとランクポイントの関係!$A:$A,0),MATCH(CZ7,ゲームランクとランクポイントの関係!$C$2:$R$2,0))+INDEX(ゲームランクとランクポイントの関係!$C:$R,MATCH(CY16,ゲームランクとランクポイントの関係!$A:$A,0),MATCH(CZ7,ゲームランクとランクポイントの関係!$C$2:$R$2,0)+1))/2</f>
        <v>#N/A</v>
      </c>
      <c r="DA10" t="e">
        <f>(INDEX(ゲームランクとランクポイントの関係!$C:$R,MATCH(CZ16,ゲームランクとランクポイントの関係!$A:$A,0),MATCH(DA7,ゲームランクとランクポイントの関係!$C$2:$R$2,0))+INDEX(ゲームランクとランクポイントの関係!$C:$R,MATCH(CZ16,ゲームランクとランクポイントの関係!$A:$A,0),MATCH(DA7,ゲームランクとランクポイントの関係!$C$2:$R$2,0)+1))/2</f>
        <v>#N/A</v>
      </c>
      <c r="DB10" t="e">
        <f>(INDEX(ゲームランクとランクポイントの関係!$C:$R,MATCH(DA16,ゲームランクとランクポイントの関係!$A:$A,0),MATCH(DB7,ゲームランクとランクポイントの関係!$C$2:$R$2,0))+INDEX(ゲームランクとランクポイントの関係!$C:$R,MATCH(DA16,ゲームランクとランクポイントの関係!$A:$A,0),MATCH(DB7,ゲームランクとランクポイントの関係!$C$2:$R$2,0)+1))/2</f>
        <v>#N/A</v>
      </c>
      <c r="DC10" t="e">
        <f>(INDEX(ゲームランクとランクポイントの関係!$C:$R,MATCH(DB16,ゲームランクとランクポイントの関係!$A:$A,0),MATCH(DC7,ゲームランクとランクポイントの関係!$C$2:$R$2,0))+INDEX(ゲームランクとランクポイントの関係!$C:$R,MATCH(DB16,ゲームランクとランクポイントの関係!$A:$A,0),MATCH(DC7,ゲームランクとランクポイントの関係!$C$2:$R$2,0)+1))/2</f>
        <v>#N/A</v>
      </c>
      <c r="DD10" t="e">
        <f>(INDEX(ゲームランクとランクポイントの関係!$C:$R,MATCH(DC16,ゲームランクとランクポイントの関係!$A:$A,0),MATCH(DD7,ゲームランクとランクポイントの関係!$C$2:$R$2,0))+INDEX(ゲームランクとランクポイントの関係!$C:$R,MATCH(DC16,ゲームランクとランクポイントの関係!$A:$A,0),MATCH(DD7,ゲームランクとランクポイントの関係!$C$2:$R$2,0)+1))/2</f>
        <v>#N/A</v>
      </c>
      <c r="DE10" t="e">
        <f>(INDEX(ゲームランクとランクポイントの関係!$C:$R,MATCH(DD16,ゲームランクとランクポイントの関係!$A:$A,0),MATCH(DE7,ゲームランクとランクポイントの関係!$C$2:$R$2,0))+INDEX(ゲームランクとランクポイントの関係!$C:$R,MATCH(DD16,ゲームランクとランクポイントの関係!$A:$A,0),MATCH(DE7,ゲームランクとランクポイントの関係!$C$2:$R$2,0)+1))/2</f>
        <v>#N/A</v>
      </c>
      <c r="DF10" t="e">
        <f>(INDEX(ゲームランクとランクポイントの関係!$C:$R,MATCH(DE16,ゲームランクとランクポイントの関係!$A:$A,0),MATCH(DF7,ゲームランクとランクポイントの関係!$C$2:$R$2,0))+INDEX(ゲームランクとランクポイントの関係!$C:$R,MATCH(DE16,ゲームランクとランクポイントの関係!$A:$A,0),MATCH(DF7,ゲームランクとランクポイントの関係!$C$2:$R$2,0)+1))/2</f>
        <v>#N/A</v>
      </c>
      <c r="DG10" t="e">
        <f>(INDEX(ゲームランクとランクポイントの関係!$C:$R,MATCH(DF16,ゲームランクとランクポイントの関係!$A:$A,0),MATCH(DG7,ゲームランクとランクポイントの関係!$C$2:$R$2,0))+INDEX(ゲームランクとランクポイントの関係!$C:$R,MATCH(DF16,ゲームランクとランクポイントの関係!$A:$A,0),MATCH(DG7,ゲームランクとランクポイントの関係!$C$2:$R$2,0)+1))/2</f>
        <v>#N/A</v>
      </c>
      <c r="DH10" t="e">
        <f>(INDEX(ゲームランクとランクポイントの関係!$C:$R,MATCH(DG16,ゲームランクとランクポイントの関係!$A:$A,0),MATCH(DH7,ゲームランクとランクポイントの関係!$C$2:$R$2,0))+INDEX(ゲームランクとランクポイントの関係!$C:$R,MATCH(DG16,ゲームランクとランクポイントの関係!$A:$A,0),MATCH(DH7,ゲームランクとランクポイントの関係!$C$2:$R$2,0)+1))/2</f>
        <v>#N/A</v>
      </c>
      <c r="DI10" t="e">
        <f>(INDEX(ゲームランクとランクポイントの関係!$C:$R,MATCH(DH16,ゲームランクとランクポイントの関係!$A:$A,0),MATCH(DI7,ゲームランクとランクポイントの関係!$C$2:$R$2,0))+INDEX(ゲームランクとランクポイントの関係!$C:$R,MATCH(DH16,ゲームランクとランクポイントの関係!$A:$A,0),MATCH(DI7,ゲームランクとランクポイントの関係!$C$2:$R$2,0)+1))/2</f>
        <v>#N/A</v>
      </c>
      <c r="DJ10" t="e">
        <f>(INDEX(ゲームランクとランクポイントの関係!$C:$R,MATCH(DI16,ゲームランクとランクポイントの関係!$A:$A,0),MATCH(DJ7,ゲームランクとランクポイントの関係!$C$2:$R$2,0))+INDEX(ゲームランクとランクポイントの関係!$C:$R,MATCH(DI16,ゲームランクとランクポイントの関係!$A:$A,0),MATCH(DJ7,ゲームランクとランクポイントの関係!$C$2:$R$2,0)+1))/2</f>
        <v>#N/A</v>
      </c>
      <c r="DK10" t="e">
        <f>(INDEX(ゲームランクとランクポイントの関係!$C:$R,MATCH(DJ16,ゲームランクとランクポイントの関係!$A:$A,0),MATCH(DK7,ゲームランクとランクポイントの関係!$C$2:$R$2,0))+INDEX(ゲームランクとランクポイントの関係!$C:$R,MATCH(DJ16,ゲームランクとランクポイントの関係!$A:$A,0),MATCH(DK7,ゲームランクとランクポイントの関係!$C$2:$R$2,0)+1))/2</f>
        <v>#N/A</v>
      </c>
      <c r="DL10" t="e">
        <f>(INDEX(ゲームランクとランクポイントの関係!$C:$R,MATCH(DK16,ゲームランクとランクポイントの関係!$A:$A,0),MATCH(DL7,ゲームランクとランクポイントの関係!$C$2:$R$2,0))+INDEX(ゲームランクとランクポイントの関係!$C:$R,MATCH(DK16,ゲームランクとランクポイントの関係!$A:$A,0),MATCH(DL7,ゲームランクとランクポイントの関係!$C$2:$R$2,0)+1))/2</f>
        <v>#N/A</v>
      </c>
      <c r="DM10" t="e">
        <f>(INDEX(ゲームランクとランクポイントの関係!$C:$R,MATCH(DL16,ゲームランクとランクポイントの関係!$A:$A,0),MATCH(DM7,ゲームランクとランクポイントの関係!$C$2:$R$2,0))+INDEX(ゲームランクとランクポイントの関係!$C:$R,MATCH(DL16,ゲームランクとランクポイントの関係!$A:$A,0),MATCH(DM7,ゲームランクとランクポイントの関係!$C$2:$R$2,0)+1))/2</f>
        <v>#N/A</v>
      </c>
      <c r="DN10" t="e">
        <f>(INDEX(ゲームランクとランクポイントの関係!$C:$R,MATCH(DM16,ゲームランクとランクポイントの関係!$A:$A,0),MATCH(DN7,ゲームランクとランクポイントの関係!$C$2:$R$2,0))+INDEX(ゲームランクとランクポイントの関係!$C:$R,MATCH(DM16,ゲームランクとランクポイントの関係!$A:$A,0),MATCH(DN7,ゲームランクとランクポイントの関係!$C$2:$R$2,0)+1))/2</f>
        <v>#N/A</v>
      </c>
      <c r="DO10" t="e">
        <f>(INDEX(ゲームランクとランクポイントの関係!$C:$R,MATCH(DN16,ゲームランクとランクポイントの関係!$A:$A,0),MATCH(DO7,ゲームランクとランクポイントの関係!$C$2:$R$2,0))+INDEX(ゲームランクとランクポイントの関係!$C:$R,MATCH(DN16,ゲームランクとランクポイントの関係!$A:$A,0),MATCH(DO7,ゲームランクとランクポイントの関係!$C$2:$R$2,0)+1))/2</f>
        <v>#N/A</v>
      </c>
      <c r="DP10" t="e">
        <f>(INDEX(ゲームランクとランクポイントの関係!$C:$R,MATCH(DO16,ゲームランクとランクポイントの関係!$A:$A,0),MATCH(DP7,ゲームランクとランクポイントの関係!$C$2:$R$2,0))+INDEX(ゲームランクとランクポイントの関係!$C:$R,MATCH(DO16,ゲームランクとランクポイントの関係!$A:$A,0),MATCH(DP7,ゲームランクとランクポイントの関係!$C$2:$R$2,0)+1))/2</f>
        <v>#N/A</v>
      </c>
      <c r="DQ10" t="e">
        <f>(INDEX(ゲームランクとランクポイントの関係!$C:$R,MATCH(DP16,ゲームランクとランクポイントの関係!$A:$A,0),MATCH(DQ7,ゲームランクとランクポイントの関係!$C$2:$R$2,0))+INDEX(ゲームランクとランクポイントの関係!$C:$R,MATCH(DP16,ゲームランクとランクポイントの関係!$A:$A,0),MATCH(DQ7,ゲームランクとランクポイントの関係!$C$2:$R$2,0)+1))/2</f>
        <v>#N/A</v>
      </c>
      <c r="DR10" t="e">
        <f>(INDEX(ゲームランクとランクポイントの関係!$C:$R,MATCH(DQ16,ゲームランクとランクポイントの関係!$A:$A,0),MATCH(DR7,ゲームランクとランクポイントの関係!$C$2:$R$2,0))+INDEX(ゲームランクとランクポイントの関係!$C:$R,MATCH(DQ16,ゲームランクとランクポイントの関係!$A:$A,0),MATCH(DR7,ゲームランクとランクポイントの関係!$C$2:$R$2,0)+1))/2</f>
        <v>#N/A</v>
      </c>
      <c r="DS10" t="e">
        <f>(INDEX(ゲームランクとランクポイントの関係!$C:$R,MATCH(DR16,ゲームランクとランクポイントの関係!$A:$A,0),MATCH(DS7,ゲームランクとランクポイントの関係!$C$2:$R$2,0))+INDEX(ゲームランクとランクポイントの関係!$C:$R,MATCH(DR16,ゲームランクとランクポイントの関係!$A:$A,0),MATCH(DS7,ゲームランクとランクポイントの関係!$C$2:$R$2,0)+1))/2</f>
        <v>#N/A</v>
      </c>
      <c r="DT10" t="e">
        <f>(INDEX(ゲームランクとランクポイントの関係!$C:$R,MATCH(DS16,ゲームランクとランクポイントの関係!$A:$A,0),MATCH(DT7,ゲームランクとランクポイントの関係!$C$2:$R$2,0))+INDEX(ゲームランクとランクポイントの関係!$C:$R,MATCH(DS16,ゲームランクとランクポイントの関係!$A:$A,0),MATCH(DT7,ゲームランクとランクポイントの関係!$C$2:$R$2,0)+1))/2</f>
        <v>#N/A</v>
      </c>
      <c r="DU10" t="e">
        <f>(INDEX(ゲームランクとランクポイントの関係!$C:$R,MATCH(DT16,ゲームランクとランクポイントの関係!$A:$A,0),MATCH(DU7,ゲームランクとランクポイントの関係!$C$2:$R$2,0))+INDEX(ゲームランクとランクポイントの関係!$C:$R,MATCH(DT16,ゲームランクとランクポイントの関係!$A:$A,0),MATCH(DU7,ゲームランクとランクポイントの関係!$C$2:$R$2,0)+1))/2</f>
        <v>#N/A</v>
      </c>
      <c r="DV10" t="e">
        <f>(INDEX(ゲームランクとランクポイントの関係!$C:$R,MATCH(DU16,ゲームランクとランクポイントの関係!$A:$A,0),MATCH(DV7,ゲームランクとランクポイントの関係!$C$2:$R$2,0))+INDEX(ゲームランクとランクポイントの関係!$C:$R,MATCH(DU16,ゲームランクとランクポイントの関係!$A:$A,0),MATCH(DV7,ゲームランクとランクポイントの関係!$C$2:$R$2,0)+1))/2</f>
        <v>#N/A</v>
      </c>
      <c r="DW10" t="e">
        <f>(INDEX(ゲームランクとランクポイントの関係!$C:$R,MATCH(DV16,ゲームランクとランクポイントの関係!$A:$A,0),MATCH(DW7,ゲームランクとランクポイントの関係!$C$2:$R$2,0))+INDEX(ゲームランクとランクポイントの関係!$C:$R,MATCH(DV16,ゲームランクとランクポイントの関係!$A:$A,0),MATCH(DW7,ゲームランクとランクポイントの関係!$C$2:$R$2,0)+1))/2</f>
        <v>#N/A</v>
      </c>
      <c r="DX10" t="e">
        <f>(INDEX(ゲームランクとランクポイントの関係!$C:$R,MATCH(DW16,ゲームランクとランクポイントの関係!$A:$A,0),MATCH(DX7,ゲームランクとランクポイントの関係!$C$2:$R$2,0))+INDEX(ゲームランクとランクポイントの関係!$C:$R,MATCH(DW16,ゲームランクとランクポイントの関係!$A:$A,0),MATCH(DX7,ゲームランクとランクポイントの関係!$C$2:$R$2,0)+1))/2</f>
        <v>#N/A</v>
      </c>
      <c r="DY10" t="e">
        <f>(INDEX(ゲームランクとランクポイントの関係!$C:$R,MATCH(DX16,ゲームランクとランクポイントの関係!$A:$A,0),MATCH(DY7,ゲームランクとランクポイントの関係!$C$2:$R$2,0))+INDEX(ゲームランクとランクポイントの関係!$C:$R,MATCH(DX16,ゲームランクとランクポイントの関係!$A:$A,0),MATCH(DY7,ゲームランクとランクポイントの関係!$C$2:$R$2,0)+1))/2</f>
        <v>#N/A</v>
      </c>
      <c r="DZ10" t="e">
        <f>(INDEX(ゲームランクとランクポイントの関係!$C:$R,MATCH(DY16,ゲームランクとランクポイントの関係!$A:$A,0),MATCH(DZ7,ゲームランクとランクポイントの関係!$C$2:$R$2,0))+INDEX(ゲームランクとランクポイントの関係!$C:$R,MATCH(DY16,ゲームランクとランクポイントの関係!$A:$A,0),MATCH(DZ7,ゲームランクとランクポイントの関係!$C$2:$R$2,0)+1))/2</f>
        <v>#N/A</v>
      </c>
      <c r="EA10" t="e">
        <f>(INDEX(ゲームランクとランクポイントの関係!$C:$R,MATCH(DZ16,ゲームランクとランクポイントの関係!$A:$A,0),MATCH(EA7,ゲームランクとランクポイントの関係!$C$2:$R$2,0))+INDEX(ゲームランクとランクポイントの関係!$C:$R,MATCH(DZ16,ゲームランクとランクポイントの関係!$A:$A,0),MATCH(EA7,ゲームランクとランクポイントの関係!$C$2:$R$2,0)+1))/2</f>
        <v>#N/A</v>
      </c>
      <c r="EB10" t="e">
        <f>(INDEX(ゲームランクとランクポイントの関係!$C:$R,MATCH(EA16,ゲームランクとランクポイントの関係!$A:$A,0),MATCH(EB7,ゲームランクとランクポイントの関係!$C$2:$R$2,0))+INDEX(ゲームランクとランクポイントの関係!$C:$R,MATCH(EA16,ゲームランクとランクポイントの関係!$A:$A,0),MATCH(EB7,ゲームランクとランクポイントの関係!$C$2:$R$2,0)+1))/2</f>
        <v>#N/A</v>
      </c>
      <c r="EC10" t="e">
        <f>(INDEX(ゲームランクとランクポイントの関係!$C:$R,MATCH(EB16,ゲームランクとランクポイントの関係!$A:$A,0),MATCH(EC7,ゲームランクとランクポイントの関係!$C$2:$R$2,0))+INDEX(ゲームランクとランクポイントの関係!$C:$R,MATCH(EB16,ゲームランクとランクポイントの関係!$A:$A,0),MATCH(EC7,ゲームランクとランクポイントの関係!$C$2:$R$2,0)+1))/2</f>
        <v>#N/A</v>
      </c>
      <c r="ED10" t="e">
        <f>(INDEX(ゲームランクとランクポイントの関係!$C:$R,MATCH(EC16,ゲームランクとランクポイントの関係!$A:$A,0),MATCH(ED7,ゲームランクとランクポイントの関係!$C$2:$R$2,0))+INDEX(ゲームランクとランクポイントの関係!$C:$R,MATCH(EC16,ゲームランクとランクポイントの関係!$A:$A,0),MATCH(ED7,ゲームランクとランクポイントの関係!$C$2:$R$2,0)+1))/2</f>
        <v>#N/A</v>
      </c>
      <c r="EE10" t="e">
        <f>(INDEX(ゲームランクとランクポイントの関係!$C:$R,MATCH(ED16,ゲームランクとランクポイントの関係!$A:$A,0),MATCH(EE7,ゲームランクとランクポイントの関係!$C$2:$R$2,0))+INDEX(ゲームランクとランクポイントの関係!$C:$R,MATCH(ED16,ゲームランクとランクポイントの関係!$A:$A,0),MATCH(EE7,ゲームランクとランクポイントの関係!$C$2:$R$2,0)+1))/2</f>
        <v>#N/A</v>
      </c>
      <c r="EF10" t="e">
        <f>(INDEX(ゲームランクとランクポイントの関係!$C:$R,MATCH(EE16,ゲームランクとランクポイントの関係!$A:$A,0),MATCH(EF7,ゲームランクとランクポイントの関係!$C$2:$R$2,0))+INDEX(ゲームランクとランクポイントの関係!$C:$R,MATCH(EE16,ゲームランクとランクポイントの関係!$A:$A,0),MATCH(EF7,ゲームランクとランクポイントの関係!$C$2:$R$2,0)+1))/2</f>
        <v>#N/A</v>
      </c>
      <c r="EG10" t="e">
        <f>(INDEX(ゲームランクとランクポイントの関係!$C:$R,MATCH(EF16,ゲームランクとランクポイントの関係!$A:$A,0),MATCH(EG7,ゲームランクとランクポイントの関係!$C$2:$R$2,0))+INDEX(ゲームランクとランクポイントの関係!$C:$R,MATCH(EF16,ゲームランクとランクポイントの関係!$A:$A,0),MATCH(EG7,ゲームランクとランクポイントの関係!$C$2:$R$2,0)+1))/2</f>
        <v>#N/A</v>
      </c>
      <c r="EH10" t="e">
        <f>(INDEX(ゲームランクとランクポイントの関係!$C:$R,MATCH(EG16,ゲームランクとランクポイントの関係!$A:$A,0),MATCH(EH7,ゲームランクとランクポイントの関係!$C$2:$R$2,0))+INDEX(ゲームランクとランクポイントの関係!$C:$R,MATCH(EG16,ゲームランクとランクポイントの関係!$A:$A,0),MATCH(EH7,ゲームランクとランクポイントの関係!$C$2:$R$2,0)+1))/2</f>
        <v>#N/A</v>
      </c>
      <c r="EI10" t="e">
        <f>(INDEX(ゲームランクとランクポイントの関係!$C:$R,MATCH(EH16,ゲームランクとランクポイントの関係!$A:$A,0),MATCH(EI7,ゲームランクとランクポイントの関係!$C$2:$R$2,0))+INDEX(ゲームランクとランクポイントの関係!$C:$R,MATCH(EH16,ゲームランクとランクポイントの関係!$A:$A,0),MATCH(EI7,ゲームランクとランクポイントの関係!$C$2:$R$2,0)+1))/2</f>
        <v>#N/A</v>
      </c>
      <c r="EJ10" t="e">
        <f>(INDEX(ゲームランクとランクポイントの関係!$C:$R,MATCH(EI16,ゲームランクとランクポイントの関係!$A:$A,0),MATCH(EJ7,ゲームランクとランクポイントの関係!$C$2:$R$2,0))+INDEX(ゲームランクとランクポイントの関係!$C:$R,MATCH(EI16,ゲームランクとランクポイントの関係!$A:$A,0),MATCH(EJ7,ゲームランクとランクポイントの関係!$C$2:$R$2,0)+1))/2</f>
        <v>#N/A</v>
      </c>
      <c r="EK10" t="e">
        <f>(INDEX(ゲームランクとランクポイントの関係!$C:$R,MATCH(EJ16,ゲームランクとランクポイントの関係!$A:$A,0),MATCH(EK7,ゲームランクとランクポイントの関係!$C$2:$R$2,0))+INDEX(ゲームランクとランクポイントの関係!$C:$R,MATCH(EJ16,ゲームランクとランクポイントの関係!$A:$A,0),MATCH(EK7,ゲームランクとランクポイントの関係!$C$2:$R$2,0)+1))/2</f>
        <v>#N/A</v>
      </c>
      <c r="EL10" t="e">
        <f>(INDEX(ゲームランクとランクポイントの関係!$C:$R,MATCH(EK16,ゲームランクとランクポイントの関係!$A:$A,0),MATCH(EL7,ゲームランクとランクポイントの関係!$C$2:$R$2,0))+INDEX(ゲームランクとランクポイントの関係!$C:$R,MATCH(EK16,ゲームランクとランクポイントの関係!$A:$A,0),MATCH(EL7,ゲームランクとランクポイントの関係!$C$2:$R$2,0)+1))/2</f>
        <v>#N/A</v>
      </c>
      <c r="EM10" t="e">
        <f>(INDEX(ゲームランクとランクポイントの関係!$C:$R,MATCH(EL16,ゲームランクとランクポイントの関係!$A:$A,0),MATCH(EM7,ゲームランクとランクポイントの関係!$C$2:$R$2,0))+INDEX(ゲームランクとランクポイントの関係!$C:$R,MATCH(EL16,ゲームランクとランクポイントの関係!$A:$A,0),MATCH(EM7,ゲームランクとランクポイントの関係!$C$2:$R$2,0)+1))/2</f>
        <v>#N/A</v>
      </c>
      <c r="EN10" t="e">
        <f>(INDEX(ゲームランクとランクポイントの関係!$C:$R,MATCH(EM16,ゲームランクとランクポイントの関係!$A:$A,0),MATCH(EN7,ゲームランクとランクポイントの関係!$C$2:$R$2,0))+INDEX(ゲームランクとランクポイントの関係!$C:$R,MATCH(EM16,ゲームランクとランクポイントの関係!$A:$A,0),MATCH(EN7,ゲームランクとランクポイントの関係!$C$2:$R$2,0)+1))/2</f>
        <v>#N/A</v>
      </c>
      <c r="EO10" t="e">
        <f>(INDEX(ゲームランクとランクポイントの関係!$C:$R,MATCH(EN16,ゲームランクとランクポイントの関係!$A:$A,0),MATCH(EO7,ゲームランクとランクポイントの関係!$C$2:$R$2,0))+INDEX(ゲームランクとランクポイントの関係!$C:$R,MATCH(EN16,ゲームランクとランクポイントの関係!$A:$A,0),MATCH(EO7,ゲームランクとランクポイントの関係!$C$2:$R$2,0)+1))/2</f>
        <v>#N/A</v>
      </c>
      <c r="EP10" t="e">
        <f>(INDEX(ゲームランクとランクポイントの関係!$C:$R,MATCH(EO16,ゲームランクとランクポイントの関係!$A:$A,0),MATCH(EP7,ゲームランクとランクポイントの関係!$C$2:$R$2,0))+INDEX(ゲームランクとランクポイントの関係!$C:$R,MATCH(EO16,ゲームランクとランクポイントの関係!$A:$A,0),MATCH(EP7,ゲームランクとランクポイントの関係!$C$2:$R$2,0)+1))/2</f>
        <v>#N/A</v>
      </c>
      <c r="EQ10" t="e">
        <f>(INDEX(ゲームランクとランクポイントの関係!$C:$R,MATCH(EP16,ゲームランクとランクポイントの関係!$A:$A,0),MATCH(EQ7,ゲームランクとランクポイントの関係!$C$2:$R$2,0))+INDEX(ゲームランクとランクポイントの関係!$C:$R,MATCH(EP16,ゲームランクとランクポイントの関係!$A:$A,0),MATCH(EQ7,ゲームランクとランクポイントの関係!$C$2:$R$2,0)+1))/2</f>
        <v>#N/A</v>
      </c>
      <c r="ER10" t="e">
        <f>(INDEX(ゲームランクとランクポイントの関係!$C:$R,MATCH(EQ16,ゲームランクとランクポイントの関係!$A:$A,0),MATCH(ER7,ゲームランクとランクポイントの関係!$C$2:$R$2,0))+INDEX(ゲームランクとランクポイントの関係!$C:$R,MATCH(EQ16,ゲームランクとランクポイントの関係!$A:$A,0),MATCH(ER7,ゲームランクとランクポイントの関係!$C$2:$R$2,0)+1))/2</f>
        <v>#N/A</v>
      </c>
      <c r="ES10" t="e">
        <f>(INDEX(ゲームランクとランクポイントの関係!$C:$R,MATCH(ER16,ゲームランクとランクポイントの関係!$A:$A,0),MATCH(ES7,ゲームランクとランクポイントの関係!$C$2:$R$2,0))+INDEX(ゲームランクとランクポイントの関係!$C:$R,MATCH(ER16,ゲームランクとランクポイントの関係!$A:$A,0),MATCH(ES7,ゲームランクとランクポイントの関係!$C$2:$R$2,0)+1))/2</f>
        <v>#N/A</v>
      </c>
      <c r="ET10" t="e">
        <f>(INDEX(ゲームランクとランクポイントの関係!$C:$R,MATCH(ES16,ゲームランクとランクポイントの関係!$A:$A,0),MATCH(ET7,ゲームランクとランクポイントの関係!$C$2:$R$2,0))+INDEX(ゲームランクとランクポイントの関係!$C:$R,MATCH(ES16,ゲームランクとランクポイントの関係!$A:$A,0),MATCH(ET7,ゲームランクとランクポイントの関係!$C$2:$R$2,0)+1))/2</f>
        <v>#N/A</v>
      </c>
      <c r="EU10" t="e">
        <f>(INDEX(ゲームランクとランクポイントの関係!$C:$R,MATCH(ET16,ゲームランクとランクポイントの関係!$A:$A,0),MATCH(EU7,ゲームランクとランクポイントの関係!$C$2:$R$2,0))+INDEX(ゲームランクとランクポイントの関係!$C:$R,MATCH(ET16,ゲームランクとランクポイントの関係!$A:$A,0),MATCH(EU7,ゲームランクとランクポイントの関係!$C$2:$R$2,0)+1))/2</f>
        <v>#N/A</v>
      </c>
      <c r="EV10" t="e">
        <f>(INDEX(ゲームランクとランクポイントの関係!$C:$R,MATCH(EU16,ゲームランクとランクポイントの関係!$A:$A,0),MATCH(EV7,ゲームランクとランクポイントの関係!$C$2:$R$2,0))+INDEX(ゲームランクとランクポイントの関係!$C:$R,MATCH(EU16,ゲームランクとランクポイントの関係!$A:$A,0),MATCH(EV7,ゲームランクとランクポイントの関係!$C$2:$R$2,0)+1))/2</f>
        <v>#N/A</v>
      </c>
      <c r="EW10" t="e">
        <f>(INDEX(ゲームランクとランクポイントの関係!$C:$R,MATCH(EV16,ゲームランクとランクポイントの関係!$A:$A,0),MATCH(EW7,ゲームランクとランクポイントの関係!$C$2:$R$2,0))+INDEX(ゲームランクとランクポイントの関係!$C:$R,MATCH(EV16,ゲームランクとランクポイントの関係!$A:$A,0),MATCH(EW7,ゲームランクとランクポイントの関係!$C$2:$R$2,0)+1))/2</f>
        <v>#N/A</v>
      </c>
      <c r="EX10" t="e">
        <f>(INDEX(ゲームランクとランクポイントの関係!$C:$R,MATCH(EW16,ゲームランクとランクポイントの関係!$A:$A,0),MATCH(EX7,ゲームランクとランクポイントの関係!$C$2:$R$2,0))+INDEX(ゲームランクとランクポイントの関係!$C:$R,MATCH(EW16,ゲームランクとランクポイントの関係!$A:$A,0),MATCH(EX7,ゲームランクとランクポイントの関係!$C$2:$R$2,0)+1))/2</f>
        <v>#N/A</v>
      </c>
      <c r="EY10" t="e">
        <f>(INDEX(ゲームランクとランクポイントの関係!$C:$R,MATCH(EX16,ゲームランクとランクポイントの関係!$A:$A,0),MATCH(EY7,ゲームランクとランクポイントの関係!$C$2:$R$2,0))+INDEX(ゲームランクとランクポイントの関係!$C:$R,MATCH(EX16,ゲームランクとランクポイントの関係!$A:$A,0),MATCH(EY7,ゲームランクとランクポイントの関係!$C$2:$R$2,0)+1))/2</f>
        <v>#N/A</v>
      </c>
      <c r="EZ10" t="e">
        <f>(INDEX(ゲームランクとランクポイントの関係!$C:$R,MATCH(EY16,ゲームランクとランクポイントの関係!$A:$A,0),MATCH(EZ7,ゲームランクとランクポイントの関係!$C$2:$R$2,0))+INDEX(ゲームランクとランクポイントの関係!$C:$R,MATCH(EY16,ゲームランクとランクポイントの関係!$A:$A,0),MATCH(EZ7,ゲームランクとランクポイントの関係!$C$2:$R$2,0)+1))/2</f>
        <v>#N/A</v>
      </c>
      <c r="FA10" t="e">
        <f>(INDEX(ゲームランクとランクポイントの関係!$C:$R,MATCH(EZ16,ゲームランクとランクポイントの関係!$A:$A,0),MATCH(FA7,ゲームランクとランクポイントの関係!$C$2:$R$2,0))+INDEX(ゲームランクとランクポイントの関係!$C:$R,MATCH(EZ16,ゲームランクとランクポイントの関係!$A:$A,0),MATCH(FA7,ゲームランクとランクポイントの関係!$C$2:$R$2,0)+1))/2</f>
        <v>#N/A</v>
      </c>
      <c r="FB10" t="e">
        <f>(INDEX(ゲームランクとランクポイントの関係!$C:$R,MATCH(FA16,ゲームランクとランクポイントの関係!$A:$A,0),MATCH(FB7,ゲームランクとランクポイントの関係!$C$2:$R$2,0))+INDEX(ゲームランクとランクポイントの関係!$C:$R,MATCH(FA16,ゲームランクとランクポイントの関係!$A:$A,0),MATCH(FB7,ゲームランクとランクポイントの関係!$C$2:$R$2,0)+1))/2</f>
        <v>#N/A</v>
      </c>
      <c r="FC10" t="e">
        <f>(INDEX(ゲームランクとランクポイントの関係!$C:$R,MATCH(FB16,ゲームランクとランクポイントの関係!$A:$A,0),MATCH(FC7,ゲームランクとランクポイントの関係!$C$2:$R$2,0))+INDEX(ゲームランクとランクポイントの関係!$C:$R,MATCH(FB16,ゲームランクとランクポイントの関係!$A:$A,0),MATCH(FC7,ゲームランクとランクポイントの関係!$C$2:$R$2,0)+1))/2</f>
        <v>#N/A</v>
      </c>
      <c r="FD10" t="e">
        <f>(INDEX(ゲームランクとランクポイントの関係!$C:$R,MATCH(FC16,ゲームランクとランクポイントの関係!$A:$A,0),MATCH(FD7,ゲームランクとランクポイントの関係!$C$2:$R$2,0))+INDEX(ゲームランクとランクポイントの関係!$C:$R,MATCH(FC16,ゲームランクとランクポイントの関係!$A:$A,0),MATCH(FD7,ゲームランクとランクポイントの関係!$C$2:$R$2,0)+1))/2</f>
        <v>#N/A</v>
      </c>
      <c r="FE10" t="e">
        <f>(INDEX(ゲームランクとランクポイントの関係!$C:$R,MATCH(FD16,ゲームランクとランクポイントの関係!$A:$A,0),MATCH(FE7,ゲームランクとランクポイントの関係!$C$2:$R$2,0))+INDEX(ゲームランクとランクポイントの関係!$C:$R,MATCH(FD16,ゲームランクとランクポイントの関係!$A:$A,0),MATCH(FE7,ゲームランクとランクポイントの関係!$C$2:$R$2,0)+1))/2</f>
        <v>#N/A</v>
      </c>
      <c r="FF10" t="e">
        <f>(INDEX(ゲームランクとランクポイントの関係!$C:$R,MATCH(FE16,ゲームランクとランクポイントの関係!$A:$A,0),MATCH(FF7,ゲームランクとランクポイントの関係!$C$2:$R$2,0))+INDEX(ゲームランクとランクポイントの関係!$C:$R,MATCH(FE16,ゲームランクとランクポイントの関係!$A:$A,0),MATCH(FF7,ゲームランクとランクポイントの関係!$C$2:$R$2,0)+1))/2</f>
        <v>#N/A</v>
      </c>
      <c r="FG10" t="e">
        <f>(INDEX(ゲームランクとランクポイントの関係!$C:$R,MATCH(FF16,ゲームランクとランクポイントの関係!$A:$A,0),MATCH(FG7,ゲームランクとランクポイントの関係!$C$2:$R$2,0))+INDEX(ゲームランクとランクポイントの関係!$C:$R,MATCH(FF16,ゲームランクとランクポイントの関係!$A:$A,0),MATCH(FG7,ゲームランクとランクポイントの関係!$C$2:$R$2,0)+1))/2</f>
        <v>#N/A</v>
      </c>
      <c r="FH10" t="e">
        <f>(INDEX(ゲームランクとランクポイントの関係!$C:$R,MATCH(FG16,ゲームランクとランクポイントの関係!$A:$A,0),MATCH(FH7,ゲームランクとランクポイントの関係!$C$2:$R$2,0))+INDEX(ゲームランクとランクポイントの関係!$C:$R,MATCH(FG16,ゲームランクとランクポイントの関係!$A:$A,0),MATCH(FH7,ゲームランクとランクポイントの関係!$C$2:$R$2,0)+1))/2</f>
        <v>#N/A</v>
      </c>
      <c r="FI10" t="e">
        <f>(INDEX(ゲームランクとランクポイントの関係!$C:$R,MATCH(FH16,ゲームランクとランクポイントの関係!$A:$A,0),MATCH(FI7,ゲームランクとランクポイントの関係!$C$2:$R$2,0))+INDEX(ゲームランクとランクポイントの関係!$C:$R,MATCH(FH16,ゲームランクとランクポイントの関係!$A:$A,0),MATCH(FI7,ゲームランクとランクポイントの関係!$C$2:$R$2,0)+1))/2</f>
        <v>#N/A</v>
      </c>
      <c r="FJ10" t="e">
        <f>(INDEX(ゲームランクとランクポイントの関係!$C:$R,MATCH(FI16,ゲームランクとランクポイントの関係!$A:$A,0),MATCH(FJ7,ゲームランクとランクポイントの関係!$C$2:$R$2,0))+INDEX(ゲームランクとランクポイントの関係!$C:$R,MATCH(FI16,ゲームランクとランクポイントの関係!$A:$A,0),MATCH(FJ7,ゲームランクとランクポイントの関係!$C$2:$R$2,0)+1))/2</f>
        <v>#N/A</v>
      </c>
      <c r="FK10" t="e">
        <f>(INDEX(ゲームランクとランクポイントの関係!$C:$R,MATCH(FJ16,ゲームランクとランクポイントの関係!$A:$A,0),MATCH(FK7,ゲームランクとランクポイントの関係!$C$2:$R$2,0))+INDEX(ゲームランクとランクポイントの関係!$C:$R,MATCH(FJ16,ゲームランクとランクポイントの関係!$A:$A,0),MATCH(FK7,ゲームランクとランクポイントの関係!$C$2:$R$2,0)+1))/2</f>
        <v>#N/A</v>
      </c>
      <c r="FL10" t="e">
        <f>(INDEX(ゲームランクとランクポイントの関係!$C:$R,MATCH(FK16,ゲームランクとランクポイントの関係!$A:$A,0),MATCH(FL7,ゲームランクとランクポイントの関係!$C$2:$R$2,0))+INDEX(ゲームランクとランクポイントの関係!$C:$R,MATCH(FK16,ゲームランクとランクポイントの関係!$A:$A,0),MATCH(FL7,ゲームランクとランクポイントの関係!$C$2:$R$2,0)+1))/2</f>
        <v>#N/A</v>
      </c>
      <c r="FM10" t="e">
        <f>(INDEX(ゲームランクとランクポイントの関係!$C:$R,MATCH(FL16,ゲームランクとランクポイントの関係!$A:$A,0),MATCH(FM7,ゲームランクとランクポイントの関係!$C$2:$R$2,0))+INDEX(ゲームランクとランクポイントの関係!$C:$R,MATCH(FL16,ゲームランクとランクポイントの関係!$A:$A,0),MATCH(FM7,ゲームランクとランクポイントの関係!$C$2:$R$2,0)+1))/2</f>
        <v>#N/A</v>
      </c>
      <c r="FN10" t="e">
        <f>(INDEX(ゲームランクとランクポイントの関係!$C:$R,MATCH(FM16,ゲームランクとランクポイントの関係!$A:$A,0),MATCH(FN7,ゲームランクとランクポイントの関係!$C$2:$R$2,0))+INDEX(ゲームランクとランクポイントの関係!$C:$R,MATCH(FM16,ゲームランクとランクポイントの関係!$A:$A,0),MATCH(FN7,ゲームランクとランクポイントの関係!$C$2:$R$2,0)+1))/2</f>
        <v>#N/A</v>
      </c>
      <c r="FO10" t="e">
        <f>(INDEX(ゲームランクとランクポイントの関係!$C:$R,MATCH(FN16,ゲームランクとランクポイントの関係!$A:$A,0),MATCH(FO7,ゲームランクとランクポイントの関係!$C$2:$R$2,0))+INDEX(ゲームランクとランクポイントの関係!$C:$R,MATCH(FN16,ゲームランクとランクポイントの関係!$A:$A,0),MATCH(FO7,ゲームランクとランクポイントの関係!$C$2:$R$2,0)+1))/2</f>
        <v>#N/A</v>
      </c>
      <c r="FP10" t="e">
        <f>(INDEX(ゲームランクとランクポイントの関係!$C:$R,MATCH(FO16,ゲームランクとランクポイントの関係!$A:$A,0),MATCH(FP7,ゲームランクとランクポイントの関係!$C$2:$R$2,0))+INDEX(ゲームランクとランクポイントの関係!$C:$R,MATCH(FO16,ゲームランクとランクポイントの関係!$A:$A,0),MATCH(FP7,ゲームランクとランクポイントの関係!$C$2:$R$2,0)+1))/2</f>
        <v>#N/A</v>
      </c>
      <c r="FQ10" t="e">
        <f>(INDEX(ゲームランクとランクポイントの関係!$C:$R,MATCH(FP16,ゲームランクとランクポイントの関係!$A:$A,0),MATCH(FQ7,ゲームランクとランクポイントの関係!$C$2:$R$2,0))+INDEX(ゲームランクとランクポイントの関係!$C:$R,MATCH(FP16,ゲームランクとランクポイントの関係!$A:$A,0),MATCH(FQ7,ゲームランクとランクポイントの関係!$C$2:$R$2,0)+1))/2</f>
        <v>#N/A</v>
      </c>
      <c r="FR10" t="e">
        <f>(INDEX(ゲームランクとランクポイントの関係!$C:$R,MATCH(FQ16,ゲームランクとランクポイントの関係!$A:$A,0),MATCH(FR7,ゲームランクとランクポイントの関係!$C$2:$R$2,0))+INDEX(ゲームランクとランクポイントの関係!$C:$R,MATCH(FQ16,ゲームランクとランクポイントの関係!$A:$A,0),MATCH(FR7,ゲームランクとランクポイントの関係!$C$2:$R$2,0)+1))/2</f>
        <v>#N/A</v>
      </c>
      <c r="FS10" t="e">
        <f>(INDEX(ゲームランクとランクポイントの関係!$C:$R,MATCH(FR16,ゲームランクとランクポイントの関係!$A:$A,0),MATCH(FS7,ゲームランクとランクポイントの関係!$C$2:$R$2,0))+INDEX(ゲームランクとランクポイントの関係!$C:$R,MATCH(FR16,ゲームランクとランクポイントの関係!$A:$A,0),MATCH(FS7,ゲームランクとランクポイントの関係!$C$2:$R$2,0)+1))/2</f>
        <v>#N/A</v>
      </c>
      <c r="FT10" t="e">
        <f>(INDEX(ゲームランクとランクポイントの関係!$C:$R,MATCH(FS16,ゲームランクとランクポイントの関係!$A:$A,0),MATCH(FT7,ゲームランクとランクポイントの関係!$C$2:$R$2,0))+INDEX(ゲームランクとランクポイントの関係!$C:$R,MATCH(FS16,ゲームランクとランクポイントの関係!$A:$A,0),MATCH(FT7,ゲームランクとランクポイントの関係!$C$2:$R$2,0)+1))/2</f>
        <v>#N/A</v>
      </c>
      <c r="FU10" t="e">
        <f>(INDEX(ゲームランクとランクポイントの関係!$C:$R,MATCH(FT16,ゲームランクとランクポイントの関係!$A:$A,0),MATCH(FU7,ゲームランクとランクポイントの関係!$C$2:$R$2,0))+INDEX(ゲームランクとランクポイントの関係!$C:$R,MATCH(FT16,ゲームランクとランクポイントの関係!$A:$A,0),MATCH(FU7,ゲームランクとランクポイントの関係!$C$2:$R$2,0)+1))/2</f>
        <v>#N/A</v>
      </c>
      <c r="FV10" t="e">
        <f>(INDEX(ゲームランクとランクポイントの関係!$C:$R,MATCH(FU16,ゲームランクとランクポイントの関係!$A:$A,0),MATCH(FV7,ゲームランクとランクポイントの関係!$C$2:$R$2,0))+INDEX(ゲームランクとランクポイントの関係!$C:$R,MATCH(FU16,ゲームランクとランクポイントの関係!$A:$A,0),MATCH(FV7,ゲームランクとランクポイントの関係!$C$2:$R$2,0)+1))/2</f>
        <v>#N/A</v>
      </c>
      <c r="FW10" t="e">
        <f>(INDEX(ゲームランクとランクポイントの関係!$C:$R,MATCH(FV16,ゲームランクとランクポイントの関係!$A:$A,0),MATCH(FW7,ゲームランクとランクポイントの関係!$C$2:$R$2,0))+INDEX(ゲームランクとランクポイントの関係!$C:$R,MATCH(FV16,ゲームランクとランクポイントの関係!$A:$A,0),MATCH(FW7,ゲームランクとランクポイントの関係!$C$2:$R$2,0)+1))/2</f>
        <v>#N/A</v>
      </c>
      <c r="FX10" t="e">
        <f>(INDEX(ゲームランクとランクポイントの関係!$C:$R,MATCH(FW16,ゲームランクとランクポイントの関係!$A:$A,0),MATCH(FX7,ゲームランクとランクポイントの関係!$C$2:$R$2,0))+INDEX(ゲームランクとランクポイントの関係!$C:$R,MATCH(FW16,ゲームランクとランクポイントの関係!$A:$A,0),MATCH(FX7,ゲームランクとランクポイントの関係!$C$2:$R$2,0)+1))/2</f>
        <v>#N/A</v>
      </c>
      <c r="FY10" t="e">
        <f>(INDEX(ゲームランクとランクポイントの関係!$C:$R,MATCH(FX16,ゲームランクとランクポイントの関係!$A:$A,0),MATCH(FY7,ゲームランクとランクポイントの関係!$C$2:$R$2,0))+INDEX(ゲームランクとランクポイントの関係!$C:$R,MATCH(FX16,ゲームランクとランクポイントの関係!$A:$A,0),MATCH(FY7,ゲームランクとランクポイントの関係!$C$2:$R$2,0)+1))/2</f>
        <v>#N/A</v>
      </c>
      <c r="FZ10" t="e">
        <f>(INDEX(ゲームランクとランクポイントの関係!$C:$R,MATCH(FY16,ゲームランクとランクポイントの関係!$A:$A,0),MATCH(FZ7,ゲームランクとランクポイントの関係!$C$2:$R$2,0))+INDEX(ゲームランクとランクポイントの関係!$C:$R,MATCH(FY16,ゲームランクとランクポイントの関係!$A:$A,0),MATCH(FZ7,ゲームランクとランクポイントの関係!$C$2:$R$2,0)+1))/2</f>
        <v>#N/A</v>
      </c>
      <c r="GA10" t="e">
        <f>(INDEX(ゲームランクとランクポイントの関係!$C:$R,MATCH(FZ16,ゲームランクとランクポイントの関係!$A:$A,0),MATCH(GA7,ゲームランクとランクポイントの関係!$C$2:$R$2,0))+INDEX(ゲームランクとランクポイントの関係!$C:$R,MATCH(FZ16,ゲームランクとランクポイントの関係!$A:$A,0),MATCH(GA7,ゲームランクとランクポイントの関係!$C$2:$R$2,0)+1))/2</f>
        <v>#N/A</v>
      </c>
      <c r="GB10" t="e">
        <f>(INDEX(ゲームランクとランクポイントの関係!$C:$R,MATCH(GA16,ゲームランクとランクポイントの関係!$A:$A,0),MATCH(GB7,ゲームランクとランクポイントの関係!$C$2:$R$2,0))+INDEX(ゲームランクとランクポイントの関係!$C:$R,MATCH(GA16,ゲームランクとランクポイントの関係!$A:$A,0),MATCH(GB7,ゲームランクとランクポイントの関係!$C$2:$R$2,0)+1))/2</f>
        <v>#N/A</v>
      </c>
      <c r="GC10" t="e">
        <f>(INDEX(ゲームランクとランクポイントの関係!$C:$R,MATCH(GB16,ゲームランクとランクポイントの関係!$A:$A,0),MATCH(GC7,ゲームランクとランクポイントの関係!$C$2:$R$2,0))+INDEX(ゲームランクとランクポイントの関係!$C:$R,MATCH(GB16,ゲームランクとランクポイントの関係!$A:$A,0),MATCH(GC7,ゲームランクとランクポイントの関係!$C$2:$R$2,0)+1))/2</f>
        <v>#N/A</v>
      </c>
      <c r="GD10" t="e">
        <f>(INDEX(ゲームランクとランクポイントの関係!$C:$R,MATCH(GC16,ゲームランクとランクポイントの関係!$A:$A,0),MATCH(GD7,ゲームランクとランクポイントの関係!$C$2:$R$2,0))+INDEX(ゲームランクとランクポイントの関係!$C:$R,MATCH(GC16,ゲームランクとランクポイントの関係!$A:$A,0),MATCH(GD7,ゲームランクとランクポイントの関係!$C$2:$R$2,0)+1))/2</f>
        <v>#N/A</v>
      </c>
      <c r="GE10" t="e">
        <f>(INDEX(ゲームランクとランクポイントの関係!$C:$R,MATCH(GD16,ゲームランクとランクポイントの関係!$A:$A,0),MATCH(GE7,ゲームランクとランクポイントの関係!$C$2:$R$2,0))+INDEX(ゲームランクとランクポイントの関係!$C:$R,MATCH(GD16,ゲームランクとランクポイントの関係!$A:$A,0),MATCH(GE7,ゲームランクとランクポイントの関係!$C$2:$R$2,0)+1))/2</f>
        <v>#N/A</v>
      </c>
      <c r="GF10" t="e">
        <f>(INDEX(ゲームランクとランクポイントの関係!$C:$R,MATCH(GE16,ゲームランクとランクポイントの関係!$A:$A,0),MATCH(GF7,ゲームランクとランクポイントの関係!$C$2:$R$2,0))+INDEX(ゲームランクとランクポイントの関係!$C:$R,MATCH(GE16,ゲームランクとランクポイントの関係!$A:$A,0),MATCH(GF7,ゲームランクとランクポイントの関係!$C$2:$R$2,0)+1))/2</f>
        <v>#N/A</v>
      </c>
      <c r="GG10" t="e">
        <f>(INDEX(ゲームランクとランクポイントの関係!$C:$R,MATCH(GF16,ゲームランクとランクポイントの関係!$A:$A,0),MATCH(GG7,ゲームランクとランクポイントの関係!$C$2:$R$2,0))+INDEX(ゲームランクとランクポイントの関係!$C:$R,MATCH(GF16,ゲームランクとランクポイントの関係!$A:$A,0),MATCH(GG7,ゲームランクとランクポイントの関係!$C$2:$R$2,0)+1))/2</f>
        <v>#N/A</v>
      </c>
      <c r="GH10" t="e">
        <f>(INDEX(ゲームランクとランクポイントの関係!$C:$R,MATCH(GG16,ゲームランクとランクポイントの関係!$A:$A,0),MATCH(GH7,ゲームランクとランクポイントの関係!$C$2:$R$2,0))+INDEX(ゲームランクとランクポイントの関係!$C:$R,MATCH(GG16,ゲームランクとランクポイントの関係!$A:$A,0),MATCH(GH7,ゲームランクとランクポイントの関係!$C$2:$R$2,0)+1))/2</f>
        <v>#N/A</v>
      </c>
      <c r="GI10" t="e">
        <f>(INDEX(ゲームランクとランクポイントの関係!$C:$R,MATCH(GH16,ゲームランクとランクポイントの関係!$A:$A,0),MATCH(GI7,ゲームランクとランクポイントの関係!$C$2:$R$2,0))+INDEX(ゲームランクとランクポイントの関係!$C:$R,MATCH(GH16,ゲームランクとランクポイントの関係!$A:$A,0),MATCH(GI7,ゲームランクとランクポイントの関係!$C$2:$R$2,0)+1))/2</f>
        <v>#N/A</v>
      </c>
      <c r="GJ10" t="e">
        <f>(INDEX(ゲームランクとランクポイントの関係!$C:$R,MATCH(GI16,ゲームランクとランクポイントの関係!$A:$A,0),MATCH(GJ7,ゲームランクとランクポイントの関係!$C$2:$R$2,0))+INDEX(ゲームランクとランクポイントの関係!$C:$R,MATCH(GI16,ゲームランクとランクポイントの関係!$A:$A,0),MATCH(GJ7,ゲームランクとランクポイントの関係!$C$2:$R$2,0)+1))/2</f>
        <v>#N/A</v>
      </c>
      <c r="GK10" t="e">
        <f>(INDEX(ゲームランクとランクポイントの関係!$C:$R,MATCH(GJ16,ゲームランクとランクポイントの関係!$A:$A,0),MATCH(GK7,ゲームランクとランクポイントの関係!$C$2:$R$2,0))+INDEX(ゲームランクとランクポイントの関係!$C:$R,MATCH(GJ16,ゲームランクとランクポイントの関係!$A:$A,0),MATCH(GK7,ゲームランクとランクポイントの関係!$C$2:$R$2,0)+1))/2</f>
        <v>#N/A</v>
      </c>
      <c r="GL10" t="e">
        <f>(INDEX(ゲームランクとランクポイントの関係!$C:$R,MATCH(GK16,ゲームランクとランクポイントの関係!$A:$A,0),MATCH(GL7,ゲームランクとランクポイントの関係!$C$2:$R$2,0))+INDEX(ゲームランクとランクポイントの関係!$C:$R,MATCH(GK16,ゲームランクとランクポイントの関係!$A:$A,0),MATCH(GL7,ゲームランクとランクポイントの関係!$C$2:$R$2,0)+1))/2</f>
        <v>#N/A</v>
      </c>
      <c r="GM10" t="e">
        <f>(INDEX(ゲームランクとランクポイントの関係!$C:$R,MATCH(GL16,ゲームランクとランクポイントの関係!$A:$A,0),MATCH(GM7,ゲームランクとランクポイントの関係!$C$2:$R$2,0))+INDEX(ゲームランクとランクポイントの関係!$C:$R,MATCH(GL16,ゲームランクとランクポイントの関係!$A:$A,0),MATCH(GM7,ゲームランクとランクポイントの関係!$C$2:$R$2,0)+1))/2</f>
        <v>#N/A</v>
      </c>
      <c r="GN10" t="e">
        <f>(INDEX(ゲームランクとランクポイントの関係!$C:$R,MATCH(GM16,ゲームランクとランクポイントの関係!$A:$A,0),MATCH(GN7,ゲームランクとランクポイントの関係!$C$2:$R$2,0))+INDEX(ゲームランクとランクポイントの関係!$C:$R,MATCH(GM16,ゲームランクとランクポイントの関係!$A:$A,0),MATCH(GN7,ゲームランクとランクポイントの関係!$C$2:$R$2,0)+1))/2</f>
        <v>#N/A</v>
      </c>
      <c r="GO10" t="e">
        <f>(INDEX(ゲームランクとランクポイントの関係!$C:$R,MATCH(GN16,ゲームランクとランクポイントの関係!$A:$A,0),MATCH(GO7,ゲームランクとランクポイントの関係!$C$2:$R$2,0))+INDEX(ゲームランクとランクポイントの関係!$C:$R,MATCH(GN16,ゲームランクとランクポイントの関係!$A:$A,0),MATCH(GO7,ゲームランクとランクポイントの関係!$C$2:$R$2,0)+1))/2</f>
        <v>#N/A</v>
      </c>
      <c r="GP10" t="e">
        <f>(INDEX(ゲームランクとランクポイントの関係!$C:$R,MATCH(GO16,ゲームランクとランクポイントの関係!$A:$A,0),MATCH(GP7,ゲームランクとランクポイントの関係!$C$2:$R$2,0))+INDEX(ゲームランクとランクポイントの関係!$C:$R,MATCH(GO16,ゲームランクとランクポイントの関係!$A:$A,0),MATCH(GP7,ゲームランクとランクポイントの関係!$C$2:$R$2,0)+1))/2</f>
        <v>#N/A</v>
      </c>
      <c r="GQ10" t="e">
        <f>(INDEX(ゲームランクとランクポイントの関係!$C:$R,MATCH(GP16,ゲームランクとランクポイントの関係!$A:$A,0),MATCH(GQ7,ゲームランクとランクポイントの関係!$C$2:$R$2,0))+INDEX(ゲームランクとランクポイントの関係!$C:$R,MATCH(GP16,ゲームランクとランクポイントの関係!$A:$A,0),MATCH(GQ7,ゲームランクとランクポイントの関係!$C$2:$R$2,0)+1))/2</f>
        <v>#N/A</v>
      </c>
      <c r="GR10" t="e">
        <f>(INDEX(ゲームランクとランクポイントの関係!$C:$R,MATCH(GQ16,ゲームランクとランクポイントの関係!$A:$A,0),MATCH(GR7,ゲームランクとランクポイントの関係!$C$2:$R$2,0))+INDEX(ゲームランクとランクポイントの関係!$C:$R,MATCH(GQ16,ゲームランクとランクポイントの関係!$A:$A,0),MATCH(GR7,ゲームランクとランクポイントの関係!$C$2:$R$2,0)+1))/2</f>
        <v>#N/A</v>
      </c>
      <c r="GS10" t="e">
        <f>(INDEX(ゲームランクとランクポイントの関係!$C:$R,MATCH(GR16,ゲームランクとランクポイントの関係!$A:$A,0),MATCH(GS7,ゲームランクとランクポイントの関係!$C$2:$R$2,0))+INDEX(ゲームランクとランクポイントの関係!$C:$R,MATCH(GR16,ゲームランクとランクポイントの関係!$A:$A,0),MATCH(GS7,ゲームランクとランクポイントの関係!$C$2:$R$2,0)+1))/2</f>
        <v>#N/A</v>
      </c>
      <c r="GT10" t="e">
        <f>(INDEX(ゲームランクとランクポイントの関係!$C:$R,MATCH(GS16,ゲームランクとランクポイントの関係!$A:$A,0),MATCH(GT7,ゲームランクとランクポイントの関係!$C$2:$R$2,0))+INDEX(ゲームランクとランクポイントの関係!$C:$R,MATCH(GS16,ゲームランクとランクポイントの関係!$A:$A,0),MATCH(GT7,ゲームランクとランクポイントの関係!$C$2:$R$2,0)+1))/2</f>
        <v>#N/A</v>
      </c>
      <c r="GU10" t="e">
        <f>(INDEX(ゲームランクとランクポイントの関係!$C:$R,MATCH(GT16,ゲームランクとランクポイントの関係!$A:$A,0),MATCH(GU7,ゲームランクとランクポイントの関係!$C$2:$R$2,0))+INDEX(ゲームランクとランクポイントの関係!$C:$R,MATCH(GT16,ゲームランクとランクポイントの関係!$A:$A,0),MATCH(GU7,ゲームランクとランクポイントの関係!$C$2:$R$2,0)+1))/2</f>
        <v>#N/A</v>
      </c>
      <c r="GV10" t="e">
        <f>(INDEX(ゲームランクとランクポイントの関係!$C:$R,MATCH(GU16,ゲームランクとランクポイントの関係!$A:$A,0),MATCH(GV7,ゲームランクとランクポイントの関係!$C$2:$R$2,0))+INDEX(ゲームランクとランクポイントの関係!$C:$R,MATCH(GU16,ゲームランクとランクポイントの関係!$A:$A,0),MATCH(GV7,ゲームランクとランクポイントの関係!$C$2:$R$2,0)+1))/2</f>
        <v>#N/A</v>
      </c>
      <c r="GW10" t="e">
        <f>(INDEX(ゲームランクとランクポイントの関係!$C:$R,MATCH(GV16,ゲームランクとランクポイントの関係!$A:$A,0),MATCH(GW7,ゲームランクとランクポイントの関係!$C$2:$R$2,0))+INDEX(ゲームランクとランクポイントの関係!$C:$R,MATCH(GV16,ゲームランクとランクポイントの関係!$A:$A,0),MATCH(GW7,ゲームランクとランクポイントの関係!$C$2:$R$2,0)+1))/2</f>
        <v>#N/A</v>
      </c>
      <c r="GX10" t="e">
        <f>(INDEX(ゲームランクとランクポイントの関係!$C:$R,MATCH(GW16,ゲームランクとランクポイントの関係!$A:$A,0),MATCH(GX7,ゲームランクとランクポイントの関係!$C$2:$R$2,0))+INDEX(ゲームランクとランクポイントの関係!$C:$R,MATCH(GW16,ゲームランクとランクポイントの関係!$A:$A,0),MATCH(GX7,ゲームランクとランクポイントの関係!$C$2:$R$2,0)+1))/2</f>
        <v>#N/A</v>
      </c>
      <c r="GY10" t="e">
        <f>(INDEX(ゲームランクとランクポイントの関係!$C:$R,MATCH(GX16,ゲームランクとランクポイントの関係!$A:$A,0),MATCH(GY7,ゲームランクとランクポイントの関係!$C$2:$R$2,0))+INDEX(ゲームランクとランクポイントの関係!$C:$R,MATCH(GX16,ゲームランクとランクポイントの関係!$A:$A,0),MATCH(GY7,ゲームランクとランクポイントの関係!$C$2:$R$2,0)+1))/2</f>
        <v>#N/A</v>
      </c>
      <c r="GZ10" t="e">
        <f>(INDEX(ゲームランクとランクポイントの関係!$C:$R,MATCH(GY16,ゲームランクとランクポイントの関係!$A:$A,0),MATCH(GZ7,ゲームランクとランクポイントの関係!$C$2:$R$2,0))+INDEX(ゲームランクとランクポイントの関係!$C:$R,MATCH(GY16,ゲームランクとランクポイントの関係!$A:$A,0),MATCH(GZ7,ゲームランクとランクポイントの関係!$C$2:$R$2,0)+1))/2</f>
        <v>#N/A</v>
      </c>
      <c r="HA10" t="e">
        <f>(INDEX(ゲームランクとランクポイントの関係!$C:$R,MATCH(GZ16,ゲームランクとランクポイントの関係!$A:$A,0),MATCH(HA7,ゲームランクとランクポイントの関係!$C$2:$R$2,0))+INDEX(ゲームランクとランクポイントの関係!$C:$R,MATCH(GZ16,ゲームランクとランクポイントの関係!$A:$A,0),MATCH(HA7,ゲームランクとランクポイントの関係!$C$2:$R$2,0)+1))/2</f>
        <v>#N/A</v>
      </c>
      <c r="HB10" t="e">
        <f>(INDEX(ゲームランクとランクポイントの関係!$C:$R,MATCH(HA16,ゲームランクとランクポイントの関係!$A:$A,0),MATCH(HB7,ゲームランクとランクポイントの関係!$C$2:$R$2,0))+INDEX(ゲームランクとランクポイントの関係!$C:$R,MATCH(HA16,ゲームランクとランクポイントの関係!$A:$A,0),MATCH(HB7,ゲームランクとランクポイントの関係!$C$2:$R$2,0)+1))/2</f>
        <v>#N/A</v>
      </c>
      <c r="HC10" t="e">
        <f>(INDEX(ゲームランクとランクポイントの関係!$C:$R,MATCH(HB16,ゲームランクとランクポイントの関係!$A:$A,0),MATCH(HC7,ゲームランクとランクポイントの関係!$C$2:$R$2,0))+INDEX(ゲームランクとランクポイントの関係!$C:$R,MATCH(HB16,ゲームランクとランクポイントの関係!$A:$A,0),MATCH(HC7,ゲームランクとランクポイントの関係!$C$2:$R$2,0)+1))/2</f>
        <v>#N/A</v>
      </c>
      <c r="HD10" t="e">
        <f>(INDEX(ゲームランクとランクポイントの関係!$C:$R,MATCH(HC16,ゲームランクとランクポイントの関係!$A:$A,0),MATCH(HD7,ゲームランクとランクポイントの関係!$C$2:$R$2,0))+INDEX(ゲームランクとランクポイントの関係!$C:$R,MATCH(HC16,ゲームランクとランクポイントの関係!$A:$A,0),MATCH(HD7,ゲームランクとランクポイントの関係!$C$2:$R$2,0)+1))/2</f>
        <v>#N/A</v>
      </c>
      <c r="HE10" t="e">
        <f>(INDEX(ゲームランクとランクポイントの関係!$C:$R,MATCH(HD16,ゲームランクとランクポイントの関係!$A:$A,0),MATCH(HE7,ゲームランクとランクポイントの関係!$C$2:$R$2,0))+INDEX(ゲームランクとランクポイントの関係!$C:$R,MATCH(HD16,ゲームランクとランクポイントの関係!$A:$A,0),MATCH(HE7,ゲームランクとランクポイントの関係!$C$2:$R$2,0)+1))/2</f>
        <v>#N/A</v>
      </c>
      <c r="HF10" t="e">
        <f>(INDEX(ゲームランクとランクポイントの関係!$C:$R,MATCH(HE16,ゲームランクとランクポイントの関係!$A:$A,0),MATCH(HF7,ゲームランクとランクポイントの関係!$C$2:$R$2,0))+INDEX(ゲームランクとランクポイントの関係!$C:$R,MATCH(HE16,ゲームランクとランクポイントの関係!$A:$A,0),MATCH(HF7,ゲームランクとランクポイントの関係!$C$2:$R$2,0)+1))/2</f>
        <v>#N/A</v>
      </c>
      <c r="HG10" t="e">
        <f>(INDEX(ゲームランクとランクポイントの関係!$C:$R,MATCH(HF16,ゲームランクとランクポイントの関係!$A:$A,0),MATCH(HG7,ゲームランクとランクポイントの関係!$C$2:$R$2,0))+INDEX(ゲームランクとランクポイントの関係!$C:$R,MATCH(HF16,ゲームランクとランクポイントの関係!$A:$A,0),MATCH(HG7,ゲームランクとランクポイントの関係!$C$2:$R$2,0)+1))/2</f>
        <v>#N/A</v>
      </c>
      <c r="HH10" t="e">
        <f>(INDEX(ゲームランクとランクポイントの関係!$C:$R,MATCH(HG16,ゲームランクとランクポイントの関係!$A:$A,0),MATCH(HH7,ゲームランクとランクポイントの関係!$C$2:$R$2,0))+INDEX(ゲームランクとランクポイントの関係!$C:$R,MATCH(HG16,ゲームランクとランクポイントの関係!$A:$A,0),MATCH(HH7,ゲームランクとランクポイントの関係!$C$2:$R$2,0)+1))/2</f>
        <v>#N/A</v>
      </c>
      <c r="HI10" t="e">
        <f>(INDEX(ゲームランクとランクポイントの関係!$C:$R,MATCH(HH16,ゲームランクとランクポイントの関係!$A:$A,0),MATCH(HI7,ゲームランクとランクポイントの関係!$C$2:$R$2,0))+INDEX(ゲームランクとランクポイントの関係!$C:$R,MATCH(HH16,ゲームランクとランクポイントの関係!$A:$A,0),MATCH(HI7,ゲームランクとランクポイントの関係!$C$2:$R$2,0)+1))/2</f>
        <v>#N/A</v>
      </c>
      <c r="HJ10" t="e">
        <f>(INDEX(ゲームランクとランクポイントの関係!$C:$R,MATCH(HI16,ゲームランクとランクポイントの関係!$A:$A,0),MATCH(HJ7,ゲームランクとランクポイントの関係!$C$2:$R$2,0))+INDEX(ゲームランクとランクポイントの関係!$C:$R,MATCH(HI16,ゲームランクとランクポイントの関係!$A:$A,0),MATCH(HJ7,ゲームランクとランクポイントの関係!$C$2:$R$2,0)+1))/2</f>
        <v>#N/A</v>
      </c>
      <c r="HK10" t="e">
        <f>(INDEX(ゲームランクとランクポイントの関係!$C:$R,MATCH(HJ16,ゲームランクとランクポイントの関係!$A:$A,0),MATCH(HK7,ゲームランクとランクポイントの関係!$C$2:$R$2,0))+INDEX(ゲームランクとランクポイントの関係!$C:$R,MATCH(HJ16,ゲームランクとランクポイントの関係!$A:$A,0),MATCH(HK7,ゲームランクとランクポイントの関係!$C$2:$R$2,0)+1))/2</f>
        <v>#N/A</v>
      </c>
      <c r="HL10" t="e">
        <f>(INDEX(ゲームランクとランクポイントの関係!$C:$R,MATCH(HK16,ゲームランクとランクポイントの関係!$A:$A,0),MATCH(HL7,ゲームランクとランクポイントの関係!$C$2:$R$2,0))+INDEX(ゲームランクとランクポイントの関係!$C:$R,MATCH(HK16,ゲームランクとランクポイントの関係!$A:$A,0),MATCH(HL7,ゲームランクとランクポイントの関係!$C$2:$R$2,0)+1))/2</f>
        <v>#N/A</v>
      </c>
      <c r="HM10" t="e">
        <f>(INDEX(ゲームランクとランクポイントの関係!$C:$R,MATCH(HL16,ゲームランクとランクポイントの関係!$A:$A,0),MATCH(HM7,ゲームランクとランクポイントの関係!$C$2:$R$2,0))+INDEX(ゲームランクとランクポイントの関係!$C:$R,MATCH(HL16,ゲームランクとランクポイントの関係!$A:$A,0),MATCH(HM7,ゲームランクとランクポイントの関係!$C$2:$R$2,0)+1))/2</f>
        <v>#N/A</v>
      </c>
      <c r="HN10" t="e">
        <f>(INDEX(ゲームランクとランクポイントの関係!$C:$R,MATCH(HM16,ゲームランクとランクポイントの関係!$A:$A,0),MATCH(HN7,ゲームランクとランクポイントの関係!$C$2:$R$2,0))+INDEX(ゲームランクとランクポイントの関係!$C:$R,MATCH(HM16,ゲームランクとランクポイントの関係!$A:$A,0),MATCH(HN7,ゲームランクとランクポイントの関係!$C$2:$R$2,0)+1))/2</f>
        <v>#N/A</v>
      </c>
      <c r="HO10" t="e">
        <f>(INDEX(ゲームランクとランクポイントの関係!$C:$R,MATCH(HN16,ゲームランクとランクポイントの関係!$A:$A,0),MATCH(HO7,ゲームランクとランクポイントの関係!$C$2:$R$2,0))+INDEX(ゲームランクとランクポイントの関係!$C:$R,MATCH(HN16,ゲームランクとランクポイントの関係!$A:$A,0),MATCH(HO7,ゲームランクとランクポイントの関係!$C$2:$R$2,0)+1))/2</f>
        <v>#N/A</v>
      </c>
      <c r="HP10" t="e">
        <f>(INDEX(ゲームランクとランクポイントの関係!$C:$R,MATCH(HO16,ゲームランクとランクポイントの関係!$A:$A,0),MATCH(HP7,ゲームランクとランクポイントの関係!$C$2:$R$2,0))+INDEX(ゲームランクとランクポイントの関係!$C:$R,MATCH(HO16,ゲームランクとランクポイントの関係!$A:$A,0),MATCH(HP7,ゲームランクとランクポイントの関係!$C$2:$R$2,0)+1))/2</f>
        <v>#N/A</v>
      </c>
      <c r="HQ10" t="e">
        <f>(INDEX(ゲームランクとランクポイントの関係!$C:$R,MATCH(HP16,ゲームランクとランクポイントの関係!$A:$A,0),MATCH(HQ7,ゲームランクとランクポイントの関係!$C$2:$R$2,0))+INDEX(ゲームランクとランクポイントの関係!$C:$R,MATCH(HP16,ゲームランクとランクポイントの関係!$A:$A,0),MATCH(HQ7,ゲームランクとランクポイントの関係!$C$2:$R$2,0)+1))/2</f>
        <v>#N/A</v>
      </c>
      <c r="HR10" t="e">
        <f>(INDEX(ゲームランクとランクポイントの関係!$C:$R,MATCH(HQ16,ゲームランクとランクポイントの関係!$A:$A,0),MATCH(HR7,ゲームランクとランクポイントの関係!$C$2:$R$2,0))+INDEX(ゲームランクとランクポイントの関係!$C:$R,MATCH(HQ16,ゲームランクとランクポイントの関係!$A:$A,0),MATCH(HR7,ゲームランクとランクポイントの関係!$C$2:$R$2,0)+1))/2</f>
        <v>#N/A</v>
      </c>
      <c r="HS10" t="e">
        <f>(INDEX(ゲームランクとランクポイントの関係!$C:$R,MATCH(HR16,ゲームランクとランクポイントの関係!$A:$A,0),MATCH(HS7,ゲームランクとランクポイントの関係!$C$2:$R$2,0))+INDEX(ゲームランクとランクポイントの関係!$C:$R,MATCH(HR16,ゲームランクとランクポイントの関係!$A:$A,0),MATCH(HS7,ゲームランクとランクポイントの関係!$C$2:$R$2,0)+1))/2</f>
        <v>#N/A</v>
      </c>
      <c r="HT10" t="e">
        <f>(INDEX(ゲームランクとランクポイントの関係!$C:$R,MATCH(HS16,ゲームランクとランクポイントの関係!$A:$A,0),MATCH(HT7,ゲームランクとランクポイントの関係!$C$2:$R$2,0))+INDEX(ゲームランクとランクポイントの関係!$C:$R,MATCH(HS16,ゲームランクとランクポイントの関係!$A:$A,0),MATCH(HT7,ゲームランクとランクポイントの関係!$C$2:$R$2,0)+1))/2</f>
        <v>#N/A</v>
      </c>
      <c r="HU10" t="e">
        <f>(INDEX(ゲームランクとランクポイントの関係!$C:$R,MATCH(HT16,ゲームランクとランクポイントの関係!$A:$A,0),MATCH(HU7,ゲームランクとランクポイントの関係!$C$2:$R$2,0))+INDEX(ゲームランクとランクポイントの関係!$C:$R,MATCH(HT16,ゲームランクとランクポイントの関係!$A:$A,0),MATCH(HU7,ゲームランクとランクポイントの関係!$C$2:$R$2,0)+1))/2</f>
        <v>#N/A</v>
      </c>
      <c r="HV10" t="e">
        <f>(INDEX(ゲームランクとランクポイントの関係!$C:$R,MATCH(HU16,ゲームランクとランクポイントの関係!$A:$A,0),MATCH(HV7,ゲームランクとランクポイントの関係!$C$2:$R$2,0))+INDEX(ゲームランクとランクポイントの関係!$C:$R,MATCH(HU16,ゲームランクとランクポイントの関係!$A:$A,0),MATCH(HV7,ゲームランクとランクポイントの関係!$C$2:$R$2,0)+1))/2</f>
        <v>#N/A</v>
      </c>
      <c r="HW10" t="e">
        <f>(INDEX(ゲームランクとランクポイントの関係!$C:$R,MATCH(HV16,ゲームランクとランクポイントの関係!$A:$A,0),MATCH(HW7,ゲームランクとランクポイントの関係!$C$2:$R$2,0))+INDEX(ゲームランクとランクポイントの関係!$C:$R,MATCH(HV16,ゲームランクとランクポイントの関係!$A:$A,0),MATCH(HW7,ゲームランクとランクポイントの関係!$C$2:$R$2,0)+1))/2</f>
        <v>#N/A</v>
      </c>
      <c r="HX10" t="e">
        <f>(INDEX(ゲームランクとランクポイントの関係!$C:$R,MATCH(HW16,ゲームランクとランクポイントの関係!$A:$A,0),MATCH(HX7,ゲームランクとランクポイントの関係!$C$2:$R$2,0))+INDEX(ゲームランクとランクポイントの関係!$C:$R,MATCH(HW16,ゲームランクとランクポイントの関係!$A:$A,0),MATCH(HX7,ゲームランクとランクポイントの関係!$C$2:$R$2,0)+1))/2</f>
        <v>#N/A</v>
      </c>
      <c r="HY10" t="e">
        <f>(INDEX(ゲームランクとランクポイントの関係!$C:$R,MATCH(HX16,ゲームランクとランクポイントの関係!$A:$A,0),MATCH(HY7,ゲームランクとランクポイントの関係!$C$2:$R$2,0))+INDEX(ゲームランクとランクポイントの関係!$C:$R,MATCH(HX16,ゲームランクとランクポイントの関係!$A:$A,0),MATCH(HY7,ゲームランクとランクポイントの関係!$C$2:$R$2,0)+1))/2</f>
        <v>#N/A</v>
      </c>
      <c r="HZ10" t="e">
        <f>(INDEX(ゲームランクとランクポイントの関係!$C:$R,MATCH(HY16,ゲームランクとランクポイントの関係!$A:$A,0),MATCH(HZ7,ゲームランクとランクポイントの関係!$C$2:$R$2,0))+INDEX(ゲームランクとランクポイントの関係!$C:$R,MATCH(HY16,ゲームランクとランクポイントの関係!$A:$A,0),MATCH(HZ7,ゲームランクとランクポイントの関係!$C$2:$R$2,0)+1))/2</f>
        <v>#N/A</v>
      </c>
      <c r="IA10" t="e">
        <f>(INDEX(ゲームランクとランクポイントの関係!$C:$R,MATCH(HZ16,ゲームランクとランクポイントの関係!$A:$A,0),MATCH(IA7,ゲームランクとランクポイントの関係!$C$2:$R$2,0))+INDEX(ゲームランクとランクポイントの関係!$C:$R,MATCH(HZ16,ゲームランクとランクポイントの関係!$A:$A,0),MATCH(IA7,ゲームランクとランクポイントの関係!$C$2:$R$2,0)+1))/2</f>
        <v>#N/A</v>
      </c>
      <c r="IB10" t="e">
        <f>(INDEX(ゲームランクとランクポイントの関係!$C:$R,MATCH(IA16,ゲームランクとランクポイントの関係!$A:$A,0),MATCH(IB7,ゲームランクとランクポイントの関係!$C$2:$R$2,0))+INDEX(ゲームランクとランクポイントの関係!$C:$R,MATCH(IA16,ゲームランクとランクポイントの関係!$A:$A,0),MATCH(IB7,ゲームランクとランクポイントの関係!$C$2:$R$2,0)+1))/2</f>
        <v>#N/A</v>
      </c>
      <c r="IC10" t="e">
        <f>(INDEX(ゲームランクとランクポイントの関係!$C:$R,MATCH(IB16,ゲームランクとランクポイントの関係!$A:$A,0),MATCH(IC7,ゲームランクとランクポイントの関係!$C$2:$R$2,0))+INDEX(ゲームランクとランクポイントの関係!$C:$R,MATCH(IB16,ゲームランクとランクポイントの関係!$A:$A,0),MATCH(IC7,ゲームランクとランクポイントの関係!$C$2:$R$2,0)+1))/2</f>
        <v>#N/A</v>
      </c>
      <c r="ID10" t="e">
        <f>(INDEX(ゲームランクとランクポイントの関係!$C:$R,MATCH(IC16,ゲームランクとランクポイントの関係!$A:$A,0),MATCH(ID7,ゲームランクとランクポイントの関係!$C$2:$R$2,0))+INDEX(ゲームランクとランクポイントの関係!$C:$R,MATCH(IC16,ゲームランクとランクポイントの関係!$A:$A,0),MATCH(ID7,ゲームランクとランクポイントの関係!$C$2:$R$2,0)+1))/2</f>
        <v>#N/A</v>
      </c>
      <c r="IE10" t="e">
        <f>(INDEX(ゲームランクとランクポイントの関係!$C:$R,MATCH(ID16,ゲームランクとランクポイントの関係!$A:$A,0),MATCH(IE7,ゲームランクとランクポイントの関係!$C$2:$R$2,0))+INDEX(ゲームランクとランクポイントの関係!$C:$R,MATCH(ID16,ゲームランクとランクポイントの関係!$A:$A,0),MATCH(IE7,ゲームランクとランクポイントの関係!$C$2:$R$2,0)+1))/2</f>
        <v>#N/A</v>
      </c>
      <c r="IF10" t="e">
        <f>(INDEX(ゲームランクとランクポイントの関係!$C:$R,MATCH(IE16,ゲームランクとランクポイントの関係!$A:$A,0),MATCH(IF7,ゲームランクとランクポイントの関係!$C$2:$R$2,0))+INDEX(ゲームランクとランクポイントの関係!$C:$R,MATCH(IE16,ゲームランクとランクポイントの関係!$A:$A,0),MATCH(IF7,ゲームランクとランクポイントの関係!$C$2:$R$2,0)+1))/2</f>
        <v>#N/A</v>
      </c>
      <c r="IG10" t="e">
        <f>(INDEX(ゲームランクとランクポイントの関係!$C:$R,MATCH(IF16,ゲームランクとランクポイントの関係!$A:$A,0),MATCH(IG7,ゲームランクとランクポイントの関係!$C$2:$R$2,0))+INDEX(ゲームランクとランクポイントの関係!$C:$R,MATCH(IF16,ゲームランクとランクポイントの関係!$A:$A,0),MATCH(IG7,ゲームランクとランクポイントの関係!$C$2:$R$2,0)+1))/2</f>
        <v>#N/A</v>
      </c>
      <c r="IH10" t="e">
        <f>(INDEX(ゲームランクとランクポイントの関係!$C:$R,MATCH(IG16,ゲームランクとランクポイントの関係!$A:$A,0),MATCH(IH7,ゲームランクとランクポイントの関係!$C$2:$R$2,0))+INDEX(ゲームランクとランクポイントの関係!$C:$R,MATCH(IG16,ゲームランクとランクポイントの関係!$A:$A,0),MATCH(IH7,ゲームランクとランクポイントの関係!$C$2:$R$2,0)+1))/2</f>
        <v>#N/A</v>
      </c>
      <c r="II10" t="e">
        <f>(INDEX(ゲームランクとランクポイントの関係!$C:$R,MATCH(IH16,ゲームランクとランクポイントの関係!$A:$A,0),MATCH(II7,ゲームランクとランクポイントの関係!$C$2:$R$2,0))+INDEX(ゲームランクとランクポイントの関係!$C:$R,MATCH(IH16,ゲームランクとランクポイントの関係!$A:$A,0),MATCH(II7,ゲームランクとランクポイントの関係!$C$2:$R$2,0)+1))/2</f>
        <v>#N/A</v>
      </c>
      <c r="IJ10" t="e">
        <f>(INDEX(ゲームランクとランクポイントの関係!$C:$R,MATCH(II16,ゲームランクとランクポイントの関係!$A:$A,0),MATCH(IJ7,ゲームランクとランクポイントの関係!$C$2:$R$2,0))+INDEX(ゲームランクとランクポイントの関係!$C:$R,MATCH(II16,ゲームランクとランクポイントの関係!$A:$A,0),MATCH(IJ7,ゲームランクとランクポイントの関係!$C$2:$R$2,0)+1))/2</f>
        <v>#N/A</v>
      </c>
      <c r="IK10" t="e">
        <f>(INDEX(ゲームランクとランクポイントの関係!$C:$R,MATCH(IJ16,ゲームランクとランクポイントの関係!$A:$A,0),MATCH(IK7,ゲームランクとランクポイントの関係!$C$2:$R$2,0))+INDEX(ゲームランクとランクポイントの関係!$C:$R,MATCH(IJ16,ゲームランクとランクポイントの関係!$A:$A,0),MATCH(IK7,ゲームランクとランクポイントの関係!$C$2:$R$2,0)+1))/2</f>
        <v>#N/A</v>
      </c>
      <c r="IL10" t="e">
        <f>(INDEX(ゲームランクとランクポイントの関係!$C:$R,MATCH(IK16,ゲームランクとランクポイントの関係!$A:$A,0),MATCH(IL7,ゲームランクとランクポイントの関係!$C$2:$R$2,0))+INDEX(ゲームランクとランクポイントの関係!$C:$R,MATCH(IK16,ゲームランクとランクポイントの関係!$A:$A,0),MATCH(IL7,ゲームランクとランクポイントの関係!$C$2:$R$2,0)+1))/2</f>
        <v>#N/A</v>
      </c>
      <c r="IM10" t="e">
        <f>(INDEX(ゲームランクとランクポイントの関係!$C:$R,MATCH(IL16,ゲームランクとランクポイントの関係!$A:$A,0),MATCH(IM7,ゲームランクとランクポイントの関係!$C$2:$R$2,0))+INDEX(ゲームランクとランクポイントの関係!$C:$R,MATCH(IL16,ゲームランクとランクポイントの関係!$A:$A,0),MATCH(IM7,ゲームランクとランクポイントの関係!$C$2:$R$2,0)+1))/2</f>
        <v>#N/A</v>
      </c>
      <c r="IN10" t="e">
        <f>(INDEX(ゲームランクとランクポイントの関係!$C:$R,MATCH(IM16,ゲームランクとランクポイントの関係!$A:$A,0),MATCH(IN7,ゲームランクとランクポイントの関係!$C$2:$R$2,0))+INDEX(ゲームランクとランクポイントの関係!$C:$R,MATCH(IM16,ゲームランクとランクポイントの関係!$A:$A,0),MATCH(IN7,ゲームランクとランクポイントの関係!$C$2:$R$2,0)+1))/2</f>
        <v>#N/A</v>
      </c>
      <c r="IO10" t="e">
        <f>(INDEX(ゲームランクとランクポイントの関係!$C:$R,MATCH(IN16,ゲームランクとランクポイントの関係!$A:$A,0),MATCH(IO7,ゲームランクとランクポイントの関係!$C$2:$R$2,0))+INDEX(ゲームランクとランクポイントの関係!$C:$R,MATCH(IN16,ゲームランクとランクポイントの関係!$A:$A,0),MATCH(IO7,ゲームランクとランクポイントの関係!$C$2:$R$2,0)+1))/2</f>
        <v>#N/A</v>
      </c>
      <c r="IP10" t="e">
        <f>(INDEX(ゲームランクとランクポイントの関係!$C:$R,MATCH(IO16,ゲームランクとランクポイントの関係!$A:$A,0),MATCH(IP7,ゲームランクとランクポイントの関係!$C$2:$R$2,0))+INDEX(ゲームランクとランクポイントの関係!$C:$R,MATCH(IO16,ゲームランクとランクポイントの関係!$A:$A,0),MATCH(IP7,ゲームランクとランクポイントの関係!$C$2:$R$2,0)+1))/2</f>
        <v>#N/A</v>
      </c>
      <c r="IQ10" t="e">
        <f>(INDEX(ゲームランクとランクポイントの関係!$C:$R,MATCH(IP16,ゲームランクとランクポイントの関係!$A:$A,0),MATCH(IQ7,ゲームランクとランクポイントの関係!$C$2:$R$2,0))+INDEX(ゲームランクとランクポイントの関係!$C:$R,MATCH(IP16,ゲームランクとランクポイントの関係!$A:$A,0),MATCH(IQ7,ゲームランクとランクポイントの関係!$C$2:$R$2,0)+1))/2</f>
        <v>#N/A</v>
      </c>
      <c r="IR10" t="e">
        <f>(INDEX(ゲームランクとランクポイントの関係!$C:$R,MATCH(IQ16,ゲームランクとランクポイントの関係!$A:$A,0),MATCH(IR7,ゲームランクとランクポイントの関係!$C$2:$R$2,0))+INDEX(ゲームランクとランクポイントの関係!$C:$R,MATCH(IQ16,ゲームランクとランクポイントの関係!$A:$A,0),MATCH(IR7,ゲームランクとランクポイントの関係!$C$2:$R$2,0)+1))/2</f>
        <v>#N/A</v>
      </c>
      <c r="IS10" t="e">
        <f>(INDEX(ゲームランクとランクポイントの関係!$C:$R,MATCH(IR16,ゲームランクとランクポイントの関係!$A:$A,0),MATCH(IS7,ゲームランクとランクポイントの関係!$C$2:$R$2,0))+INDEX(ゲームランクとランクポイントの関係!$C:$R,MATCH(IR16,ゲームランクとランクポイントの関係!$A:$A,0),MATCH(IS7,ゲームランクとランクポイントの関係!$C$2:$R$2,0)+1))/2</f>
        <v>#N/A</v>
      </c>
      <c r="IT10" t="e">
        <f>(INDEX(ゲームランクとランクポイントの関係!$C:$R,MATCH(IS16,ゲームランクとランクポイントの関係!$A:$A,0),MATCH(IT7,ゲームランクとランクポイントの関係!$C$2:$R$2,0))+INDEX(ゲームランクとランクポイントの関係!$C:$R,MATCH(IS16,ゲームランクとランクポイントの関係!$A:$A,0),MATCH(IT7,ゲームランクとランクポイントの関係!$C$2:$R$2,0)+1))/2</f>
        <v>#N/A</v>
      </c>
      <c r="IU10" t="e">
        <f>(INDEX(ゲームランクとランクポイントの関係!$C:$R,MATCH(IT16,ゲームランクとランクポイントの関係!$A:$A,0),MATCH(IU7,ゲームランクとランクポイントの関係!$C$2:$R$2,0))+INDEX(ゲームランクとランクポイントの関係!$C:$R,MATCH(IT16,ゲームランクとランクポイントの関係!$A:$A,0),MATCH(IU7,ゲームランクとランクポイントの関係!$C$2:$R$2,0)+1))/2</f>
        <v>#N/A</v>
      </c>
      <c r="IV10" t="e">
        <f>(INDEX(ゲームランクとランクポイントの関係!$C:$R,MATCH(IU16,ゲームランクとランクポイントの関係!$A:$A,0),MATCH(IV7,ゲームランクとランクポイントの関係!$C$2:$R$2,0))+INDEX(ゲームランクとランクポイントの関係!$C:$R,MATCH(IU16,ゲームランクとランクポイントの関係!$A:$A,0),MATCH(IV7,ゲームランクとランクポイントの関係!$C$2:$R$2,0)+1))/2</f>
        <v>#N/A</v>
      </c>
      <c r="IW10" t="e">
        <f>(INDEX(ゲームランクとランクポイントの関係!$C:$R,MATCH(IV16,ゲームランクとランクポイントの関係!$A:$A,0),MATCH(IW7,ゲームランクとランクポイントの関係!$C$2:$R$2,0))+INDEX(ゲームランクとランクポイントの関係!$C:$R,MATCH(IV16,ゲームランクとランクポイントの関係!$A:$A,0),MATCH(IW7,ゲームランクとランクポイントの関係!$C$2:$R$2,0)+1))/2</f>
        <v>#N/A</v>
      </c>
      <c r="IX10" t="e">
        <f>(INDEX(ゲームランクとランクポイントの関係!$C:$R,MATCH(IW16,ゲームランクとランクポイントの関係!$A:$A,0),MATCH(IX7,ゲームランクとランクポイントの関係!$C$2:$R$2,0))+INDEX(ゲームランクとランクポイントの関係!$C:$R,MATCH(IW16,ゲームランクとランクポイントの関係!$A:$A,0),MATCH(IX7,ゲームランクとランクポイントの関係!$C$2:$R$2,0)+1))/2</f>
        <v>#N/A</v>
      </c>
      <c r="IY10" t="e">
        <f>(INDEX(ゲームランクとランクポイントの関係!$C:$R,MATCH(IX16,ゲームランクとランクポイントの関係!$A:$A,0),MATCH(IY7,ゲームランクとランクポイントの関係!$C$2:$R$2,0))+INDEX(ゲームランクとランクポイントの関係!$C:$R,MATCH(IX16,ゲームランクとランクポイントの関係!$A:$A,0),MATCH(IY7,ゲームランクとランクポイントの関係!$C$2:$R$2,0)+1))/2</f>
        <v>#N/A</v>
      </c>
      <c r="IZ10" t="e">
        <f>(INDEX(ゲームランクとランクポイントの関係!$C:$R,MATCH(IY16,ゲームランクとランクポイントの関係!$A:$A,0),MATCH(IZ7,ゲームランクとランクポイントの関係!$C$2:$R$2,0))+INDEX(ゲームランクとランクポイントの関係!$C:$R,MATCH(IY16,ゲームランクとランクポイントの関係!$A:$A,0),MATCH(IZ7,ゲームランクとランクポイントの関係!$C$2:$R$2,0)+1))/2</f>
        <v>#N/A</v>
      </c>
      <c r="JA10" t="e">
        <f>(INDEX(ゲームランクとランクポイントの関係!$C:$R,MATCH(IZ16,ゲームランクとランクポイントの関係!$A:$A,0),MATCH(JA7,ゲームランクとランクポイントの関係!$C$2:$R$2,0))+INDEX(ゲームランクとランクポイントの関係!$C:$R,MATCH(IZ16,ゲームランクとランクポイントの関係!$A:$A,0),MATCH(JA7,ゲームランクとランクポイントの関係!$C$2:$R$2,0)+1))/2</f>
        <v>#N/A</v>
      </c>
      <c r="JB10" t="e">
        <f>(INDEX(ゲームランクとランクポイントの関係!$C:$R,MATCH(JA16,ゲームランクとランクポイントの関係!$A:$A,0),MATCH(JB7,ゲームランクとランクポイントの関係!$C$2:$R$2,0))+INDEX(ゲームランクとランクポイントの関係!$C:$R,MATCH(JA16,ゲームランクとランクポイントの関係!$A:$A,0),MATCH(JB7,ゲームランクとランクポイントの関係!$C$2:$R$2,0)+1))/2</f>
        <v>#N/A</v>
      </c>
      <c r="JC10" t="e">
        <f>(INDEX(ゲームランクとランクポイントの関係!$C:$R,MATCH(JB16,ゲームランクとランクポイントの関係!$A:$A,0),MATCH(JC7,ゲームランクとランクポイントの関係!$C$2:$R$2,0))+INDEX(ゲームランクとランクポイントの関係!$C:$R,MATCH(JB16,ゲームランクとランクポイントの関係!$A:$A,0),MATCH(JC7,ゲームランクとランクポイントの関係!$C$2:$R$2,0)+1))/2</f>
        <v>#N/A</v>
      </c>
      <c r="JD10" t="e">
        <f>(INDEX(ゲームランクとランクポイントの関係!$C:$R,MATCH(JC16,ゲームランクとランクポイントの関係!$A:$A,0),MATCH(JD7,ゲームランクとランクポイントの関係!$C$2:$R$2,0))+INDEX(ゲームランクとランクポイントの関係!$C:$R,MATCH(JC16,ゲームランクとランクポイントの関係!$A:$A,0),MATCH(JD7,ゲームランクとランクポイントの関係!$C$2:$R$2,0)+1))/2</f>
        <v>#N/A</v>
      </c>
      <c r="JE10" t="e">
        <f>(INDEX(ゲームランクとランクポイントの関係!$C:$R,MATCH(JD16,ゲームランクとランクポイントの関係!$A:$A,0),MATCH(JE7,ゲームランクとランクポイントの関係!$C$2:$R$2,0))+INDEX(ゲームランクとランクポイントの関係!$C:$R,MATCH(JD16,ゲームランクとランクポイントの関係!$A:$A,0),MATCH(JE7,ゲームランクとランクポイントの関係!$C$2:$R$2,0)+1))/2</f>
        <v>#N/A</v>
      </c>
      <c r="JF10" t="e">
        <f>(INDEX(ゲームランクとランクポイントの関係!$C:$R,MATCH(JE16,ゲームランクとランクポイントの関係!$A:$A,0),MATCH(JF7,ゲームランクとランクポイントの関係!$C$2:$R$2,0))+INDEX(ゲームランクとランクポイントの関係!$C:$R,MATCH(JE16,ゲームランクとランクポイントの関係!$A:$A,0),MATCH(JF7,ゲームランクとランクポイントの関係!$C$2:$R$2,0)+1))/2</f>
        <v>#N/A</v>
      </c>
      <c r="JG10" t="e">
        <f>(INDEX(ゲームランクとランクポイントの関係!$C:$R,MATCH(JF16,ゲームランクとランクポイントの関係!$A:$A,0),MATCH(JG7,ゲームランクとランクポイントの関係!$C$2:$R$2,0))+INDEX(ゲームランクとランクポイントの関係!$C:$R,MATCH(JF16,ゲームランクとランクポイントの関係!$A:$A,0),MATCH(JG7,ゲームランクとランクポイントの関係!$C$2:$R$2,0)+1))/2</f>
        <v>#N/A</v>
      </c>
      <c r="JH10" t="e">
        <f>(INDEX(ゲームランクとランクポイントの関係!$C:$R,MATCH(JG16,ゲームランクとランクポイントの関係!$A:$A,0),MATCH(JH7,ゲームランクとランクポイントの関係!$C$2:$R$2,0))+INDEX(ゲームランクとランクポイントの関係!$C:$R,MATCH(JG16,ゲームランクとランクポイントの関係!$A:$A,0),MATCH(JH7,ゲームランクとランクポイントの関係!$C$2:$R$2,0)+1))/2</f>
        <v>#N/A</v>
      </c>
      <c r="JI10" t="e">
        <f>(INDEX(ゲームランクとランクポイントの関係!$C:$R,MATCH(JH16,ゲームランクとランクポイントの関係!$A:$A,0),MATCH(JI7,ゲームランクとランクポイントの関係!$C$2:$R$2,0))+INDEX(ゲームランクとランクポイントの関係!$C:$R,MATCH(JH16,ゲームランクとランクポイントの関係!$A:$A,0),MATCH(JI7,ゲームランクとランクポイントの関係!$C$2:$R$2,0)+1))/2</f>
        <v>#N/A</v>
      </c>
      <c r="JJ10" t="e">
        <f>(INDEX(ゲームランクとランクポイントの関係!$C:$R,MATCH(JI16,ゲームランクとランクポイントの関係!$A:$A,0),MATCH(JJ7,ゲームランクとランクポイントの関係!$C$2:$R$2,0))+INDEX(ゲームランクとランクポイントの関係!$C:$R,MATCH(JI16,ゲームランクとランクポイントの関係!$A:$A,0),MATCH(JJ7,ゲームランクとランクポイントの関係!$C$2:$R$2,0)+1))/2</f>
        <v>#N/A</v>
      </c>
      <c r="JK10" t="e">
        <f>(INDEX(ゲームランクとランクポイントの関係!$C:$R,MATCH(JJ16,ゲームランクとランクポイントの関係!$A:$A,0),MATCH(JK7,ゲームランクとランクポイントの関係!$C$2:$R$2,0))+INDEX(ゲームランクとランクポイントの関係!$C:$R,MATCH(JJ16,ゲームランクとランクポイントの関係!$A:$A,0),MATCH(JK7,ゲームランクとランクポイントの関係!$C$2:$R$2,0)+1))/2</f>
        <v>#N/A</v>
      </c>
      <c r="JL10" t="e">
        <f>(INDEX(ゲームランクとランクポイントの関係!$C:$R,MATCH(JK16,ゲームランクとランクポイントの関係!$A:$A,0),MATCH(JL7,ゲームランクとランクポイントの関係!$C$2:$R$2,0))+INDEX(ゲームランクとランクポイントの関係!$C:$R,MATCH(JK16,ゲームランクとランクポイントの関係!$A:$A,0),MATCH(JL7,ゲームランクとランクポイントの関係!$C$2:$R$2,0)+1))/2</f>
        <v>#N/A</v>
      </c>
      <c r="JM10" t="e">
        <f>(INDEX(ゲームランクとランクポイントの関係!$C:$R,MATCH(JL16,ゲームランクとランクポイントの関係!$A:$A,0),MATCH(JM7,ゲームランクとランクポイントの関係!$C$2:$R$2,0))+INDEX(ゲームランクとランクポイントの関係!$C:$R,MATCH(JL16,ゲームランクとランクポイントの関係!$A:$A,0),MATCH(JM7,ゲームランクとランクポイントの関係!$C$2:$R$2,0)+1))/2</f>
        <v>#N/A</v>
      </c>
      <c r="JN10" t="e">
        <f>(INDEX(ゲームランクとランクポイントの関係!$C:$R,MATCH(JM16,ゲームランクとランクポイントの関係!$A:$A,0),MATCH(JN7,ゲームランクとランクポイントの関係!$C$2:$R$2,0))+INDEX(ゲームランクとランクポイントの関係!$C:$R,MATCH(JM16,ゲームランクとランクポイントの関係!$A:$A,0),MATCH(JN7,ゲームランクとランクポイントの関係!$C$2:$R$2,0)+1))/2</f>
        <v>#N/A</v>
      </c>
      <c r="JO10" t="e">
        <f>(INDEX(ゲームランクとランクポイントの関係!$C:$R,MATCH(JN16,ゲームランクとランクポイントの関係!$A:$A,0),MATCH(JO7,ゲームランクとランクポイントの関係!$C$2:$R$2,0))+INDEX(ゲームランクとランクポイントの関係!$C:$R,MATCH(JN16,ゲームランクとランクポイントの関係!$A:$A,0),MATCH(JO7,ゲームランクとランクポイントの関係!$C$2:$R$2,0)+1))/2</f>
        <v>#N/A</v>
      </c>
      <c r="JP10" t="e">
        <f>(INDEX(ゲームランクとランクポイントの関係!$C:$R,MATCH(JO16,ゲームランクとランクポイントの関係!$A:$A,0),MATCH(JP7,ゲームランクとランクポイントの関係!$C$2:$R$2,0))+INDEX(ゲームランクとランクポイントの関係!$C:$R,MATCH(JO16,ゲームランクとランクポイントの関係!$A:$A,0),MATCH(JP7,ゲームランクとランクポイントの関係!$C$2:$R$2,0)+1))/2</f>
        <v>#N/A</v>
      </c>
      <c r="JQ10" t="e">
        <f>(INDEX(ゲームランクとランクポイントの関係!$C:$R,MATCH(JP16,ゲームランクとランクポイントの関係!$A:$A,0),MATCH(JQ7,ゲームランクとランクポイントの関係!$C$2:$R$2,0))+INDEX(ゲームランクとランクポイントの関係!$C:$R,MATCH(JP16,ゲームランクとランクポイントの関係!$A:$A,0),MATCH(JQ7,ゲームランクとランクポイントの関係!$C$2:$R$2,0)+1))/2</f>
        <v>#N/A</v>
      </c>
      <c r="JR10" t="e">
        <f>(INDEX(ゲームランクとランクポイントの関係!$C:$R,MATCH(JQ16,ゲームランクとランクポイントの関係!$A:$A,0),MATCH(JR7,ゲームランクとランクポイントの関係!$C$2:$R$2,0))+INDEX(ゲームランクとランクポイントの関係!$C:$R,MATCH(JQ16,ゲームランクとランクポイントの関係!$A:$A,0),MATCH(JR7,ゲームランクとランクポイントの関係!$C$2:$R$2,0)+1))/2</f>
        <v>#N/A</v>
      </c>
      <c r="JS10" t="e">
        <f>(INDEX(ゲームランクとランクポイントの関係!$C:$R,MATCH(JR16,ゲームランクとランクポイントの関係!$A:$A,0),MATCH(JS7,ゲームランクとランクポイントの関係!$C$2:$R$2,0))+INDEX(ゲームランクとランクポイントの関係!$C:$R,MATCH(JR16,ゲームランクとランクポイントの関係!$A:$A,0),MATCH(JS7,ゲームランクとランクポイントの関係!$C$2:$R$2,0)+1))/2</f>
        <v>#N/A</v>
      </c>
      <c r="JT10" t="e">
        <f>(INDEX(ゲームランクとランクポイントの関係!$C:$R,MATCH(JS16,ゲームランクとランクポイントの関係!$A:$A,0),MATCH(JT7,ゲームランクとランクポイントの関係!$C$2:$R$2,0))+INDEX(ゲームランクとランクポイントの関係!$C:$R,MATCH(JS16,ゲームランクとランクポイントの関係!$A:$A,0),MATCH(JT7,ゲームランクとランクポイントの関係!$C$2:$R$2,0)+1))/2</f>
        <v>#N/A</v>
      </c>
      <c r="JU10" t="e">
        <f>(INDEX(ゲームランクとランクポイントの関係!$C:$R,MATCH(JT16,ゲームランクとランクポイントの関係!$A:$A,0),MATCH(JU7,ゲームランクとランクポイントの関係!$C$2:$R$2,0))+INDEX(ゲームランクとランクポイントの関係!$C:$R,MATCH(JT16,ゲームランクとランクポイントの関係!$A:$A,0),MATCH(JU7,ゲームランクとランクポイントの関係!$C$2:$R$2,0)+1))/2</f>
        <v>#N/A</v>
      </c>
      <c r="JV10" t="e">
        <f>(INDEX(ゲームランクとランクポイントの関係!$C:$R,MATCH(JU16,ゲームランクとランクポイントの関係!$A:$A,0),MATCH(JV7,ゲームランクとランクポイントの関係!$C$2:$R$2,0))+INDEX(ゲームランクとランクポイントの関係!$C:$R,MATCH(JU16,ゲームランクとランクポイントの関係!$A:$A,0),MATCH(JV7,ゲームランクとランクポイントの関係!$C$2:$R$2,0)+1))/2</f>
        <v>#N/A</v>
      </c>
      <c r="JW10" t="e">
        <f>(INDEX(ゲームランクとランクポイントの関係!$C:$R,MATCH(JV16,ゲームランクとランクポイントの関係!$A:$A,0),MATCH(JW7,ゲームランクとランクポイントの関係!$C$2:$R$2,0))+INDEX(ゲームランクとランクポイントの関係!$C:$R,MATCH(JV16,ゲームランクとランクポイントの関係!$A:$A,0),MATCH(JW7,ゲームランクとランクポイントの関係!$C$2:$R$2,0)+1))/2</f>
        <v>#N/A</v>
      </c>
      <c r="JX10" t="e">
        <f>(INDEX(ゲームランクとランクポイントの関係!$C:$R,MATCH(JW16,ゲームランクとランクポイントの関係!$A:$A,0),MATCH(JX7,ゲームランクとランクポイントの関係!$C$2:$R$2,0))+INDEX(ゲームランクとランクポイントの関係!$C:$R,MATCH(JW16,ゲームランクとランクポイントの関係!$A:$A,0),MATCH(JX7,ゲームランクとランクポイントの関係!$C$2:$R$2,0)+1))/2</f>
        <v>#N/A</v>
      </c>
      <c r="JY10" t="e">
        <f>(INDEX(ゲームランクとランクポイントの関係!$C:$R,MATCH(JX16,ゲームランクとランクポイントの関係!$A:$A,0),MATCH(JY7,ゲームランクとランクポイントの関係!$C$2:$R$2,0))+INDEX(ゲームランクとランクポイントの関係!$C:$R,MATCH(JX16,ゲームランクとランクポイントの関係!$A:$A,0),MATCH(JY7,ゲームランクとランクポイントの関係!$C$2:$R$2,0)+1))/2</f>
        <v>#N/A</v>
      </c>
      <c r="JZ10" t="e">
        <f>(INDEX(ゲームランクとランクポイントの関係!$C:$R,MATCH(JY16,ゲームランクとランクポイントの関係!$A:$A,0),MATCH(JZ7,ゲームランクとランクポイントの関係!$C$2:$R$2,0))+INDEX(ゲームランクとランクポイントの関係!$C:$R,MATCH(JY16,ゲームランクとランクポイントの関係!$A:$A,0),MATCH(JZ7,ゲームランクとランクポイントの関係!$C$2:$R$2,0)+1))/2</f>
        <v>#N/A</v>
      </c>
      <c r="KA10" t="e">
        <f>(INDEX(ゲームランクとランクポイントの関係!$C:$R,MATCH(JZ16,ゲームランクとランクポイントの関係!$A:$A,0),MATCH(KA7,ゲームランクとランクポイントの関係!$C$2:$R$2,0))+INDEX(ゲームランクとランクポイントの関係!$C:$R,MATCH(JZ16,ゲームランクとランクポイントの関係!$A:$A,0),MATCH(KA7,ゲームランクとランクポイントの関係!$C$2:$R$2,0)+1))/2</f>
        <v>#N/A</v>
      </c>
      <c r="KB10" t="e">
        <f>(INDEX(ゲームランクとランクポイントの関係!$C:$R,MATCH(KA16,ゲームランクとランクポイントの関係!$A:$A,0),MATCH(KB7,ゲームランクとランクポイントの関係!$C$2:$R$2,0))+INDEX(ゲームランクとランクポイントの関係!$C:$R,MATCH(KA16,ゲームランクとランクポイントの関係!$A:$A,0),MATCH(KB7,ゲームランクとランクポイントの関係!$C$2:$R$2,0)+1))/2</f>
        <v>#N/A</v>
      </c>
      <c r="KC10" t="e">
        <f>(INDEX(ゲームランクとランクポイントの関係!$C:$R,MATCH(KB16,ゲームランクとランクポイントの関係!$A:$A,0),MATCH(KC7,ゲームランクとランクポイントの関係!$C$2:$R$2,0))+INDEX(ゲームランクとランクポイントの関係!$C:$R,MATCH(KB16,ゲームランクとランクポイントの関係!$A:$A,0),MATCH(KC7,ゲームランクとランクポイントの関係!$C$2:$R$2,0)+1))/2</f>
        <v>#N/A</v>
      </c>
      <c r="KD10" t="e">
        <f>(INDEX(ゲームランクとランクポイントの関係!$C:$R,MATCH(KC16,ゲームランクとランクポイントの関係!$A:$A,0),MATCH(KD7,ゲームランクとランクポイントの関係!$C$2:$R$2,0))+INDEX(ゲームランクとランクポイントの関係!$C:$R,MATCH(KC16,ゲームランクとランクポイントの関係!$A:$A,0),MATCH(KD7,ゲームランクとランクポイントの関係!$C$2:$R$2,0)+1))/2</f>
        <v>#N/A</v>
      </c>
      <c r="KE10" t="e">
        <f>(INDEX(ゲームランクとランクポイントの関係!$C:$R,MATCH(KD16,ゲームランクとランクポイントの関係!$A:$A,0),MATCH(KE7,ゲームランクとランクポイントの関係!$C$2:$R$2,0))+INDEX(ゲームランクとランクポイントの関係!$C:$R,MATCH(KD16,ゲームランクとランクポイントの関係!$A:$A,0),MATCH(KE7,ゲームランクとランクポイントの関係!$C$2:$R$2,0)+1))/2</f>
        <v>#N/A</v>
      </c>
      <c r="KF10" t="e">
        <f>(INDEX(ゲームランクとランクポイントの関係!$C:$R,MATCH(KE16,ゲームランクとランクポイントの関係!$A:$A,0),MATCH(KF7,ゲームランクとランクポイントの関係!$C$2:$R$2,0))+INDEX(ゲームランクとランクポイントの関係!$C:$R,MATCH(KE16,ゲームランクとランクポイントの関係!$A:$A,0),MATCH(KF7,ゲームランクとランクポイントの関係!$C$2:$R$2,0)+1))/2</f>
        <v>#N/A</v>
      </c>
      <c r="KG10" t="e">
        <f>(INDEX(ゲームランクとランクポイントの関係!$C:$R,MATCH(KF16,ゲームランクとランクポイントの関係!$A:$A,0),MATCH(KG7,ゲームランクとランクポイントの関係!$C$2:$R$2,0))+INDEX(ゲームランクとランクポイントの関係!$C:$R,MATCH(KF16,ゲームランクとランクポイントの関係!$A:$A,0),MATCH(KG7,ゲームランクとランクポイントの関係!$C$2:$R$2,0)+1))/2</f>
        <v>#N/A</v>
      </c>
      <c r="KH10" t="e">
        <f>(INDEX(ゲームランクとランクポイントの関係!$C:$R,MATCH(KG16,ゲームランクとランクポイントの関係!$A:$A,0),MATCH(KH7,ゲームランクとランクポイントの関係!$C$2:$R$2,0))+INDEX(ゲームランクとランクポイントの関係!$C:$R,MATCH(KG16,ゲームランクとランクポイントの関係!$A:$A,0),MATCH(KH7,ゲームランクとランクポイントの関係!$C$2:$R$2,0)+1))/2</f>
        <v>#N/A</v>
      </c>
      <c r="KI10" t="e">
        <f>(INDEX(ゲームランクとランクポイントの関係!$C:$R,MATCH(KH16,ゲームランクとランクポイントの関係!$A:$A,0),MATCH(KI7,ゲームランクとランクポイントの関係!$C$2:$R$2,0))+INDEX(ゲームランクとランクポイントの関係!$C:$R,MATCH(KH16,ゲームランクとランクポイントの関係!$A:$A,0),MATCH(KI7,ゲームランクとランクポイントの関係!$C$2:$R$2,0)+1))/2</f>
        <v>#N/A</v>
      </c>
      <c r="KJ10" t="e">
        <f>(INDEX(ゲームランクとランクポイントの関係!$C:$R,MATCH(KI16,ゲームランクとランクポイントの関係!$A:$A,0),MATCH(KJ7,ゲームランクとランクポイントの関係!$C$2:$R$2,0))+INDEX(ゲームランクとランクポイントの関係!$C:$R,MATCH(KI16,ゲームランクとランクポイントの関係!$A:$A,0),MATCH(KJ7,ゲームランクとランクポイントの関係!$C$2:$R$2,0)+1))/2</f>
        <v>#N/A</v>
      </c>
      <c r="KK10" t="e">
        <f>(INDEX(ゲームランクとランクポイントの関係!$C:$R,MATCH(KJ16,ゲームランクとランクポイントの関係!$A:$A,0),MATCH(KK7,ゲームランクとランクポイントの関係!$C$2:$R$2,0))+INDEX(ゲームランクとランクポイントの関係!$C:$R,MATCH(KJ16,ゲームランクとランクポイントの関係!$A:$A,0),MATCH(KK7,ゲームランクとランクポイントの関係!$C$2:$R$2,0)+1))/2</f>
        <v>#N/A</v>
      </c>
      <c r="KL10" t="e">
        <f>(INDEX(ゲームランクとランクポイントの関係!$C:$R,MATCH(KK16,ゲームランクとランクポイントの関係!$A:$A,0),MATCH(KL7,ゲームランクとランクポイントの関係!$C$2:$R$2,0))+INDEX(ゲームランクとランクポイントの関係!$C:$R,MATCH(KK16,ゲームランクとランクポイントの関係!$A:$A,0),MATCH(KL7,ゲームランクとランクポイントの関係!$C$2:$R$2,0)+1))/2</f>
        <v>#N/A</v>
      </c>
      <c r="KM10" t="e">
        <f>(INDEX(ゲームランクとランクポイントの関係!$C:$R,MATCH(KL16,ゲームランクとランクポイントの関係!$A:$A,0),MATCH(KM7,ゲームランクとランクポイントの関係!$C$2:$R$2,0))+INDEX(ゲームランクとランクポイントの関係!$C:$R,MATCH(KL16,ゲームランクとランクポイントの関係!$A:$A,0),MATCH(KM7,ゲームランクとランクポイントの関係!$C$2:$R$2,0)+1))/2</f>
        <v>#N/A</v>
      </c>
      <c r="KN10" t="e">
        <f>(INDEX(ゲームランクとランクポイントの関係!$C:$R,MATCH(KM16,ゲームランクとランクポイントの関係!$A:$A,0),MATCH(KN7,ゲームランクとランクポイントの関係!$C$2:$R$2,0))+INDEX(ゲームランクとランクポイントの関係!$C:$R,MATCH(KM16,ゲームランクとランクポイントの関係!$A:$A,0),MATCH(KN7,ゲームランクとランクポイントの関係!$C$2:$R$2,0)+1))/2</f>
        <v>#N/A</v>
      </c>
      <c r="KO10" t="e">
        <f>(INDEX(ゲームランクとランクポイントの関係!$C:$R,MATCH(KN16,ゲームランクとランクポイントの関係!$A:$A,0),MATCH(KO7,ゲームランクとランクポイントの関係!$C$2:$R$2,0))+INDEX(ゲームランクとランクポイントの関係!$C:$R,MATCH(KN16,ゲームランクとランクポイントの関係!$A:$A,0),MATCH(KO7,ゲームランクとランクポイントの関係!$C$2:$R$2,0)+1))/2</f>
        <v>#N/A</v>
      </c>
      <c r="KP10" t="e">
        <f>(INDEX(ゲームランクとランクポイントの関係!$C:$R,MATCH(KO16,ゲームランクとランクポイントの関係!$A:$A,0),MATCH(KP7,ゲームランクとランクポイントの関係!$C$2:$R$2,0))+INDEX(ゲームランクとランクポイントの関係!$C:$R,MATCH(KO16,ゲームランクとランクポイントの関係!$A:$A,0),MATCH(KP7,ゲームランクとランクポイントの関係!$C$2:$R$2,0)+1))/2</f>
        <v>#N/A</v>
      </c>
      <c r="KQ10" t="e">
        <f>(INDEX(ゲームランクとランクポイントの関係!$C:$R,MATCH(KP16,ゲームランクとランクポイントの関係!$A:$A,0),MATCH(KQ7,ゲームランクとランクポイントの関係!$C$2:$R$2,0))+INDEX(ゲームランクとランクポイントの関係!$C:$R,MATCH(KP16,ゲームランクとランクポイントの関係!$A:$A,0),MATCH(KQ7,ゲームランクとランクポイントの関係!$C$2:$R$2,0)+1))/2</f>
        <v>#N/A</v>
      </c>
      <c r="KR10" t="e">
        <f>(INDEX(ゲームランクとランクポイントの関係!$C:$R,MATCH(KQ16,ゲームランクとランクポイントの関係!$A:$A,0),MATCH(KR7,ゲームランクとランクポイントの関係!$C$2:$R$2,0))+INDEX(ゲームランクとランクポイントの関係!$C:$R,MATCH(KQ16,ゲームランクとランクポイントの関係!$A:$A,0),MATCH(KR7,ゲームランクとランクポイントの関係!$C$2:$R$2,0)+1))/2</f>
        <v>#N/A</v>
      </c>
      <c r="KS10" t="e">
        <f>(INDEX(ゲームランクとランクポイントの関係!$C:$R,MATCH(KR16,ゲームランクとランクポイントの関係!$A:$A,0),MATCH(KS7,ゲームランクとランクポイントの関係!$C$2:$R$2,0))+INDEX(ゲームランクとランクポイントの関係!$C:$R,MATCH(KR16,ゲームランクとランクポイントの関係!$A:$A,0),MATCH(KS7,ゲームランクとランクポイントの関係!$C$2:$R$2,0)+1))/2</f>
        <v>#N/A</v>
      </c>
      <c r="KT10" t="e">
        <f>(INDEX(ゲームランクとランクポイントの関係!$C:$R,MATCH(KS16,ゲームランクとランクポイントの関係!$A:$A,0),MATCH(KT7,ゲームランクとランクポイントの関係!$C$2:$R$2,0))+INDEX(ゲームランクとランクポイントの関係!$C:$R,MATCH(KS16,ゲームランクとランクポイントの関係!$A:$A,0),MATCH(KT7,ゲームランクとランクポイントの関係!$C$2:$R$2,0)+1))/2</f>
        <v>#N/A</v>
      </c>
      <c r="KU10" t="e">
        <f>(INDEX(ゲームランクとランクポイントの関係!$C:$R,MATCH(KT16,ゲームランクとランクポイントの関係!$A:$A,0),MATCH(KU7,ゲームランクとランクポイントの関係!$C$2:$R$2,0))+INDEX(ゲームランクとランクポイントの関係!$C:$R,MATCH(KT16,ゲームランクとランクポイントの関係!$A:$A,0),MATCH(KU7,ゲームランクとランクポイントの関係!$C$2:$R$2,0)+1))/2</f>
        <v>#N/A</v>
      </c>
      <c r="KV10" t="e">
        <f>(INDEX(ゲームランクとランクポイントの関係!$C:$R,MATCH(KU16,ゲームランクとランクポイントの関係!$A:$A,0),MATCH(KV7,ゲームランクとランクポイントの関係!$C$2:$R$2,0))+INDEX(ゲームランクとランクポイントの関係!$C:$R,MATCH(KU16,ゲームランクとランクポイントの関係!$A:$A,0),MATCH(KV7,ゲームランクとランクポイントの関係!$C$2:$R$2,0)+1))/2</f>
        <v>#N/A</v>
      </c>
      <c r="KW10" t="e">
        <f>(INDEX(ゲームランクとランクポイントの関係!$C:$R,MATCH(KV16,ゲームランクとランクポイントの関係!$A:$A,0),MATCH(KW7,ゲームランクとランクポイントの関係!$C$2:$R$2,0))+INDEX(ゲームランクとランクポイントの関係!$C:$R,MATCH(KV16,ゲームランクとランクポイントの関係!$A:$A,0),MATCH(KW7,ゲームランクとランクポイントの関係!$C$2:$R$2,0)+1))/2</f>
        <v>#N/A</v>
      </c>
      <c r="KX10" t="e">
        <f>(INDEX(ゲームランクとランクポイントの関係!$C:$R,MATCH(KW16,ゲームランクとランクポイントの関係!$A:$A,0),MATCH(KX7,ゲームランクとランクポイントの関係!$C$2:$R$2,0))+INDEX(ゲームランクとランクポイントの関係!$C:$R,MATCH(KW16,ゲームランクとランクポイントの関係!$A:$A,0),MATCH(KX7,ゲームランクとランクポイントの関係!$C$2:$R$2,0)+1))/2</f>
        <v>#N/A</v>
      </c>
      <c r="KY10" t="e">
        <f>(INDEX(ゲームランクとランクポイントの関係!$C:$R,MATCH(KX16,ゲームランクとランクポイントの関係!$A:$A,0),MATCH(KY7,ゲームランクとランクポイントの関係!$C$2:$R$2,0))+INDEX(ゲームランクとランクポイントの関係!$C:$R,MATCH(KX16,ゲームランクとランクポイントの関係!$A:$A,0),MATCH(KY7,ゲームランクとランクポイントの関係!$C$2:$R$2,0)+1))/2</f>
        <v>#N/A</v>
      </c>
      <c r="KZ10" t="e">
        <f>(INDEX(ゲームランクとランクポイントの関係!$C:$R,MATCH(KY16,ゲームランクとランクポイントの関係!$A:$A,0),MATCH(KZ7,ゲームランクとランクポイントの関係!$C$2:$R$2,0))+INDEX(ゲームランクとランクポイントの関係!$C:$R,MATCH(KY16,ゲームランクとランクポイントの関係!$A:$A,0),MATCH(KZ7,ゲームランクとランクポイントの関係!$C$2:$R$2,0)+1))/2</f>
        <v>#N/A</v>
      </c>
      <c r="LA10" t="e">
        <f>(INDEX(ゲームランクとランクポイントの関係!$C:$R,MATCH(KZ16,ゲームランクとランクポイントの関係!$A:$A,0),MATCH(LA7,ゲームランクとランクポイントの関係!$C$2:$R$2,0))+INDEX(ゲームランクとランクポイントの関係!$C:$R,MATCH(KZ16,ゲームランクとランクポイントの関係!$A:$A,0),MATCH(LA7,ゲームランクとランクポイントの関係!$C$2:$R$2,0)+1))/2</f>
        <v>#N/A</v>
      </c>
      <c r="LB10" t="e">
        <f>(INDEX(ゲームランクとランクポイントの関係!$C:$R,MATCH(LA16,ゲームランクとランクポイントの関係!$A:$A,0),MATCH(LB7,ゲームランクとランクポイントの関係!$C$2:$R$2,0))+INDEX(ゲームランクとランクポイントの関係!$C:$R,MATCH(LA16,ゲームランクとランクポイントの関係!$A:$A,0),MATCH(LB7,ゲームランクとランクポイントの関係!$C$2:$R$2,0)+1))/2</f>
        <v>#N/A</v>
      </c>
      <c r="LC10" t="e">
        <f>(INDEX(ゲームランクとランクポイントの関係!$C:$R,MATCH(LB16,ゲームランクとランクポイントの関係!$A:$A,0),MATCH(LC7,ゲームランクとランクポイントの関係!$C$2:$R$2,0))+INDEX(ゲームランクとランクポイントの関係!$C:$R,MATCH(LB16,ゲームランクとランクポイントの関係!$A:$A,0),MATCH(LC7,ゲームランクとランクポイントの関係!$C$2:$R$2,0)+1))/2</f>
        <v>#N/A</v>
      </c>
      <c r="LD10" t="e">
        <f>(INDEX(ゲームランクとランクポイントの関係!$C:$R,MATCH(LC16,ゲームランクとランクポイントの関係!$A:$A,0),MATCH(LD7,ゲームランクとランクポイントの関係!$C$2:$R$2,0))+INDEX(ゲームランクとランクポイントの関係!$C:$R,MATCH(LC16,ゲームランクとランクポイントの関係!$A:$A,0),MATCH(LD7,ゲームランクとランクポイントの関係!$C$2:$R$2,0)+1))/2</f>
        <v>#N/A</v>
      </c>
      <c r="LE10" t="e">
        <f>(INDEX(ゲームランクとランクポイントの関係!$C:$R,MATCH(LD16,ゲームランクとランクポイントの関係!$A:$A,0),MATCH(LE7,ゲームランクとランクポイントの関係!$C$2:$R$2,0))+INDEX(ゲームランクとランクポイントの関係!$C:$R,MATCH(LD16,ゲームランクとランクポイントの関係!$A:$A,0),MATCH(LE7,ゲームランクとランクポイントの関係!$C$2:$R$2,0)+1))/2</f>
        <v>#N/A</v>
      </c>
      <c r="LF10" t="e">
        <f>(INDEX(ゲームランクとランクポイントの関係!$C:$R,MATCH(LE16,ゲームランクとランクポイントの関係!$A:$A,0),MATCH(LF7,ゲームランクとランクポイントの関係!$C$2:$R$2,0))+INDEX(ゲームランクとランクポイントの関係!$C:$R,MATCH(LE16,ゲームランクとランクポイントの関係!$A:$A,0),MATCH(LF7,ゲームランクとランクポイントの関係!$C$2:$R$2,0)+1))/2</f>
        <v>#N/A</v>
      </c>
      <c r="LG10" t="e">
        <f>(INDEX(ゲームランクとランクポイントの関係!$C:$R,MATCH(LF16,ゲームランクとランクポイントの関係!$A:$A,0),MATCH(LG7,ゲームランクとランクポイントの関係!$C$2:$R$2,0))+INDEX(ゲームランクとランクポイントの関係!$C:$R,MATCH(LF16,ゲームランクとランクポイントの関係!$A:$A,0),MATCH(LG7,ゲームランクとランクポイントの関係!$C$2:$R$2,0)+1))/2</f>
        <v>#N/A</v>
      </c>
      <c r="LH10" t="e">
        <f>(INDEX(ゲームランクとランクポイントの関係!$C:$R,MATCH(LG16,ゲームランクとランクポイントの関係!$A:$A,0),MATCH(LH7,ゲームランクとランクポイントの関係!$C$2:$R$2,0))+INDEX(ゲームランクとランクポイントの関係!$C:$R,MATCH(LG16,ゲームランクとランクポイントの関係!$A:$A,0),MATCH(LH7,ゲームランクとランクポイントの関係!$C$2:$R$2,0)+1))/2</f>
        <v>#N/A</v>
      </c>
      <c r="LI10" t="e">
        <f>(INDEX(ゲームランクとランクポイントの関係!$C:$R,MATCH(LH16,ゲームランクとランクポイントの関係!$A:$A,0),MATCH(LI7,ゲームランクとランクポイントの関係!$C$2:$R$2,0))+INDEX(ゲームランクとランクポイントの関係!$C:$R,MATCH(LH16,ゲームランクとランクポイントの関係!$A:$A,0),MATCH(LI7,ゲームランクとランクポイントの関係!$C$2:$R$2,0)+1))/2</f>
        <v>#N/A</v>
      </c>
      <c r="LJ10" t="e">
        <f>(INDEX(ゲームランクとランクポイントの関係!$C:$R,MATCH(LI16,ゲームランクとランクポイントの関係!$A:$A,0),MATCH(LJ7,ゲームランクとランクポイントの関係!$C$2:$R$2,0))+INDEX(ゲームランクとランクポイントの関係!$C:$R,MATCH(LI16,ゲームランクとランクポイントの関係!$A:$A,0),MATCH(LJ7,ゲームランクとランクポイントの関係!$C$2:$R$2,0)+1))/2</f>
        <v>#N/A</v>
      </c>
      <c r="LK10" t="e">
        <f>(INDEX(ゲームランクとランクポイントの関係!$C:$R,MATCH(LJ16,ゲームランクとランクポイントの関係!$A:$A,0),MATCH(LK7,ゲームランクとランクポイントの関係!$C$2:$R$2,0))+INDEX(ゲームランクとランクポイントの関係!$C:$R,MATCH(LJ16,ゲームランクとランクポイントの関係!$A:$A,0),MATCH(LK7,ゲームランクとランクポイントの関係!$C$2:$R$2,0)+1))/2</f>
        <v>#N/A</v>
      </c>
      <c r="LL10" t="e">
        <f>(INDEX(ゲームランクとランクポイントの関係!$C:$R,MATCH(LK16,ゲームランクとランクポイントの関係!$A:$A,0),MATCH(LL7,ゲームランクとランクポイントの関係!$C$2:$R$2,0))+INDEX(ゲームランクとランクポイントの関係!$C:$R,MATCH(LK16,ゲームランクとランクポイントの関係!$A:$A,0),MATCH(LL7,ゲームランクとランクポイントの関係!$C$2:$R$2,0)+1))/2</f>
        <v>#N/A</v>
      </c>
      <c r="LM10" t="e">
        <f>(INDEX(ゲームランクとランクポイントの関係!$C:$R,MATCH(LL16,ゲームランクとランクポイントの関係!$A:$A,0),MATCH(LM7,ゲームランクとランクポイントの関係!$C$2:$R$2,0))+INDEX(ゲームランクとランクポイントの関係!$C:$R,MATCH(LL16,ゲームランクとランクポイントの関係!$A:$A,0),MATCH(LM7,ゲームランクとランクポイントの関係!$C$2:$R$2,0)+1))/2</f>
        <v>#N/A</v>
      </c>
      <c r="LN10" t="e">
        <f>(INDEX(ゲームランクとランクポイントの関係!$C:$R,MATCH(LM16,ゲームランクとランクポイントの関係!$A:$A,0),MATCH(LN7,ゲームランクとランクポイントの関係!$C$2:$R$2,0))+INDEX(ゲームランクとランクポイントの関係!$C:$R,MATCH(LM16,ゲームランクとランクポイントの関係!$A:$A,0),MATCH(LN7,ゲームランクとランクポイントの関係!$C$2:$R$2,0)+1))/2</f>
        <v>#N/A</v>
      </c>
      <c r="LO10" t="e">
        <f>(INDEX(ゲームランクとランクポイントの関係!$C:$R,MATCH(LN16,ゲームランクとランクポイントの関係!$A:$A,0),MATCH(LO7,ゲームランクとランクポイントの関係!$C$2:$R$2,0))+INDEX(ゲームランクとランクポイントの関係!$C:$R,MATCH(LN16,ゲームランクとランクポイントの関係!$A:$A,0),MATCH(LO7,ゲームランクとランクポイントの関係!$C$2:$R$2,0)+1))/2</f>
        <v>#N/A</v>
      </c>
      <c r="LP10" t="e">
        <f>(INDEX(ゲームランクとランクポイントの関係!$C:$R,MATCH(LO16,ゲームランクとランクポイントの関係!$A:$A,0),MATCH(LP7,ゲームランクとランクポイントの関係!$C$2:$R$2,0))+INDEX(ゲームランクとランクポイントの関係!$C:$R,MATCH(LO16,ゲームランクとランクポイントの関係!$A:$A,0),MATCH(LP7,ゲームランクとランクポイントの関係!$C$2:$R$2,0)+1))/2</f>
        <v>#N/A</v>
      </c>
      <c r="LQ10" t="e">
        <f>(INDEX(ゲームランクとランクポイントの関係!$C:$R,MATCH(LP16,ゲームランクとランクポイントの関係!$A:$A,0),MATCH(LQ7,ゲームランクとランクポイントの関係!$C$2:$R$2,0))+INDEX(ゲームランクとランクポイントの関係!$C:$R,MATCH(LP16,ゲームランクとランクポイントの関係!$A:$A,0),MATCH(LQ7,ゲームランクとランクポイントの関係!$C$2:$R$2,0)+1))/2</f>
        <v>#N/A</v>
      </c>
      <c r="LR10" t="e">
        <f>(INDEX(ゲームランクとランクポイントの関係!$C:$R,MATCH(LQ16,ゲームランクとランクポイントの関係!$A:$A,0),MATCH(LR7,ゲームランクとランクポイントの関係!$C$2:$R$2,0))+INDEX(ゲームランクとランクポイントの関係!$C:$R,MATCH(LQ16,ゲームランクとランクポイントの関係!$A:$A,0),MATCH(LR7,ゲームランクとランクポイントの関係!$C$2:$R$2,0)+1))/2</f>
        <v>#N/A</v>
      </c>
      <c r="LS10" t="e">
        <f>(INDEX(ゲームランクとランクポイントの関係!$C:$R,MATCH(LR16,ゲームランクとランクポイントの関係!$A:$A,0),MATCH(LS7,ゲームランクとランクポイントの関係!$C$2:$R$2,0))+INDEX(ゲームランクとランクポイントの関係!$C:$R,MATCH(LR16,ゲームランクとランクポイントの関係!$A:$A,0),MATCH(LS7,ゲームランクとランクポイントの関係!$C$2:$R$2,0)+1))/2</f>
        <v>#N/A</v>
      </c>
      <c r="LT10" t="e">
        <f>(INDEX(ゲームランクとランクポイントの関係!$C:$R,MATCH(LS16,ゲームランクとランクポイントの関係!$A:$A,0),MATCH(LT7,ゲームランクとランクポイントの関係!$C$2:$R$2,0))+INDEX(ゲームランクとランクポイントの関係!$C:$R,MATCH(LS16,ゲームランクとランクポイントの関係!$A:$A,0),MATCH(LT7,ゲームランクとランクポイントの関係!$C$2:$R$2,0)+1))/2</f>
        <v>#N/A</v>
      </c>
      <c r="LU10" t="e">
        <f>(INDEX(ゲームランクとランクポイントの関係!$C:$R,MATCH(LT16,ゲームランクとランクポイントの関係!$A:$A,0),MATCH(LU7,ゲームランクとランクポイントの関係!$C$2:$R$2,0))+INDEX(ゲームランクとランクポイントの関係!$C:$R,MATCH(LT16,ゲームランクとランクポイントの関係!$A:$A,0),MATCH(LU7,ゲームランクとランクポイントの関係!$C$2:$R$2,0)+1))/2</f>
        <v>#N/A</v>
      </c>
      <c r="LV10" t="e">
        <f>(INDEX(ゲームランクとランクポイントの関係!$C:$R,MATCH(LU16,ゲームランクとランクポイントの関係!$A:$A,0),MATCH(LV7,ゲームランクとランクポイントの関係!$C$2:$R$2,0))+INDEX(ゲームランクとランクポイントの関係!$C:$R,MATCH(LU16,ゲームランクとランクポイントの関係!$A:$A,0),MATCH(LV7,ゲームランクとランクポイントの関係!$C$2:$R$2,0)+1))/2</f>
        <v>#N/A</v>
      </c>
      <c r="LW10" t="e">
        <f>(INDEX(ゲームランクとランクポイントの関係!$C:$R,MATCH(LV16,ゲームランクとランクポイントの関係!$A:$A,0),MATCH(LW7,ゲームランクとランクポイントの関係!$C$2:$R$2,0))+INDEX(ゲームランクとランクポイントの関係!$C:$R,MATCH(LV16,ゲームランクとランクポイントの関係!$A:$A,0),MATCH(LW7,ゲームランクとランクポイントの関係!$C$2:$R$2,0)+1))/2</f>
        <v>#N/A</v>
      </c>
      <c r="LX10" t="e">
        <f>(INDEX(ゲームランクとランクポイントの関係!$C:$R,MATCH(LW16,ゲームランクとランクポイントの関係!$A:$A,0),MATCH(LX7,ゲームランクとランクポイントの関係!$C$2:$R$2,0))+INDEX(ゲームランクとランクポイントの関係!$C:$R,MATCH(LW16,ゲームランクとランクポイントの関係!$A:$A,0),MATCH(LX7,ゲームランクとランクポイントの関係!$C$2:$R$2,0)+1))/2</f>
        <v>#N/A</v>
      </c>
      <c r="LY10" t="e">
        <f>(INDEX(ゲームランクとランクポイントの関係!$C:$R,MATCH(LX16,ゲームランクとランクポイントの関係!$A:$A,0),MATCH(LY7,ゲームランクとランクポイントの関係!$C$2:$R$2,0))+INDEX(ゲームランクとランクポイントの関係!$C:$R,MATCH(LX16,ゲームランクとランクポイントの関係!$A:$A,0),MATCH(LY7,ゲームランクとランクポイントの関係!$C$2:$R$2,0)+1))/2</f>
        <v>#N/A</v>
      </c>
      <c r="LZ10" t="e">
        <f>(INDEX(ゲームランクとランクポイントの関係!$C:$R,MATCH(LY16,ゲームランクとランクポイントの関係!$A:$A,0),MATCH(LZ7,ゲームランクとランクポイントの関係!$C$2:$R$2,0))+INDEX(ゲームランクとランクポイントの関係!$C:$R,MATCH(LY16,ゲームランクとランクポイントの関係!$A:$A,0),MATCH(LZ7,ゲームランクとランクポイントの関係!$C$2:$R$2,0)+1))/2</f>
        <v>#N/A</v>
      </c>
      <c r="MA10" t="e">
        <f>(INDEX(ゲームランクとランクポイントの関係!$C:$R,MATCH(LZ16,ゲームランクとランクポイントの関係!$A:$A,0),MATCH(MA7,ゲームランクとランクポイントの関係!$C$2:$R$2,0))+INDEX(ゲームランクとランクポイントの関係!$C:$R,MATCH(LZ16,ゲームランクとランクポイントの関係!$A:$A,0),MATCH(MA7,ゲームランクとランクポイントの関係!$C$2:$R$2,0)+1))/2</f>
        <v>#N/A</v>
      </c>
      <c r="MB10" t="e">
        <f>(INDEX(ゲームランクとランクポイントの関係!$C:$R,MATCH(MA16,ゲームランクとランクポイントの関係!$A:$A,0),MATCH(MB7,ゲームランクとランクポイントの関係!$C$2:$R$2,0))+INDEX(ゲームランクとランクポイントの関係!$C:$R,MATCH(MA16,ゲームランクとランクポイントの関係!$A:$A,0),MATCH(MB7,ゲームランクとランクポイントの関係!$C$2:$R$2,0)+1))/2</f>
        <v>#N/A</v>
      </c>
      <c r="MC10" t="e">
        <f>(INDEX(ゲームランクとランクポイントの関係!$C:$R,MATCH(MB16,ゲームランクとランクポイントの関係!$A:$A,0),MATCH(MC7,ゲームランクとランクポイントの関係!$C$2:$R$2,0))+INDEX(ゲームランクとランクポイントの関係!$C:$R,MATCH(MB16,ゲームランクとランクポイントの関係!$A:$A,0),MATCH(MC7,ゲームランクとランクポイントの関係!$C$2:$R$2,0)+1))/2</f>
        <v>#N/A</v>
      </c>
      <c r="MD10" t="e">
        <f>(INDEX(ゲームランクとランクポイントの関係!$C:$R,MATCH(MC16,ゲームランクとランクポイントの関係!$A:$A,0),MATCH(MD7,ゲームランクとランクポイントの関係!$C$2:$R$2,0))+INDEX(ゲームランクとランクポイントの関係!$C:$R,MATCH(MC16,ゲームランクとランクポイントの関係!$A:$A,0),MATCH(MD7,ゲームランクとランクポイントの関係!$C$2:$R$2,0)+1))/2</f>
        <v>#N/A</v>
      </c>
      <c r="ME10" t="e">
        <f>(INDEX(ゲームランクとランクポイントの関係!$C:$R,MATCH(MD16,ゲームランクとランクポイントの関係!$A:$A,0),MATCH(ME7,ゲームランクとランクポイントの関係!$C$2:$R$2,0))+INDEX(ゲームランクとランクポイントの関係!$C:$R,MATCH(MD16,ゲームランクとランクポイントの関係!$A:$A,0),MATCH(ME7,ゲームランクとランクポイントの関係!$C$2:$R$2,0)+1))/2</f>
        <v>#N/A</v>
      </c>
      <c r="MF10" t="e">
        <f>(INDEX(ゲームランクとランクポイントの関係!$C:$R,MATCH(ME16,ゲームランクとランクポイントの関係!$A:$A,0),MATCH(MF7,ゲームランクとランクポイントの関係!$C$2:$R$2,0))+INDEX(ゲームランクとランクポイントの関係!$C:$R,MATCH(ME16,ゲームランクとランクポイントの関係!$A:$A,0),MATCH(MF7,ゲームランクとランクポイントの関係!$C$2:$R$2,0)+1))/2</f>
        <v>#N/A</v>
      </c>
      <c r="MG10" t="e">
        <f>(INDEX(ゲームランクとランクポイントの関係!$C:$R,MATCH(MF16,ゲームランクとランクポイントの関係!$A:$A,0),MATCH(MG7,ゲームランクとランクポイントの関係!$C$2:$R$2,0))+INDEX(ゲームランクとランクポイントの関係!$C:$R,MATCH(MF16,ゲームランクとランクポイントの関係!$A:$A,0),MATCH(MG7,ゲームランクとランクポイントの関係!$C$2:$R$2,0)+1))/2</f>
        <v>#N/A</v>
      </c>
      <c r="MH10" t="e">
        <f>(INDEX(ゲームランクとランクポイントの関係!$C:$R,MATCH(MG16,ゲームランクとランクポイントの関係!$A:$A,0),MATCH(MH7,ゲームランクとランクポイントの関係!$C$2:$R$2,0))+INDEX(ゲームランクとランクポイントの関係!$C:$R,MATCH(MG16,ゲームランクとランクポイントの関係!$A:$A,0),MATCH(MH7,ゲームランクとランクポイントの関係!$C$2:$R$2,0)+1))/2</f>
        <v>#N/A</v>
      </c>
      <c r="MI10" t="e">
        <f>(INDEX(ゲームランクとランクポイントの関係!$C:$R,MATCH(MH16,ゲームランクとランクポイントの関係!$A:$A,0),MATCH(MI7,ゲームランクとランクポイントの関係!$C$2:$R$2,0))+INDEX(ゲームランクとランクポイントの関係!$C:$R,MATCH(MH16,ゲームランクとランクポイントの関係!$A:$A,0),MATCH(MI7,ゲームランクとランクポイントの関係!$C$2:$R$2,0)+1))/2</f>
        <v>#N/A</v>
      </c>
      <c r="MJ10" t="e">
        <f>(INDEX(ゲームランクとランクポイントの関係!$C:$R,MATCH(MI16,ゲームランクとランクポイントの関係!$A:$A,0),MATCH(MJ7,ゲームランクとランクポイントの関係!$C$2:$R$2,0))+INDEX(ゲームランクとランクポイントの関係!$C:$R,MATCH(MI16,ゲームランクとランクポイントの関係!$A:$A,0),MATCH(MJ7,ゲームランクとランクポイントの関係!$C$2:$R$2,0)+1))/2</f>
        <v>#N/A</v>
      </c>
      <c r="MK10" t="e">
        <f>(INDEX(ゲームランクとランクポイントの関係!$C:$R,MATCH(MJ16,ゲームランクとランクポイントの関係!$A:$A,0),MATCH(MK7,ゲームランクとランクポイントの関係!$C$2:$R$2,0))+INDEX(ゲームランクとランクポイントの関係!$C:$R,MATCH(MJ16,ゲームランクとランクポイントの関係!$A:$A,0),MATCH(MK7,ゲームランクとランクポイントの関係!$C$2:$R$2,0)+1))/2</f>
        <v>#N/A</v>
      </c>
      <c r="ML10" t="e">
        <f>(INDEX(ゲームランクとランクポイントの関係!$C:$R,MATCH(MK16,ゲームランクとランクポイントの関係!$A:$A,0),MATCH(ML7,ゲームランクとランクポイントの関係!$C$2:$R$2,0))+INDEX(ゲームランクとランクポイントの関係!$C:$R,MATCH(MK16,ゲームランクとランクポイントの関係!$A:$A,0),MATCH(ML7,ゲームランクとランクポイントの関係!$C$2:$R$2,0)+1))/2</f>
        <v>#N/A</v>
      </c>
      <c r="MM10" t="e">
        <f>(INDEX(ゲームランクとランクポイントの関係!$C:$R,MATCH(ML16,ゲームランクとランクポイントの関係!$A:$A,0),MATCH(MM7,ゲームランクとランクポイントの関係!$C$2:$R$2,0))+INDEX(ゲームランクとランクポイントの関係!$C:$R,MATCH(ML16,ゲームランクとランクポイントの関係!$A:$A,0),MATCH(MM7,ゲームランクとランクポイントの関係!$C$2:$R$2,0)+1))/2</f>
        <v>#N/A</v>
      </c>
      <c r="MN10" t="e">
        <f>(INDEX(ゲームランクとランクポイントの関係!$C:$R,MATCH(MM16,ゲームランクとランクポイントの関係!$A:$A,0),MATCH(MN7,ゲームランクとランクポイントの関係!$C$2:$R$2,0))+INDEX(ゲームランクとランクポイントの関係!$C:$R,MATCH(MM16,ゲームランクとランクポイントの関係!$A:$A,0),MATCH(MN7,ゲームランクとランクポイントの関係!$C$2:$R$2,0)+1))/2</f>
        <v>#N/A</v>
      </c>
      <c r="MO10" t="e">
        <f>(INDEX(ゲームランクとランクポイントの関係!$C:$R,MATCH(MN16,ゲームランクとランクポイントの関係!$A:$A,0),MATCH(MO7,ゲームランクとランクポイントの関係!$C$2:$R$2,0))+INDEX(ゲームランクとランクポイントの関係!$C:$R,MATCH(MN16,ゲームランクとランクポイントの関係!$A:$A,0),MATCH(MO7,ゲームランクとランクポイントの関係!$C$2:$R$2,0)+1))/2</f>
        <v>#N/A</v>
      </c>
      <c r="MP10" t="e">
        <f>(INDEX(ゲームランクとランクポイントの関係!$C:$R,MATCH(MO16,ゲームランクとランクポイントの関係!$A:$A,0),MATCH(MP7,ゲームランクとランクポイントの関係!$C$2:$R$2,0))+INDEX(ゲームランクとランクポイントの関係!$C:$R,MATCH(MO16,ゲームランクとランクポイントの関係!$A:$A,0),MATCH(MP7,ゲームランクとランクポイントの関係!$C$2:$R$2,0)+1))/2</f>
        <v>#N/A</v>
      </c>
      <c r="MQ10" t="e">
        <f>(INDEX(ゲームランクとランクポイントの関係!$C:$R,MATCH(MP16,ゲームランクとランクポイントの関係!$A:$A,0),MATCH(MQ7,ゲームランクとランクポイントの関係!$C$2:$R$2,0))+INDEX(ゲームランクとランクポイントの関係!$C:$R,MATCH(MP16,ゲームランクとランクポイントの関係!$A:$A,0),MATCH(MQ7,ゲームランクとランクポイントの関係!$C$2:$R$2,0)+1))/2</f>
        <v>#N/A</v>
      </c>
      <c r="MR10" t="e">
        <f>(INDEX(ゲームランクとランクポイントの関係!$C:$R,MATCH(MQ16,ゲームランクとランクポイントの関係!$A:$A,0),MATCH(MR7,ゲームランクとランクポイントの関係!$C$2:$R$2,0))+INDEX(ゲームランクとランクポイントの関係!$C:$R,MATCH(MQ16,ゲームランクとランクポイントの関係!$A:$A,0),MATCH(MR7,ゲームランクとランクポイントの関係!$C$2:$R$2,0)+1))/2</f>
        <v>#N/A</v>
      </c>
      <c r="MS10" t="e">
        <f>(INDEX(ゲームランクとランクポイントの関係!$C:$R,MATCH(MR16,ゲームランクとランクポイントの関係!$A:$A,0),MATCH(MS7,ゲームランクとランクポイントの関係!$C$2:$R$2,0))+INDEX(ゲームランクとランクポイントの関係!$C:$R,MATCH(MR16,ゲームランクとランクポイントの関係!$A:$A,0),MATCH(MS7,ゲームランクとランクポイントの関係!$C$2:$R$2,0)+1))/2</f>
        <v>#N/A</v>
      </c>
      <c r="MT10" t="e">
        <f>(INDEX(ゲームランクとランクポイントの関係!$C:$R,MATCH(MS16,ゲームランクとランクポイントの関係!$A:$A,0),MATCH(MT7,ゲームランクとランクポイントの関係!$C$2:$R$2,0))+INDEX(ゲームランクとランクポイントの関係!$C:$R,MATCH(MS16,ゲームランクとランクポイントの関係!$A:$A,0),MATCH(MT7,ゲームランクとランクポイントの関係!$C$2:$R$2,0)+1))/2</f>
        <v>#N/A</v>
      </c>
      <c r="MU10" t="e">
        <f>(INDEX(ゲームランクとランクポイントの関係!$C:$R,MATCH(MT16,ゲームランクとランクポイントの関係!$A:$A,0),MATCH(MU7,ゲームランクとランクポイントの関係!$C$2:$R$2,0))+INDEX(ゲームランクとランクポイントの関係!$C:$R,MATCH(MT16,ゲームランクとランクポイントの関係!$A:$A,0),MATCH(MU7,ゲームランクとランクポイントの関係!$C$2:$R$2,0)+1))/2</f>
        <v>#N/A</v>
      </c>
      <c r="MV10" t="e">
        <f>(INDEX(ゲームランクとランクポイントの関係!$C:$R,MATCH(MU16,ゲームランクとランクポイントの関係!$A:$A,0),MATCH(MV7,ゲームランクとランクポイントの関係!$C$2:$R$2,0))+INDEX(ゲームランクとランクポイントの関係!$C:$R,MATCH(MU16,ゲームランクとランクポイントの関係!$A:$A,0),MATCH(MV7,ゲームランクとランクポイントの関係!$C$2:$R$2,0)+1))/2</f>
        <v>#N/A</v>
      </c>
      <c r="MW10" t="e">
        <f>(INDEX(ゲームランクとランクポイントの関係!$C:$R,MATCH(MV16,ゲームランクとランクポイントの関係!$A:$A,0),MATCH(MW7,ゲームランクとランクポイントの関係!$C$2:$R$2,0))+INDEX(ゲームランクとランクポイントの関係!$C:$R,MATCH(MV16,ゲームランクとランクポイントの関係!$A:$A,0),MATCH(MW7,ゲームランクとランクポイントの関係!$C$2:$R$2,0)+1))/2</f>
        <v>#N/A</v>
      </c>
      <c r="MX10" t="e">
        <f>(INDEX(ゲームランクとランクポイントの関係!$C:$R,MATCH(MW16,ゲームランクとランクポイントの関係!$A:$A,0),MATCH(MX7,ゲームランクとランクポイントの関係!$C$2:$R$2,0))+INDEX(ゲームランクとランクポイントの関係!$C:$R,MATCH(MW16,ゲームランクとランクポイントの関係!$A:$A,0),MATCH(MX7,ゲームランクとランクポイントの関係!$C$2:$R$2,0)+1))/2</f>
        <v>#N/A</v>
      </c>
      <c r="MY10" t="e">
        <f>(INDEX(ゲームランクとランクポイントの関係!$C:$R,MATCH(MX16,ゲームランクとランクポイントの関係!$A:$A,0),MATCH(MY7,ゲームランクとランクポイントの関係!$C$2:$R$2,0))+INDEX(ゲームランクとランクポイントの関係!$C:$R,MATCH(MX16,ゲームランクとランクポイントの関係!$A:$A,0),MATCH(MY7,ゲームランクとランクポイントの関係!$C$2:$R$2,0)+1))/2</f>
        <v>#N/A</v>
      </c>
      <c r="MZ10" t="e">
        <f>(INDEX(ゲームランクとランクポイントの関係!$C:$R,MATCH(MY16,ゲームランクとランクポイントの関係!$A:$A,0),MATCH(MZ7,ゲームランクとランクポイントの関係!$C$2:$R$2,0))+INDEX(ゲームランクとランクポイントの関係!$C:$R,MATCH(MY16,ゲームランクとランクポイントの関係!$A:$A,0),MATCH(MZ7,ゲームランクとランクポイントの関係!$C$2:$R$2,0)+1))/2</f>
        <v>#N/A</v>
      </c>
      <c r="NA10" t="e">
        <f>(INDEX(ゲームランクとランクポイントの関係!$C:$R,MATCH(MZ16,ゲームランクとランクポイントの関係!$A:$A,0),MATCH(NA7,ゲームランクとランクポイントの関係!$C$2:$R$2,0))+INDEX(ゲームランクとランクポイントの関係!$C:$R,MATCH(MZ16,ゲームランクとランクポイントの関係!$A:$A,0),MATCH(NA7,ゲームランクとランクポイントの関係!$C$2:$R$2,0)+1))/2</f>
        <v>#N/A</v>
      </c>
      <c r="NB10" t="e">
        <f>(INDEX(ゲームランクとランクポイントの関係!$C:$R,MATCH(NA16,ゲームランクとランクポイントの関係!$A:$A,0),MATCH(NB7,ゲームランクとランクポイントの関係!$C$2:$R$2,0))+INDEX(ゲームランクとランクポイントの関係!$C:$R,MATCH(NA16,ゲームランクとランクポイントの関係!$A:$A,0),MATCH(NB7,ゲームランクとランクポイントの関係!$C$2:$R$2,0)+1))/2</f>
        <v>#N/A</v>
      </c>
      <c r="NC10" t="e">
        <f>(INDEX(ゲームランクとランクポイントの関係!$C:$R,MATCH(NB16,ゲームランクとランクポイントの関係!$A:$A,0),MATCH(NC7,ゲームランクとランクポイントの関係!$C$2:$R$2,0))+INDEX(ゲームランクとランクポイントの関係!$C:$R,MATCH(NB16,ゲームランクとランクポイントの関係!$A:$A,0),MATCH(NC7,ゲームランクとランクポイントの関係!$C$2:$R$2,0)+1))/2</f>
        <v>#N/A</v>
      </c>
      <c r="ND10" t="e">
        <f>(INDEX(ゲームランクとランクポイントの関係!$C:$R,MATCH(NC16,ゲームランクとランクポイントの関係!$A:$A,0),MATCH(ND7,ゲームランクとランクポイントの関係!$C$2:$R$2,0))+INDEX(ゲームランクとランクポイントの関係!$C:$R,MATCH(NC16,ゲームランクとランクポイントの関係!$A:$A,0),MATCH(ND7,ゲームランクとランクポイントの関係!$C$2:$R$2,0)+1))/2</f>
        <v>#N/A</v>
      </c>
    </row>
    <row r="11" spans="1:368" x14ac:dyDescent="0.4">
      <c r="A11" t="s">
        <v>238</v>
      </c>
      <c r="B11">
        <f>B2+B8</f>
        <v>1169</v>
      </c>
      <c r="C11">
        <f>B11+C8</f>
        <v>1175</v>
      </c>
      <c r="D11">
        <f t="shared" ref="D11:BO13" si="0">C11+D8</f>
        <v>1181</v>
      </c>
      <c r="E11">
        <f t="shared" si="0"/>
        <v>1187</v>
      </c>
      <c r="F11">
        <f t="shared" si="0"/>
        <v>1199</v>
      </c>
      <c r="G11">
        <f t="shared" si="0"/>
        <v>1205</v>
      </c>
      <c r="H11">
        <f t="shared" si="0"/>
        <v>1217</v>
      </c>
      <c r="I11">
        <f t="shared" si="0"/>
        <v>1223</v>
      </c>
      <c r="J11">
        <f t="shared" si="0"/>
        <v>1229</v>
      </c>
      <c r="K11">
        <f t="shared" si="0"/>
        <v>1235</v>
      </c>
      <c r="L11">
        <f t="shared" si="0"/>
        <v>1253</v>
      </c>
      <c r="M11">
        <f t="shared" si="0"/>
        <v>1259</v>
      </c>
      <c r="N11">
        <f t="shared" si="0"/>
        <v>1277</v>
      </c>
      <c r="O11">
        <f t="shared" si="0"/>
        <v>1301</v>
      </c>
      <c r="P11">
        <f t="shared" si="0"/>
        <v>1306</v>
      </c>
      <c r="Q11">
        <f t="shared" si="0"/>
        <v>1311</v>
      </c>
      <c r="R11">
        <f t="shared" si="0"/>
        <v>1316</v>
      </c>
      <c r="S11">
        <f t="shared" si="0"/>
        <v>1321</v>
      </c>
      <c r="T11">
        <f t="shared" si="0"/>
        <v>1338</v>
      </c>
      <c r="U11">
        <f t="shared" si="0"/>
        <v>1339</v>
      </c>
      <c r="V11">
        <f t="shared" si="0"/>
        <v>1356</v>
      </c>
      <c r="W11">
        <f t="shared" si="0"/>
        <v>1357</v>
      </c>
      <c r="X11">
        <f t="shared" si="0"/>
        <v>1358</v>
      </c>
      <c r="Y11">
        <f t="shared" si="0"/>
        <v>1363</v>
      </c>
      <c r="Z11">
        <f t="shared" si="0"/>
        <v>1368</v>
      </c>
      <c r="AA11">
        <f t="shared" si="0"/>
        <v>1379</v>
      </c>
      <c r="AB11">
        <f t="shared" si="0"/>
        <v>1390</v>
      </c>
      <c r="AC11">
        <f t="shared" si="0"/>
        <v>1401</v>
      </c>
      <c r="AD11">
        <f t="shared" si="0"/>
        <v>1412</v>
      </c>
      <c r="AE11">
        <f t="shared" si="0"/>
        <v>1423</v>
      </c>
      <c r="AF11">
        <f t="shared" si="0"/>
        <v>1434</v>
      </c>
      <c r="AG11">
        <f t="shared" si="0"/>
        <v>1445</v>
      </c>
      <c r="AH11">
        <f t="shared" si="0"/>
        <v>1456</v>
      </c>
      <c r="AI11">
        <f t="shared" si="0"/>
        <v>1467</v>
      </c>
      <c r="AJ11">
        <f t="shared" si="0"/>
        <v>1478</v>
      </c>
      <c r="AK11">
        <f t="shared" si="0"/>
        <v>1489</v>
      </c>
      <c r="AL11">
        <f t="shared" si="0"/>
        <v>1500</v>
      </c>
      <c r="AM11">
        <f t="shared" si="0"/>
        <v>1511</v>
      </c>
      <c r="AN11">
        <f t="shared" si="0"/>
        <v>1522</v>
      </c>
      <c r="AO11">
        <f t="shared" si="0"/>
        <v>1533</v>
      </c>
      <c r="AP11">
        <f t="shared" si="0"/>
        <v>1544</v>
      </c>
      <c r="AQ11">
        <f t="shared" si="0"/>
        <v>1549</v>
      </c>
      <c r="AR11">
        <f t="shared" si="0"/>
        <v>1554</v>
      </c>
      <c r="AS11">
        <f t="shared" si="0"/>
        <v>1559</v>
      </c>
      <c r="AT11">
        <f t="shared" si="0"/>
        <v>1564</v>
      </c>
      <c r="AU11">
        <f t="shared" si="0"/>
        <v>1565</v>
      </c>
      <c r="AV11">
        <f t="shared" si="0"/>
        <v>1576</v>
      </c>
      <c r="AW11">
        <f t="shared" si="0"/>
        <v>1587</v>
      </c>
      <c r="AX11" t="e">
        <f t="shared" si="0"/>
        <v>#N/A</v>
      </c>
      <c r="AY11" t="e">
        <f t="shared" si="0"/>
        <v>#N/A</v>
      </c>
      <c r="AZ11" t="e">
        <f t="shared" si="0"/>
        <v>#N/A</v>
      </c>
      <c r="BA11" t="e">
        <f t="shared" si="0"/>
        <v>#N/A</v>
      </c>
      <c r="BB11" t="e">
        <f t="shared" si="0"/>
        <v>#N/A</v>
      </c>
      <c r="BC11" t="e">
        <f t="shared" si="0"/>
        <v>#N/A</v>
      </c>
      <c r="BD11" t="e">
        <f t="shared" si="0"/>
        <v>#N/A</v>
      </c>
      <c r="BE11" t="e">
        <f t="shared" si="0"/>
        <v>#N/A</v>
      </c>
      <c r="BF11" t="e">
        <f t="shared" si="0"/>
        <v>#N/A</v>
      </c>
      <c r="BG11" t="e">
        <f t="shared" si="0"/>
        <v>#N/A</v>
      </c>
      <c r="BH11" t="e">
        <f t="shared" si="0"/>
        <v>#N/A</v>
      </c>
      <c r="BI11" t="e">
        <f t="shared" si="0"/>
        <v>#N/A</v>
      </c>
      <c r="BJ11" t="e">
        <f t="shared" si="0"/>
        <v>#N/A</v>
      </c>
      <c r="BK11" t="e">
        <f t="shared" si="0"/>
        <v>#N/A</v>
      </c>
      <c r="BL11" t="e">
        <f t="shared" si="0"/>
        <v>#N/A</v>
      </c>
      <c r="BM11" t="e">
        <f t="shared" si="0"/>
        <v>#N/A</v>
      </c>
      <c r="BN11" t="e">
        <f t="shared" si="0"/>
        <v>#N/A</v>
      </c>
      <c r="BO11" t="e">
        <f t="shared" si="0"/>
        <v>#N/A</v>
      </c>
      <c r="BP11" t="e">
        <f t="shared" ref="BP11:EA13" si="1">BO11+BP8</f>
        <v>#N/A</v>
      </c>
      <c r="BQ11" t="e">
        <f t="shared" si="1"/>
        <v>#N/A</v>
      </c>
      <c r="BR11" t="e">
        <f t="shared" si="1"/>
        <v>#N/A</v>
      </c>
      <c r="BS11" t="e">
        <f t="shared" si="1"/>
        <v>#N/A</v>
      </c>
      <c r="BT11" t="e">
        <f t="shared" si="1"/>
        <v>#N/A</v>
      </c>
      <c r="BU11" t="e">
        <f t="shared" si="1"/>
        <v>#N/A</v>
      </c>
      <c r="BV11" t="e">
        <f t="shared" si="1"/>
        <v>#N/A</v>
      </c>
      <c r="BW11" t="e">
        <f t="shared" si="1"/>
        <v>#N/A</v>
      </c>
      <c r="BX11" t="e">
        <f t="shared" si="1"/>
        <v>#N/A</v>
      </c>
      <c r="BY11" t="e">
        <f t="shared" si="1"/>
        <v>#N/A</v>
      </c>
      <c r="BZ11" t="e">
        <f t="shared" si="1"/>
        <v>#N/A</v>
      </c>
      <c r="CA11" t="e">
        <f t="shared" si="1"/>
        <v>#N/A</v>
      </c>
      <c r="CB11" t="e">
        <f t="shared" si="1"/>
        <v>#N/A</v>
      </c>
      <c r="CC11" t="e">
        <f t="shared" si="1"/>
        <v>#N/A</v>
      </c>
      <c r="CD11" t="e">
        <f t="shared" si="1"/>
        <v>#N/A</v>
      </c>
      <c r="CE11" t="e">
        <f t="shared" si="1"/>
        <v>#N/A</v>
      </c>
      <c r="CF11" t="e">
        <f t="shared" si="1"/>
        <v>#N/A</v>
      </c>
      <c r="CG11" t="e">
        <f t="shared" si="1"/>
        <v>#N/A</v>
      </c>
      <c r="CH11" t="e">
        <f t="shared" si="1"/>
        <v>#N/A</v>
      </c>
      <c r="CI11" t="e">
        <f t="shared" si="1"/>
        <v>#N/A</v>
      </c>
      <c r="CJ11" t="e">
        <f t="shared" si="1"/>
        <v>#N/A</v>
      </c>
      <c r="CK11" t="e">
        <f t="shared" si="1"/>
        <v>#N/A</v>
      </c>
      <c r="CL11" t="e">
        <f t="shared" si="1"/>
        <v>#N/A</v>
      </c>
      <c r="CM11" t="e">
        <f t="shared" si="1"/>
        <v>#N/A</v>
      </c>
      <c r="CN11" t="e">
        <f t="shared" si="1"/>
        <v>#N/A</v>
      </c>
      <c r="CO11" t="e">
        <f t="shared" si="1"/>
        <v>#N/A</v>
      </c>
      <c r="CP11" t="e">
        <f t="shared" si="1"/>
        <v>#N/A</v>
      </c>
      <c r="CQ11" t="e">
        <f t="shared" si="1"/>
        <v>#N/A</v>
      </c>
      <c r="CR11" t="e">
        <f t="shared" si="1"/>
        <v>#N/A</v>
      </c>
      <c r="CS11" t="e">
        <f t="shared" si="1"/>
        <v>#N/A</v>
      </c>
      <c r="CT11" t="e">
        <f t="shared" si="1"/>
        <v>#N/A</v>
      </c>
      <c r="CU11" t="e">
        <f t="shared" si="1"/>
        <v>#N/A</v>
      </c>
      <c r="CV11" t="e">
        <f t="shared" si="1"/>
        <v>#N/A</v>
      </c>
      <c r="CW11" t="e">
        <f t="shared" si="1"/>
        <v>#N/A</v>
      </c>
      <c r="CX11" t="e">
        <f t="shared" si="1"/>
        <v>#N/A</v>
      </c>
      <c r="CY11" t="e">
        <f t="shared" si="1"/>
        <v>#N/A</v>
      </c>
      <c r="CZ11" t="e">
        <f t="shared" si="1"/>
        <v>#N/A</v>
      </c>
      <c r="DA11" t="e">
        <f t="shared" si="1"/>
        <v>#N/A</v>
      </c>
      <c r="DB11" t="e">
        <f t="shared" si="1"/>
        <v>#N/A</v>
      </c>
      <c r="DC11" t="e">
        <f t="shared" si="1"/>
        <v>#N/A</v>
      </c>
      <c r="DD11" t="e">
        <f t="shared" si="1"/>
        <v>#N/A</v>
      </c>
      <c r="DE11" t="e">
        <f t="shared" si="1"/>
        <v>#N/A</v>
      </c>
      <c r="DF11" t="e">
        <f t="shared" si="1"/>
        <v>#N/A</v>
      </c>
      <c r="DG11" t="e">
        <f t="shared" si="1"/>
        <v>#N/A</v>
      </c>
      <c r="DH11" t="e">
        <f t="shared" si="1"/>
        <v>#N/A</v>
      </c>
      <c r="DI11" t="e">
        <f t="shared" si="1"/>
        <v>#N/A</v>
      </c>
      <c r="DJ11" t="e">
        <f t="shared" si="1"/>
        <v>#N/A</v>
      </c>
      <c r="DK11" t="e">
        <f t="shared" si="1"/>
        <v>#N/A</v>
      </c>
      <c r="DL11" t="e">
        <f t="shared" si="1"/>
        <v>#N/A</v>
      </c>
      <c r="DM11" t="e">
        <f t="shared" si="1"/>
        <v>#N/A</v>
      </c>
      <c r="DN11" t="e">
        <f t="shared" si="1"/>
        <v>#N/A</v>
      </c>
      <c r="DO11" t="e">
        <f t="shared" si="1"/>
        <v>#N/A</v>
      </c>
      <c r="DP11" t="e">
        <f t="shared" si="1"/>
        <v>#N/A</v>
      </c>
      <c r="DQ11" t="e">
        <f t="shared" si="1"/>
        <v>#N/A</v>
      </c>
      <c r="DR11" t="e">
        <f t="shared" si="1"/>
        <v>#N/A</v>
      </c>
      <c r="DS11" t="e">
        <f t="shared" si="1"/>
        <v>#N/A</v>
      </c>
      <c r="DT11" t="e">
        <f t="shared" si="1"/>
        <v>#N/A</v>
      </c>
      <c r="DU11" t="e">
        <f t="shared" si="1"/>
        <v>#N/A</v>
      </c>
      <c r="DV11" t="e">
        <f t="shared" si="1"/>
        <v>#N/A</v>
      </c>
      <c r="DW11" t="e">
        <f t="shared" si="1"/>
        <v>#N/A</v>
      </c>
      <c r="DX11" t="e">
        <f t="shared" si="1"/>
        <v>#N/A</v>
      </c>
      <c r="DY11" t="e">
        <f t="shared" si="1"/>
        <v>#N/A</v>
      </c>
      <c r="DZ11" t="e">
        <f t="shared" si="1"/>
        <v>#N/A</v>
      </c>
      <c r="EA11" t="e">
        <f t="shared" si="1"/>
        <v>#N/A</v>
      </c>
      <c r="EB11" t="e">
        <f t="shared" ref="EB11:GM13" si="2">EA11+EB8</f>
        <v>#N/A</v>
      </c>
      <c r="EC11" t="e">
        <f t="shared" si="2"/>
        <v>#N/A</v>
      </c>
      <c r="ED11" t="e">
        <f t="shared" si="2"/>
        <v>#N/A</v>
      </c>
      <c r="EE11" t="e">
        <f t="shared" si="2"/>
        <v>#N/A</v>
      </c>
      <c r="EF11" t="e">
        <f t="shared" si="2"/>
        <v>#N/A</v>
      </c>
      <c r="EG11" t="e">
        <f t="shared" si="2"/>
        <v>#N/A</v>
      </c>
      <c r="EH11" t="e">
        <f t="shared" si="2"/>
        <v>#N/A</v>
      </c>
      <c r="EI11" t="e">
        <f t="shared" si="2"/>
        <v>#N/A</v>
      </c>
      <c r="EJ11" t="e">
        <f t="shared" si="2"/>
        <v>#N/A</v>
      </c>
      <c r="EK11" t="e">
        <f t="shared" si="2"/>
        <v>#N/A</v>
      </c>
      <c r="EL11" t="e">
        <f t="shared" si="2"/>
        <v>#N/A</v>
      </c>
      <c r="EM11" t="e">
        <f t="shared" si="2"/>
        <v>#N/A</v>
      </c>
      <c r="EN11" t="e">
        <f t="shared" si="2"/>
        <v>#N/A</v>
      </c>
      <c r="EO11" t="e">
        <f t="shared" si="2"/>
        <v>#N/A</v>
      </c>
      <c r="EP11" t="e">
        <f t="shared" si="2"/>
        <v>#N/A</v>
      </c>
      <c r="EQ11" t="e">
        <f t="shared" si="2"/>
        <v>#N/A</v>
      </c>
      <c r="ER11" t="e">
        <f t="shared" si="2"/>
        <v>#N/A</v>
      </c>
      <c r="ES11" t="e">
        <f t="shared" si="2"/>
        <v>#N/A</v>
      </c>
      <c r="ET11" t="e">
        <f t="shared" si="2"/>
        <v>#N/A</v>
      </c>
      <c r="EU11" t="e">
        <f t="shared" si="2"/>
        <v>#N/A</v>
      </c>
      <c r="EV11" t="e">
        <f t="shared" si="2"/>
        <v>#N/A</v>
      </c>
      <c r="EW11" t="e">
        <f t="shared" si="2"/>
        <v>#N/A</v>
      </c>
      <c r="EX11" t="e">
        <f t="shared" si="2"/>
        <v>#N/A</v>
      </c>
      <c r="EY11" t="e">
        <f t="shared" si="2"/>
        <v>#N/A</v>
      </c>
      <c r="EZ11" t="e">
        <f t="shared" si="2"/>
        <v>#N/A</v>
      </c>
      <c r="FA11" t="e">
        <f t="shared" si="2"/>
        <v>#N/A</v>
      </c>
      <c r="FB11" t="e">
        <f t="shared" si="2"/>
        <v>#N/A</v>
      </c>
      <c r="FC11" t="e">
        <f t="shared" si="2"/>
        <v>#N/A</v>
      </c>
      <c r="FD11" t="e">
        <f t="shared" si="2"/>
        <v>#N/A</v>
      </c>
      <c r="FE11" t="e">
        <f t="shared" si="2"/>
        <v>#N/A</v>
      </c>
      <c r="FF11" t="e">
        <f t="shared" si="2"/>
        <v>#N/A</v>
      </c>
      <c r="FG11" t="e">
        <f t="shared" si="2"/>
        <v>#N/A</v>
      </c>
      <c r="FH11" t="e">
        <f t="shared" si="2"/>
        <v>#N/A</v>
      </c>
      <c r="FI11" t="e">
        <f t="shared" si="2"/>
        <v>#N/A</v>
      </c>
      <c r="FJ11" t="e">
        <f t="shared" si="2"/>
        <v>#N/A</v>
      </c>
      <c r="FK11" t="e">
        <f t="shared" si="2"/>
        <v>#N/A</v>
      </c>
      <c r="FL11" t="e">
        <f t="shared" si="2"/>
        <v>#N/A</v>
      </c>
      <c r="FM11" t="e">
        <f t="shared" si="2"/>
        <v>#N/A</v>
      </c>
      <c r="FN11" t="e">
        <f t="shared" si="2"/>
        <v>#N/A</v>
      </c>
      <c r="FO11" t="e">
        <f t="shared" si="2"/>
        <v>#N/A</v>
      </c>
      <c r="FP11" t="e">
        <f t="shared" si="2"/>
        <v>#N/A</v>
      </c>
      <c r="FQ11" t="e">
        <f t="shared" si="2"/>
        <v>#N/A</v>
      </c>
      <c r="FR11" t="e">
        <f t="shared" si="2"/>
        <v>#N/A</v>
      </c>
      <c r="FS11" t="e">
        <f t="shared" si="2"/>
        <v>#N/A</v>
      </c>
      <c r="FT11" t="e">
        <f t="shared" si="2"/>
        <v>#N/A</v>
      </c>
      <c r="FU11" t="e">
        <f t="shared" si="2"/>
        <v>#N/A</v>
      </c>
      <c r="FV11" t="e">
        <f t="shared" si="2"/>
        <v>#N/A</v>
      </c>
      <c r="FW11" t="e">
        <f t="shared" si="2"/>
        <v>#N/A</v>
      </c>
      <c r="FX11" t="e">
        <f t="shared" si="2"/>
        <v>#N/A</v>
      </c>
      <c r="FY11" t="e">
        <f t="shared" si="2"/>
        <v>#N/A</v>
      </c>
      <c r="FZ11" t="e">
        <f t="shared" si="2"/>
        <v>#N/A</v>
      </c>
      <c r="GA11" t="e">
        <f t="shared" si="2"/>
        <v>#N/A</v>
      </c>
      <c r="GB11" t="e">
        <f t="shared" si="2"/>
        <v>#N/A</v>
      </c>
      <c r="GC11" t="e">
        <f t="shared" si="2"/>
        <v>#N/A</v>
      </c>
      <c r="GD11" t="e">
        <f t="shared" si="2"/>
        <v>#N/A</v>
      </c>
      <c r="GE11" t="e">
        <f t="shared" si="2"/>
        <v>#N/A</v>
      </c>
      <c r="GF11" t="e">
        <f t="shared" si="2"/>
        <v>#N/A</v>
      </c>
      <c r="GG11" t="e">
        <f t="shared" si="2"/>
        <v>#N/A</v>
      </c>
      <c r="GH11" t="e">
        <f t="shared" si="2"/>
        <v>#N/A</v>
      </c>
      <c r="GI11" t="e">
        <f t="shared" si="2"/>
        <v>#N/A</v>
      </c>
      <c r="GJ11" t="e">
        <f t="shared" si="2"/>
        <v>#N/A</v>
      </c>
      <c r="GK11" t="e">
        <f t="shared" si="2"/>
        <v>#N/A</v>
      </c>
      <c r="GL11" t="e">
        <f t="shared" si="2"/>
        <v>#N/A</v>
      </c>
      <c r="GM11" t="e">
        <f t="shared" si="2"/>
        <v>#N/A</v>
      </c>
      <c r="GN11" t="e">
        <f t="shared" ref="GN11:IY13" si="3">GM11+GN8</f>
        <v>#N/A</v>
      </c>
      <c r="GO11" t="e">
        <f t="shared" si="3"/>
        <v>#N/A</v>
      </c>
      <c r="GP11" t="e">
        <f t="shared" si="3"/>
        <v>#N/A</v>
      </c>
      <c r="GQ11" t="e">
        <f t="shared" si="3"/>
        <v>#N/A</v>
      </c>
      <c r="GR11" t="e">
        <f t="shared" si="3"/>
        <v>#N/A</v>
      </c>
      <c r="GS11" t="e">
        <f t="shared" si="3"/>
        <v>#N/A</v>
      </c>
      <c r="GT11" t="e">
        <f t="shared" si="3"/>
        <v>#N/A</v>
      </c>
      <c r="GU11" t="e">
        <f t="shared" si="3"/>
        <v>#N/A</v>
      </c>
      <c r="GV11" t="e">
        <f t="shared" si="3"/>
        <v>#N/A</v>
      </c>
      <c r="GW11" t="e">
        <f t="shared" si="3"/>
        <v>#N/A</v>
      </c>
      <c r="GX11" t="e">
        <f t="shared" si="3"/>
        <v>#N/A</v>
      </c>
      <c r="GY11" t="e">
        <f t="shared" si="3"/>
        <v>#N/A</v>
      </c>
      <c r="GZ11" t="e">
        <f t="shared" si="3"/>
        <v>#N/A</v>
      </c>
      <c r="HA11" t="e">
        <f t="shared" si="3"/>
        <v>#N/A</v>
      </c>
      <c r="HB11" t="e">
        <f t="shared" si="3"/>
        <v>#N/A</v>
      </c>
      <c r="HC11" t="e">
        <f t="shared" si="3"/>
        <v>#N/A</v>
      </c>
      <c r="HD11" t="e">
        <f t="shared" si="3"/>
        <v>#N/A</v>
      </c>
      <c r="HE11" t="e">
        <f t="shared" si="3"/>
        <v>#N/A</v>
      </c>
      <c r="HF11" t="e">
        <f t="shared" si="3"/>
        <v>#N/A</v>
      </c>
      <c r="HG11" t="e">
        <f t="shared" si="3"/>
        <v>#N/A</v>
      </c>
      <c r="HH11" t="e">
        <f t="shared" si="3"/>
        <v>#N/A</v>
      </c>
      <c r="HI11" t="e">
        <f t="shared" si="3"/>
        <v>#N/A</v>
      </c>
      <c r="HJ11" t="e">
        <f t="shared" si="3"/>
        <v>#N/A</v>
      </c>
      <c r="HK11" t="e">
        <f t="shared" si="3"/>
        <v>#N/A</v>
      </c>
      <c r="HL11" t="e">
        <f t="shared" si="3"/>
        <v>#N/A</v>
      </c>
      <c r="HM11" t="e">
        <f t="shared" si="3"/>
        <v>#N/A</v>
      </c>
      <c r="HN11" t="e">
        <f t="shared" si="3"/>
        <v>#N/A</v>
      </c>
      <c r="HO11" t="e">
        <f t="shared" si="3"/>
        <v>#N/A</v>
      </c>
      <c r="HP11" t="e">
        <f t="shared" si="3"/>
        <v>#N/A</v>
      </c>
      <c r="HQ11" t="e">
        <f t="shared" si="3"/>
        <v>#N/A</v>
      </c>
      <c r="HR11" t="e">
        <f t="shared" si="3"/>
        <v>#N/A</v>
      </c>
      <c r="HS11" t="e">
        <f t="shared" si="3"/>
        <v>#N/A</v>
      </c>
      <c r="HT11" t="e">
        <f t="shared" si="3"/>
        <v>#N/A</v>
      </c>
      <c r="HU11" t="e">
        <f t="shared" si="3"/>
        <v>#N/A</v>
      </c>
      <c r="HV11" t="e">
        <f t="shared" si="3"/>
        <v>#N/A</v>
      </c>
      <c r="HW11" t="e">
        <f t="shared" si="3"/>
        <v>#N/A</v>
      </c>
      <c r="HX11" t="e">
        <f t="shared" si="3"/>
        <v>#N/A</v>
      </c>
      <c r="HY11" t="e">
        <f t="shared" si="3"/>
        <v>#N/A</v>
      </c>
      <c r="HZ11" t="e">
        <f t="shared" si="3"/>
        <v>#N/A</v>
      </c>
      <c r="IA11" t="e">
        <f t="shared" si="3"/>
        <v>#N/A</v>
      </c>
      <c r="IB11" t="e">
        <f t="shared" si="3"/>
        <v>#N/A</v>
      </c>
      <c r="IC11" t="e">
        <f t="shared" si="3"/>
        <v>#N/A</v>
      </c>
      <c r="ID11" t="e">
        <f t="shared" si="3"/>
        <v>#N/A</v>
      </c>
      <c r="IE11" t="e">
        <f t="shared" si="3"/>
        <v>#N/A</v>
      </c>
      <c r="IF11" t="e">
        <f t="shared" si="3"/>
        <v>#N/A</v>
      </c>
      <c r="IG11" t="e">
        <f t="shared" si="3"/>
        <v>#N/A</v>
      </c>
      <c r="IH11" t="e">
        <f t="shared" si="3"/>
        <v>#N/A</v>
      </c>
      <c r="II11" t="e">
        <f t="shared" si="3"/>
        <v>#N/A</v>
      </c>
      <c r="IJ11" t="e">
        <f t="shared" si="3"/>
        <v>#N/A</v>
      </c>
      <c r="IK11" t="e">
        <f t="shared" si="3"/>
        <v>#N/A</v>
      </c>
      <c r="IL11" t="e">
        <f t="shared" si="3"/>
        <v>#N/A</v>
      </c>
      <c r="IM11" t="e">
        <f t="shared" si="3"/>
        <v>#N/A</v>
      </c>
      <c r="IN11" t="e">
        <f t="shared" si="3"/>
        <v>#N/A</v>
      </c>
      <c r="IO11" t="e">
        <f t="shared" si="3"/>
        <v>#N/A</v>
      </c>
      <c r="IP11" t="e">
        <f t="shared" si="3"/>
        <v>#N/A</v>
      </c>
      <c r="IQ11" t="e">
        <f t="shared" si="3"/>
        <v>#N/A</v>
      </c>
      <c r="IR11" t="e">
        <f t="shared" si="3"/>
        <v>#N/A</v>
      </c>
      <c r="IS11" t="e">
        <f t="shared" si="3"/>
        <v>#N/A</v>
      </c>
      <c r="IT11" t="e">
        <f t="shared" si="3"/>
        <v>#N/A</v>
      </c>
      <c r="IU11" t="e">
        <f t="shared" si="3"/>
        <v>#N/A</v>
      </c>
      <c r="IV11" t="e">
        <f t="shared" si="3"/>
        <v>#N/A</v>
      </c>
      <c r="IW11" t="e">
        <f t="shared" si="3"/>
        <v>#N/A</v>
      </c>
      <c r="IX11" t="e">
        <f t="shared" si="3"/>
        <v>#N/A</v>
      </c>
      <c r="IY11" t="e">
        <f t="shared" si="3"/>
        <v>#N/A</v>
      </c>
      <c r="IZ11" t="e">
        <f t="shared" ref="IZ11:LK13" si="4">IY11+IZ8</f>
        <v>#N/A</v>
      </c>
      <c r="JA11" t="e">
        <f t="shared" si="4"/>
        <v>#N/A</v>
      </c>
      <c r="JB11" t="e">
        <f t="shared" si="4"/>
        <v>#N/A</v>
      </c>
      <c r="JC11" t="e">
        <f t="shared" si="4"/>
        <v>#N/A</v>
      </c>
      <c r="JD11" t="e">
        <f t="shared" si="4"/>
        <v>#N/A</v>
      </c>
      <c r="JE11" t="e">
        <f t="shared" si="4"/>
        <v>#N/A</v>
      </c>
      <c r="JF11" t="e">
        <f t="shared" si="4"/>
        <v>#N/A</v>
      </c>
      <c r="JG11" t="e">
        <f t="shared" si="4"/>
        <v>#N/A</v>
      </c>
      <c r="JH11" t="e">
        <f t="shared" si="4"/>
        <v>#N/A</v>
      </c>
      <c r="JI11" t="e">
        <f t="shared" si="4"/>
        <v>#N/A</v>
      </c>
      <c r="JJ11" t="e">
        <f t="shared" si="4"/>
        <v>#N/A</v>
      </c>
      <c r="JK11" t="e">
        <f t="shared" si="4"/>
        <v>#N/A</v>
      </c>
      <c r="JL11" t="e">
        <f t="shared" si="4"/>
        <v>#N/A</v>
      </c>
      <c r="JM11" t="e">
        <f t="shared" si="4"/>
        <v>#N/A</v>
      </c>
      <c r="JN11" t="e">
        <f t="shared" si="4"/>
        <v>#N/A</v>
      </c>
      <c r="JO11" t="e">
        <f t="shared" si="4"/>
        <v>#N/A</v>
      </c>
      <c r="JP11" t="e">
        <f t="shared" si="4"/>
        <v>#N/A</v>
      </c>
      <c r="JQ11" t="e">
        <f t="shared" si="4"/>
        <v>#N/A</v>
      </c>
      <c r="JR11" t="e">
        <f t="shared" si="4"/>
        <v>#N/A</v>
      </c>
      <c r="JS11" t="e">
        <f t="shared" si="4"/>
        <v>#N/A</v>
      </c>
      <c r="JT11" t="e">
        <f t="shared" si="4"/>
        <v>#N/A</v>
      </c>
      <c r="JU11" t="e">
        <f t="shared" si="4"/>
        <v>#N/A</v>
      </c>
      <c r="JV11" t="e">
        <f t="shared" si="4"/>
        <v>#N/A</v>
      </c>
      <c r="JW11" t="e">
        <f t="shared" si="4"/>
        <v>#N/A</v>
      </c>
      <c r="JX11" t="e">
        <f t="shared" si="4"/>
        <v>#N/A</v>
      </c>
      <c r="JY11" t="e">
        <f t="shared" si="4"/>
        <v>#N/A</v>
      </c>
      <c r="JZ11" t="e">
        <f t="shared" si="4"/>
        <v>#N/A</v>
      </c>
      <c r="KA11" t="e">
        <f t="shared" si="4"/>
        <v>#N/A</v>
      </c>
      <c r="KB11" t="e">
        <f t="shared" si="4"/>
        <v>#N/A</v>
      </c>
      <c r="KC11" t="e">
        <f t="shared" si="4"/>
        <v>#N/A</v>
      </c>
      <c r="KD11" t="e">
        <f t="shared" si="4"/>
        <v>#N/A</v>
      </c>
      <c r="KE11" t="e">
        <f t="shared" si="4"/>
        <v>#N/A</v>
      </c>
      <c r="KF11" t="e">
        <f t="shared" si="4"/>
        <v>#N/A</v>
      </c>
      <c r="KG11" t="e">
        <f t="shared" si="4"/>
        <v>#N/A</v>
      </c>
      <c r="KH11" t="e">
        <f t="shared" si="4"/>
        <v>#N/A</v>
      </c>
      <c r="KI11" t="e">
        <f t="shared" si="4"/>
        <v>#N/A</v>
      </c>
      <c r="KJ11" t="e">
        <f t="shared" si="4"/>
        <v>#N/A</v>
      </c>
      <c r="KK11" t="e">
        <f t="shared" si="4"/>
        <v>#N/A</v>
      </c>
      <c r="KL11" t="e">
        <f t="shared" si="4"/>
        <v>#N/A</v>
      </c>
      <c r="KM11" t="e">
        <f t="shared" si="4"/>
        <v>#N/A</v>
      </c>
      <c r="KN11" t="e">
        <f t="shared" si="4"/>
        <v>#N/A</v>
      </c>
      <c r="KO11" t="e">
        <f t="shared" si="4"/>
        <v>#N/A</v>
      </c>
      <c r="KP11" t="e">
        <f t="shared" si="4"/>
        <v>#N/A</v>
      </c>
      <c r="KQ11" t="e">
        <f t="shared" si="4"/>
        <v>#N/A</v>
      </c>
      <c r="KR11" t="e">
        <f t="shared" si="4"/>
        <v>#N/A</v>
      </c>
      <c r="KS11" t="e">
        <f t="shared" si="4"/>
        <v>#N/A</v>
      </c>
      <c r="KT11" t="e">
        <f t="shared" si="4"/>
        <v>#N/A</v>
      </c>
      <c r="KU11" t="e">
        <f t="shared" si="4"/>
        <v>#N/A</v>
      </c>
      <c r="KV11" t="e">
        <f t="shared" si="4"/>
        <v>#N/A</v>
      </c>
      <c r="KW11" t="e">
        <f t="shared" si="4"/>
        <v>#N/A</v>
      </c>
      <c r="KX11" t="e">
        <f t="shared" si="4"/>
        <v>#N/A</v>
      </c>
      <c r="KY11" t="e">
        <f t="shared" si="4"/>
        <v>#N/A</v>
      </c>
      <c r="KZ11" t="e">
        <f t="shared" si="4"/>
        <v>#N/A</v>
      </c>
      <c r="LA11" t="e">
        <f t="shared" si="4"/>
        <v>#N/A</v>
      </c>
      <c r="LB11" t="e">
        <f t="shared" si="4"/>
        <v>#N/A</v>
      </c>
      <c r="LC11" t="e">
        <f t="shared" si="4"/>
        <v>#N/A</v>
      </c>
      <c r="LD11" t="e">
        <f t="shared" si="4"/>
        <v>#N/A</v>
      </c>
      <c r="LE11" t="e">
        <f t="shared" si="4"/>
        <v>#N/A</v>
      </c>
      <c r="LF11" t="e">
        <f t="shared" si="4"/>
        <v>#N/A</v>
      </c>
      <c r="LG11" t="e">
        <f t="shared" si="4"/>
        <v>#N/A</v>
      </c>
      <c r="LH11" t="e">
        <f t="shared" si="4"/>
        <v>#N/A</v>
      </c>
      <c r="LI11" t="e">
        <f t="shared" si="4"/>
        <v>#N/A</v>
      </c>
      <c r="LJ11" t="e">
        <f t="shared" si="4"/>
        <v>#N/A</v>
      </c>
      <c r="LK11" t="e">
        <f t="shared" si="4"/>
        <v>#N/A</v>
      </c>
      <c r="LL11" t="e">
        <f t="shared" ref="LL11:ND13" si="5">LK11+LL8</f>
        <v>#N/A</v>
      </c>
      <c r="LM11" t="e">
        <f t="shared" si="5"/>
        <v>#N/A</v>
      </c>
      <c r="LN11" t="e">
        <f t="shared" si="5"/>
        <v>#N/A</v>
      </c>
      <c r="LO11" t="e">
        <f t="shared" si="5"/>
        <v>#N/A</v>
      </c>
      <c r="LP11" t="e">
        <f t="shared" si="5"/>
        <v>#N/A</v>
      </c>
      <c r="LQ11" t="e">
        <f t="shared" si="5"/>
        <v>#N/A</v>
      </c>
      <c r="LR11" t="e">
        <f t="shared" si="5"/>
        <v>#N/A</v>
      </c>
      <c r="LS11" t="e">
        <f t="shared" si="5"/>
        <v>#N/A</v>
      </c>
      <c r="LT11" t="e">
        <f t="shared" si="5"/>
        <v>#N/A</v>
      </c>
      <c r="LU11" t="e">
        <f t="shared" si="5"/>
        <v>#N/A</v>
      </c>
      <c r="LV11" t="e">
        <f t="shared" si="5"/>
        <v>#N/A</v>
      </c>
      <c r="LW11" t="e">
        <f t="shared" si="5"/>
        <v>#N/A</v>
      </c>
      <c r="LX11" t="e">
        <f t="shared" si="5"/>
        <v>#N/A</v>
      </c>
      <c r="LY11" t="e">
        <f t="shared" si="5"/>
        <v>#N/A</v>
      </c>
      <c r="LZ11" t="e">
        <f t="shared" si="5"/>
        <v>#N/A</v>
      </c>
      <c r="MA11" t="e">
        <f t="shared" si="5"/>
        <v>#N/A</v>
      </c>
      <c r="MB11" t="e">
        <f t="shared" si="5"/>
        <v>#N/A</v>
      </c>
      <c r="MC11" t="e">
        <f t="shared" si="5"/>
        <v>#N/A</v>
      </c>
      <c r="MD11" t="e">
        <f t="shared" si="5"/>
        <v>#N/A</v>
      </c>
      <c r="ME11" t="e">
        <f t="shared" si="5"/>
        <v>#N/A</v>
      </c>
      <c r="MF11" t="e">
        <f t="shared" si="5"/>
        <v>#N/A</v>
      </c>
      <c r="MG11" t="e">
        <f t="shared" si="5"/>
        <v>#N/A</v>
      </c>
      <c r="MH11" t="e">
        <f t="shared" si="5"/>
        <v>#N/A</v>
      </c>
      <c r="MI11" t="e">
        <f t="shared" si="5"/>
        <v>#N/A</v>
      </c>
      <c r="MJ11" t="e">
        <f t="shared" si="5"/>
        <v>#N/A</v>
      </c>
      <c r="MK11" t="e">
        <f t="shared" si="5"/>
        <v>#N/A</v>
      </c>
      <c r="ML11" t="e">
        <f t="shared" si="5"/>
        <v>#N/A</v>
      </c>
      <c r="MM11" t="e">
        <f t="shared" si="5"/>
        <v>#N/A</v>
      </c>
      <c r="MN11" t="e">
        <f t="shared" si="5"/>
        <v>#N/A</v>
      </c>
      <c r="MO11" t="e">
        <f t="shared" si="5"/>
        <v>#N/A</v>
      </c>
      <c r="MP11" t="e">
        <f t="shared" si="5"/>
        <v>#N/A</v>
      </c>
      <c r="MQ11" t="e">
        <f t="shared" si="5"/>
        <v>#N/A</v>
      </c>
      <c r="MR11" t="e">
        <f t="shared" si="5"/>
        <v>#N/A</v>
      </c>
      <c r="MS11" t="e">
        <f t="shared" si="5"/>
        <v>#N/A</v>
      </c>
      <c r="MT11" t="e">
        <f t="shared" si="5"/>
        <v>#N/A</v>
      </c>
      <c r="MU11" t="e">
        <f t="shared" si="5"/>
        <v>#N/A</v>
      </c>
      <c r="MV11" t="e">
        <f t="shared" si="5"/>
        <v>#N/A</v>
      </c>
      <c r="MW11" t="e">
        <f t="shared" si="5"/>
        <v>#N/A</v>
      </c>
      <c r="MX11" t="e">
        <f t="shared" si="5"/>
        <v>#N/A</v>
      </c>
      <c r="MY11" t="e">
        <f t="shared" si="5"/>
        <v>#N/A</v>
      </c>
      <c r="MZ11" t="e">
        <f t="shared" si="5"/>
        <v>#N/A</v>
      </c>
      <c r="NA11" t="e">
        <f t="shared" si="5"/>
        <v>#N/A</v>
      </c>
      <c r="NB11" t="e">
        <f t="shared" si="5"/>
        <v>#N/A</v>
      </c>
      <c r="NC11" t="e">
        <f t="shared" si="5"/>
        <v>#N/A</v>
      </c>
      <c r="ND11" t="e">
        <f t="shared" si="5"/>
        <v>#N/A</v>
      </c>
    </row>
    <row r="12" spans="1:368" x14ac:dyDescent="0.4">
      <c r="A12" t="s">
        <v>239</v>
      </c>
      <c r="B12">
        <f>B2+B9</f>
        <v>1166</v>
      </c>
      <c r="C12">
        <f>B12+C9</f>
        <v>1169</v>
      </c>
      <c r="D12">
        <f t="shared" si="0"/>
        <v>1172</v>
      </c>
      <c r="E12">
        <f t="shared" si="0"/>
        <v>1175</v>
      </c>
      <c r="F12">
        <f t="shared" si="0"/>
        <v>1181</v>
      </c>
      <c r="G12">
        <f t="shared" si="0"/>
        <v>1184</v>
      </c>
      <c r="H12">
        <f t="shared" si="0"/>
        <v>1190</v>
      </c>
      <c r="I12">
        <f t="shared" si="0"/>
        <v>1193</v>
      </c>
      <c r="J12">
        <f t="shared" si="0"/>
        <v>1196</v>
      </c>
      <c r="K12">
        <f t="shared" si="0"/>
        <v>1199</v>
      </c>
      <c r="L12">
        <f t="shared" si="0"/>
        <v>1208</v>
      </c>
      <c r="M12">
        <f t="shared" si="0"/>
        <v>1211</v>
      </c>
      <c r="N12">
        <f t="shared" si="0"/>
        <v>1220</v>
      </c>
      <c r="O12">
        <f t="shared" si="0"/>
        <v>1232</v>
      </c>
      <c r="P12">
        <f t="shared" si="0"/>
        <v>1238</v>
      </c>
      <c r="Q12">
        <f t="shared" si="0"/>
        <v>1244</v>
      </c>
      <c r="R12">
        <f t="shared" si="0"/>
        <v>1250</v>
      </c>
      <c r="S12">
        <f t="shared" si="0"/>
        <v>1256</v>
      </c>
      <c r="T12">
        <f t="shared" si="0"/>
        <v>1268</v>
      </c>
      <c r="U12">
        <f t="shared" si="0"/>
        <v>1269</v>
      </c>
      <c r="V12">
        <f t="shared" si="0"/>
        <v>1281</v>
      </c>
      <c r="W12">
        <f t="shared" si="0"/>
        <v>1282</v>
      </c>
      <c r="X12">
        <f t="shared" si="0"/>
        <v>1283</v>
      </c>
      <c r="Y12">
        <f t="shared" si="0"/>
        <v>1285</v>
      </c>
      <c r="Z12">
        <f t="shared" si="0"/>
        <v>1287</v>
      </c>
      <c r="AA12">
        <f t="shared" si="0"/>
        <v>1292</v>
      </c>
      <c r="AB12">
        <f t="shared" si="0"/>
        <v>1297</v>
      </c>
      <c r="AC12">
        <f t="shared" si="0"/>
        <v>1302</v>
      </c>
      <c r="AD12">
        <f t="shared" si="0"/>
        <v>1307</v>
      </c>
      <c r="AE12">
        <f t="shared" si="0"/>
        <v>1312</v>
      </c>
      <c r="AF12">
        <f t="shared" si="0"/>
        <v>1317</v>
      </c>
      <c r="AG12">
        <f t="shared" si="0"/>
        <v>1322</v>
      </c>
      <c r="AH12">
        <f t="shared" si="0"/>
        <v>1327</v>
      </c>
      <c r="AI12">
        <f t="shared" si="0"/>
        <v>1332</v>
      </c>
      <c r="AJ12">
        <f t="shared" si="0"/>
        <v>1337</v>
      </c>
      <c r="AK12">
        <f t="shared" si="0"/>
        <v>1342</v>
      </c>
      <c r="AL12">
        <f t="shared" si="0"/>
        <v>1347</v>
      </c>
      <c r="AM12">
        <f t="shared" si="0"/>
        <v>1352</v>
      </c>
      <c r="AN12">
        <f t="shared" si="0"/>
        <v>1357</v>
      </c>
      <c r="AO12">
        <f t="shared" si="0"/>
        <v>1362</v>
      </c>
      <c r="AP12">
        <f t="shared" si="0"/>
        <v>1367</v>
      </c>
      <c r="AQ12">
        <f t="shared" si="0"/>
        <v>1372</v>
      </c>
      <c r="AR12">
        <f t="shared" si="0"/>
        <v>1377</v>
      </c>
      <c r="AS12">
        <f t="shared" si="0"/>
        <v>1382</v>
      </c>
      <c r="AT12">
        <f t="shared" si="0"/>
        <v>1387</v>
      </c>
      <c r="AU12">
        <f t="shared" si="0"/>
        <v>1388</v>
      </c>
      <c r="AV12">
        <f t="shared" si="0"/>
        <v>1396</v>
      </c>
      <c r="AW12">
        <f t="shared" si="0"/>
        <v>1404</v>
      </c>
      <c r="AX12" t="e">
        <f t="shared" si="0"/>
        <v>#N/A</v>
      </c>
      <c r="AY12" t="e">
        <f t="shared" si="0"/>
        <v>#N/A</v>
      </c>
      <c r="AZ12" t="e">
        <f t="shared" si="0"/>
        <v>#N/A</v>
      </c>
      <c r="BA12" t="e">
        <f t="shared" si="0"/>
        <v>#N/A</v>
      </c>
      <c r="BB12" t="e">
        <f t="shared" si="0"/>
        <v>#N/A</v>
      </c>
      <c r="BC12" t="e">
        <f t="shared" si="0"/>
        <v>#N/A</v>
      </c>
      <c r="BD12" t="e">
        <f t="shared" si="0"/>
        <v>#N/A</v>
      </c>
      <c r="BE12" t="e">
        <f t="shared" si="0"/>
        <v>#N/A</v>
      </c>
      <c r="BF12" t="e">
        <f t="shared" si="0"/>
        <v>#N/A</v>
      </c>
      <c r="BG12" t="e">
        <f t="shared" si="0"/>
        <v>#N/A</v>
      </c>
      <c r="BH12" t="e">
        <f t="shared" si="0"/>
        <v>#N/A</v>
      </c>
      <c r="BI12" t="e">
        <f t="shared" si="0"/>
        <v>#N/A</v>
      </c>
      <c r="BJ12" t="e">
        <f t="shared" si="0"/>
        <v>#N/A</v>
      </c>
      <c r="BK12" t="e">
        <f t="shared" si="0"/>
        <v>#N/A</v>
      </c>
      <c r="BL12" t="e">
        <f t="shared" si="0"/>
        <v>#N/A</v>
      </c>
      <c r="BM12" t="e">
        <f t="shared" si="0"/>
        <v>#N/A</v>
      </c>
      <c r="BN12" t="e">
        <f t="shared" si="0"/>
        <v>#N/A</v>
      </c>
      <c r="BO12" t="e">
        <f t="shared" si="0"/>
        <v>#N/A</v>
      </c>
      <c r="BP12" t="e">
        <f t="shared" si="1"/>
        <v>#N/A</v>
      </c>
      <c r="BQ12" t="e">
        <f t="shared" si="1"/>
        <v>#N/A</v>
      </c>
      <c r="BR12" t="e">
        <f t="shared" si="1"/>
        <v>#N/A</v>
      </c>
      <c r="BS12" t="e">
        <f t="shared" si="1"/>
        <v>#N/A</v>
      </c>
      <c r="BT12" t="e">
        <f t="shared" si="1"/>
        <v>#N/A</v>
      </c>
      <c r="BU12" t="e">
        <f t="shared" si="1"/>
        <v>#N/A</v>
      </c>
      <c r="BV12" t="e">
        <f t="shared" si="1"/>
        <v>#N/A</v>
      </c>
      <c r="BW12" t="e">
        <f t="shared" si="1"/>
        <v>#N/A</v>
      </c>
      <c r="BX12" t="e">
        <f t="shared" si="1"/>
        <v>#N/A</v>
      </c>
      <c r="BY12" t="e">
        <f t="shared" si="1"/>
        <v>#N/A</v>
      </c>
      <c r="BZ12" t="e">
        <f t="shared" si="1"/>
        <v>#N/A</v>
      </c>
      <c r="CA12" t="e">
        <f t="shared" si="1"/>
        <v>#N/A</v>
      </c>
      <c r="CB12" t="e">
        <f t="shared" si="1"/>
        <v>#N/A</v>
      </c>
      <c r="CC12" t="e">
        <f t="shared" si="1"/>
        <v>#N/A</v>
      </c>
      <c r="CD12" t="e">
        <f t="shared" si="1"/>
        <v>#N/A</v>
      </c>
      <c r="CE12" t="e">
        <f t="shared" si="1"/>
        <v>#N/A</v>
      </c>
      <c r="CF12" t="e">
        <f t="shared" si="1"/>
        <v>#N/A</v>
      </c>
      <c r="CG12" t="e">
        <f t="shared" si="1"/>
        <v>#N/A</v>
      </c>
      <c r="CH12" t="e">
        <f t="shared" si="1"/>
        <v>#N/A</v>
      </c>
      <c r="CI12" t="e">
        <f t="shared" si="1"/>
        <v>#N/A</v>
      </c>
      <c r="CJ12" t="e">
        <f t="shared" si="1"/>
        <v>#N/A</v>
      </c>
      <c r="CK12" t="e">
        <f t="shared" si="1"/>
        <v>#N/A</v>
      </c>
      <c r="CL12" t="e">
        <f t="shared" si="1"/>
        <v>#N/A</v>
      </c>
      <c r="CM12" t="e">
        <f t="shared" si="1"/>
        <v>#N/A</v>
      </c>
      <c r="CN12" t="e">
        <f t="shared" si="1"/>
        <v>#N/A</v>
      </c>
      <c r="CO12" t="e">
        <f t="shared" si="1"/>
        <v>#N/A</v>
      </c>
      <c r="CP12" t="e">
        <f t="shared" si="1"/>
        <v>#N/A</v>
      </c>
      <c r="CQ12" t="e">
        <f t="shared" si="1"/>
        <v>#N/A</v>
      </c>
      <c r="CR12" t="e">
        <f t="shared" si="1"/>
        <v>#N/A</v>
      </c>
      <c r="CS12" t="e">
        <f t="shared" si="1"/>
        <v>#N/A</v>
      </c>
      <c r="CT12" t="e">
        <f t="shared" si="1"/>
        <v>#N/A</v>
      </c>
      <c r="CU12" t="e">
        <f t="shared" si="1"/>
        <v>#N/A</v>
      </c>
      <c r="CV12" t="e">
        <f t="shared" si="1"/>
        <v>#N/A</v>
      </c>
      <c r="CW12" t="e">
        <f t="shared" si="1"/>
        <v>#N/A</v>
      </c>
      <c r="CX12" t="e">
        <f t="shared" si="1"/>
        <v>#N/A</v>
      </c>
      <c r="CY12" t="e">
        <f t="shared" si="1"/>
        <v>#N/A</v>
      </c>
      <c r="CZ12" t="e">
        <f t="shared" si="1"/>
        <v>#N/A</v>
      </c>
      <c r="DA12" t="e">
        <f t="shared" si="1"/>
        <v>#N/A</v>
      </c>
      <c r="DB12" t="e">
        <f t="shared" si="1"/>
        <v>#N/A</v>
      </c>
      <c r="DC12" t="e">
        <f t="shared" si="1"/>
        <v>#N/A</v>
      </c>
      <c r="DD12" t="e">
        <f t="shared" si="1"/>
        <v>#N/A</v>
      </c>
      <c r="DE12" t="e">
        <f t="shared" si="1"/>
        <v>#N/A</v>
      </c>
      <c r="DF12" t="e">
        <f t="shared" si="1"/>
        <v>#N/A</v>
      </c>
      <c r="DG12" t="e">
        <f t="shared" si="1"/>
        <v>#N/A</v>
      </c>
      <c r="DH12" t="e">
        <f t="shared" si="1"/>
        <v>#N/A</v>
      </c>
      <c r="DI12" t="e">
        <f t="shared" si="1"/>
        <v>#N/A</v>
      </c>
      <c r="DJ12" t="e">
        <f t="shared" si="1"/>
        <v>#N/A</v>
      </c>
      <c r="DK12" t="e">
        <f t="shared" si="1"/>
        <v>#N/A</v>
      </c>
      <c r="DL12" t="e">
        <f t="shared" si="1"/>
        <v>#N/A</v>
      </c>
      <c r="DM12" t="e">
        <f t="shared" si="1"/>
        <v>#N/A</v>
      </c>
      <c r="DN12" t="e">
        <f t="shared" si="1"/>
        <v>#N/A</v>
      </c>
      <c r="DO12" t="e">
        <f t="shared" si="1"/>
        <v>#N/A</v>
      </c>
      <c r="DP12" t="e">
        <f t="shared" si="1"/>
        <v>#N/A</v>
      </c>
      <c r="DQ12" t="e">
        <f t="shared" si="1"/>
        <v>#N/A</v>
      </c>
      <c r="DR12" t="e">
        <f t="shared" si="1"/>
        <v>#N/A</v>
      </c>
      <c r="DS12" t="e">
        <f t="shared" si="1"/>
        <v>#N/A</v>
      </c>
      <c r="DT12" t="e">
        <f t="shared" si="1"/>
        <v>#N/A</v>
      </c>
      <c r="DU12" t="e">
        <f t="shared" si="1"/>
        <v>#N/A</v>
      </c>
      <c r="DV12" t="e">
        <f t="shared" si="1"/>
        <v>#N/A</v>
      </c>
      <c r="DW12" t="e">
        <f t="shared" si="1"/>
        <v>#N/A</v>
      </c>
      <c r="DX12" t="e">
        <f t="shared" si="1"/>
        <v>#N/A</v>
      </c>
      <c r="DY12" t="e">
        <f t="shared" si="1"/>
        <v>#N/A</v>
      </c>
      <c r="DZ12" t="e">
        <f t="shared" si="1"/>
        <v>#N/A</v>
      </c>
      <c r="EA12" t="e">
        <f t="shared" si="1"/>
        <v>#N/A</v>
      </c>
      <c r="EB12" t="e">
        <f t="shared" si="2"/>
        <v>#N/A</v>
      </c>
      <c r="EC12" t="e">
        <f t="shared" si="2"/>
        <v>#N/A</v>
      </c>
      <c r="ED12" t="e">
        <f t="shared" si="2"/>
        <v>#N/A</v>
      </c>
      <c r="EE12" t="e">
        <f t="shared" si="2"/>
        <v>#N/A</v>
      </c>
      <c r="EF12" t="e">
        <f t="shared" si="2"/>
        <v>#N/A</v>
      </c>
      <c r="EG12" t="e">
        <f t="shared" si="2"/>
        <v>#N/A</v>
      </c>
      <c r="EH12" t="e">
        <f t="shared" si="2"/>
        <v>#N/A</v>
      </c>
      <c r="EI12" t="e">
        <f t="shared" si="2"/>
        <v>#N/A</v>
      </c>
      <c r="EJ12" t="e">
        <f t="shared" si="2"/>
        <v>#N/A</v>
      </c>
      <c r="EK12" t="e">
        <f t="shared" si="2"/>
        <v>#N/A</v>
      </c>
      <c r="EL12" t="e">
        <f t="shared" si="2"/>
        <v>#N/A</v>
      </c>
      <c r="EM12" t="e">
        <f t="shared" si="2"/>
        <v>#N/A</v>
      </c>
      <c r="EN12" t="e">
        <f t="shared" si="2"/>
        <v>#N/A</v>
      </c>
      <c r="EO12" t="e">
        <f t="shared" si="2"/>
        <v>#N/A</v>
      </c>
      <c r="EP12" t="e">
        <f t="shared" si="2"/>
        <v>#N/A</v>
      </c>
      <c r="EQ12" t="e">
        <f t="shared" si="2"/>
        <v>#N/A</v>
      </c>
      <c r="ER12" t="e">
        <f t="shared" si="2"/>
        <v>#N/A</v>
      </c>
      <c r="ES12" t="e">
        <f t="shared" si="2"/>
        <v>#N/A</v>
      </c>
      <c r="ET12" t="e">
        <f t="shared" si="2"/>
        <v>#N/A</v>
      </c>
      <c r="EU12" t="e">
        <f t="shared" si="2"/>
        <v>#N/A</v>
      </c>
      <c r="EV12" t="e">
        <f t="shared" si="2"/>
        <v>#N/A</v>
      </c>
      <c r="EW12" t="e">
        <f t="shared" si="2"/>
        <v>#N/A</v>
      </c>
      <c r="EX12" t="e">
        <f t="shared" si="2"/>
        <v>#N/A</v>
      </c>
      <c r="EY12" t="e">
        <f t="shared" si="2"/>
        <v>#N/A</v>
      </c>
      <c r="EZ12" t="e">
        <f t="shared" si="2"/>
        <v>#N/A</v>
      </c>
      <c r="FA12" t="e">
        <f t="shared" si="2"/>
        <v>#N/A</v>
      </c>
      <c r="FB12" t="e">
        <f t="shared" si="2"/>
        <v>#N/A</v>
      </c>
      <c r="FC12" t="e">
        <f t="shared" si="2"/>
        <v>#N/A</v>
      </c>
      <c r="FD12" t="e">
        <f t="shared" si="2"/>
        <v>#N/A</v>
      </c>
      <c r="FE12" t="e">
        <f t="shared" si="2"/>
        <v>#N/A</v>
      </c>
      <c r="FF12" t="e">
        <f t="shared" si="2"/>
        <v>#N/A</v>
      </c>
      <c r="FG12" t="e">
        <f t="shared" si="2"/>
        <v>#N/A</v>
      </c>
      <c r="FH12" t="e">
        <f t="shared" si="2"/>
        <v>#N/A</v>
      </c>
      <c r="FI12" t="e">
        <f t="shared" si="2"/>
        <v>#N/A</v>
      </c>
      <c r="FJ12" t="e">
        <f t="shared" si="2"/>
        <v>#N/A</v>
      </c>
      <c r="FK12" t="e">
        <f t="shared" si="2"/>
        <v>#N/A</v>
      </c>
      <c r="FL12" t="e">
        <f t="shared" si="2"/>
        <v>#N/A</v>
      </c>
      <c r="FM12" t="e">
        <f t="shared" si="2"/>
        <v>#N/A</v>
      </c>
      <c r="FN12" t="e">
        <f t="shared" si="2"/>
        <v>#N/A</v>
      </c>
      <c r="FO12" t="e">
        <f t="shared" si="2"/>
        <v>#N/A</v>
      </c>
      <c r="FP12" t="e">
        <f t="shared" si="2"/>
        <v>#N/A</v>
      </c>
      <c r="FQ12" t="e">
        <f t="shared" si="2"/>
        <v>#N/A</v>
      </c>
      <c r="FR12" t="e">
        <f t="shared" si="2"/>
        <v>#N/A</v>
      </c>
      <c r="FS12" t="e">
        <f t="shared" si="2"/>
        <v>#N/A</v>
      </c>
      <c r="FT12" t="e">
        <f t="shared" si="2"/>
        <v>#N/A</v>
      </c>
      <c r="FU12" t="e">
        <f t="shared" si="2"/>
        <v>#N/A</v>
      </c>
      <c r="FV12" t="e">
        <f t="shared" si="2"/>
        <v>#N/A</v>
      </c>
      <c r="FW12" t="e">
        <f t="shared" si="2"/>
        <v>#N/A</v>
      </c>
      <c r="FX12" t="e">
        <f t="shared" si="2"/>
        <v>#N/A</v>
      </c>
      <c r="FY12" t="e">
        <f t="shared" si="2"/>
        <v>#N/A</v>
      </c>
      <c r="FZ12" t="e">
        <f t="shared" si="2"/>
        <v>#N/A</v>
      </c>
      <c r="GA12" t="e">
        <f t="shared" si="2"/>
        <v>#N/A</v>
      </c>
      <c r="GB12" t="e">
        <f t="shared" si="2"/>
        <v>#N/A</v>
      </c>
      <c r="GC12" t="e">
        <f t="shared" si="2"/>
        <v>#N/A</v>
      </c>
      <c r="GD12" t="e">
        <f t="shared" si="2"/>
        <v>#N/A</v>
      </c>
      <c r="GE12" t="e">
        <f t="shared" si="2"/>
        <v>#N/A</v>
      </c>
      <c r="GF12" t="e">
        <f t="shared" si="2"/>
        <v>#N/A</v>
      </c>
      <c r="GG12" t="e">
        <f t="shared" si="2"/>
        <v>#N/A</v>
      </c>
      <c r="GH12" t="e">
        <f t="shared" si="2"/>
        <v>#N/A</v>
      </c>
      <c r="GI12" t="e">
        <f t="shared" si="2"/>
        <v>#N/A</v>
      </c>
      <c r="GJ12" t="e">
        <f t="shared" si="2"/>
        <v>#N/A</v>
      </c>
      <c r="GK12" t="e">
        <f t="shared" si="2"/>
        <v>#N/A</v>
      </c>
      <c r="GL12" t="e">
        <f t="shared" si="2"/>
        <v>#N/A</v>
      </c>
      <c r="GM12" t="e">
        <f t="shared" si="2"/>
        <v>#N/A</v>
      </c>
      <c r="GN12" t="e">
        <f t="shared" si="3"/>
        <v>#N/A</v>
      </c>
      <c r="GO12" t="e">
        <f t="shared" si="3"/>
        <v>#N/A</v>
      </c>
      <c r="GP12" t="e">
        <f t="shared" si="3"/>
        <v>#N/A</v>
      </c>
      <c r="GQ12" t="e">
        <f t="shared" si="3"/>
        <v>#N/A</v>
      </c>
      <c r="GR12" t="e">
        <f t="shared" si="3"/>
        <v>#N/A</v>
      </c>
      <c r="GS12" t="e">
        <f t="shared" si="3"/>
        <v>#N/A</v>
      </c>
      <c r="GT12" t="e">
        <f t="shared" si="3"/>
        <v>#N/A</v>
      </c>
      <c r="GU12" t="e">
        <f t="shared" si="3"/>
        <v>#N/A</v>
      </c>
      <c r="GV12" t="e">
        <f t="shared" si="3"/>
        <v>#N/A</v>
      </c>
      <c r="GW12" t="e">
        <f t="shared" si="3"/>
        <v>#N/A</v>
      </c>
      <c r="GX12" t="e">
        <f t="shared" si="3"/>
        <v>#N/A</v>
      </c>
      <c r="GY12" t="e">
        <f t="shared" si="3"/>
        <v>#N/A</v>
      </c>
      <c r="GZ12" t="e">
        <f t="shared" si="3"/>
        <v>#N/A</v>
      </c>
      <c r="HA12" t="e">
        <f t="shared" si="3"/>
        <v>#N/A</v>
      </c>
      <c r="HB12" t="e">
        <f t="shared" si="3"/>
        <v>#N/A</v>
      </c>
      <c r="HC12" t="e">
        <f t="shared" si="3"/>
        <v>#N/A</v>
      </c>
      <c r="HD12" t="e">
        <f t="shared" si="3"/>
        <v>#N/A</v>
      </c>
      <c r="HE12" t="e">
        <f t="shared" si="3"/>
        <v>#N/A</v>
      </c>
      <c r="HF12" t="e">
        <f t="shared" si="3"/>
        <v>#N/A</v>
      </c>
      <c r="HG12" t="e">
        <f t="shared" si="3"/>
        <v>#N/A</v>
      </c>
      <c r="HH12" t="e">
        <f t="shared" si="3"/>
        <v>#N/A</v>
      </c>
      <c r="HI12" t="e">
        <f t="shared" si="3"/>
        <v>#N/A</v>
      </c>
      <c r="HJ12" t="e">
        <f t="shared" si="3"/>
        <v>#N/A</v>
      </c>
      <c r="HK12" t="e">
        <f t="shared" si="3"/>
        <v>#N/A</v>
      </c>
      <c r="HL12" t="e">
        <f t="shared" si="3"/>
        <v>#N/A</v>
      </c>
      <c r="HM12" t="e">
        <f t="shared" si="3"/>
        <v>#N/A</v>
      </c>
      <c r="HN12" t="e">
        <f t="shared" si="3"/>
        <v>#N/A</v>
      </c>
      <c r="HO12" t="e">
        <f t="shared" si="3"/>
        <v>#N/A</v>
      </c>
      <c r="HP12" t="e">
        <f t="shared" si="3"/>
        <v>#N/A</v>
      </c>
      <c r="HQ12" t="e">
        <f t="shared" si="3"/>
        <v>#N/A</v>
      </c>
      <c r="HR12" t="e">
        <f t="shared" si="3"/>
        <v>#N/A</v>
      </c>
      <c r="HS12" t="e">
        <f t="shared" si="3"/>
        <v>#N/A</v>
      </c>
      <c r="HT12" t="e">
        <f t="shared" si="3"/>
        <v>#N/A</v>
      </c>
      <c r="HU12" t="e">
        <f t="shared" si="3"/>
        <v>#N/A</v>
      </c>
      <c r="HV12" t="e">
        <f t="shared" si="3"/>
        <v>#N/A</v>
      </c>
      <c r="HW12" t="e">
        <f t="shared" si="3"/>
        <v>#N/A</v>
      </c>
      <c r="HX12" t="e">
        <f t="shared" si="3"/>
        <v>#N/A</v>
      </c>
      <c r="HY12" t="e">
        <f t="shared" si="3"/>
        <v>#N/A</v>
      </c>
      <c r="HZ12" t="e">
        <f t="shared" si="3"/>
        <v>#N/A</v>
      </c>
      <c r="IA12" t="e">
        <f t="shared" si="3"/>
        <v>#N/A</v>
      </c>
      <c r="IB12" t="e">
        <f t="shared" si="3"/>
        <v>#N/A</v>
      </c>
      <c r="IC12" t="e">
        <f t="shared" si="3"/>
        <v>#N/A</v>
      </c>
      <c r="ID12" t="e">
        <f t="shared" si="3"/>
        <v>#N/A</v>
      </c>
      <c r="IE12" t="e">
        <f t="shared" si="3"/>
        <v>#N/A</v>
      </c>
      <c r="IF12" t="e">
        <f t="shared" si="3"/>
        <v>#N/A</v>
      </c>
      <c r="IG12" t="e">
        <f t="shared" si="3"/>
        <v>#N/A</v>
      </c>
      <c r="IH12" t="e">
        <f t="shared" si="3"/>
        <v>#N/A</v>
      </c>
      <c r="II12" t="e">
        <f t="shared" si="3"/>
        <v>#N/A</v>
      </c>
      <c r="IJ12" t="e">
        <f t="shared" si="3"/>
        <v>#N/A</v>
      </c>
      <c r="IK12" t="e">
        <f t="shared" si="3"/>
        <v>#N/A</v>
      </c>
      <c r="IL12" t="e">
        <f t="shared" si="3"/>
        <v>#N/A</v>
      </c>
      <c r="IM12" t="e">
        <f t="shared" si="3"/>
        <v>#N/A</v>
      </c>
      <c r="IN12" t="e">
        <f t="shared" si="3"/>
        <v>#N/A</v>
      </c>
      <c r="IO12" t="e">
        <f t="shared" si="3"/>
        <v>#N/A</v>
      </c>
      <c r="IP12" t="e">
        <f t="shared" si="3"/>
        <v>#N/A</v>
      </c>
      <c r="IQ12" t="e">
        <f t="shared" si="3"/>
        <v>#N/A</v>
      </c>
      <c r="IR12" t="e">
        <f t="shared" si="3"/>
        <v>#N/A</v>
      </c>
      <c r="IS12" t="e">
        <f t="shared" si="3"/>
        <v>#N/A</v>
      </c>
      <c r="IT12" t="e">
        <f t="shared" si="3"/>
        <v>#N/A</v>
      </c>
      <c r="IU12" t="e">
        <f t="shared" si="3"/>
        <v>#N/A</v>
      </c>
      <c r="IV12" t="e">
        <f t="shared" si="3"/>
        <v>#N/A</v>
      </c>
      <c r="IW12" t="e">
        <f t="shared" si="3"/>
        <v>#N/A</v>
      </c>
      <c r="IX12" t="e">
        <f t="shared" si="3"/>
        <v>#N/A</v>
      </c>
      <c r="IY12" t="e">
        <f t="shared" si="3"/>
        <v>#N/A</v>
      </c>
      <c r="IZ12" t="e">
        <f t="shared" si="4"/>
        <v>#N/A</v>
      </c>
      <c r="JA12" t="e">
        <f t="shared" si="4"/>
        <v>#N/A</v>
      </c>
      <c r="JB12" t="e">
        <f t="shared" si="4"/>
        <v>#N/A</v>
      </c>
      <c r="JC12" t="e">
        <f t="shared" si="4"/>
        <v>#N/A</v>
      </c>
      <c r="JD12" t="e">
        <f t="shared" si="4"/>
        <v>#N/A</v>
      </c>
      <c r="JE12" t="e">
        <f t="shared" si="4"/>
        <v>#N/A</v>
      </c>
      <c r="JF12" t="e">
        <f t="shared" si="4"/>
        <v>#N/A</v>
      </c>
      <c r="JG12" t="e">
        <f t="shared" si="4"/>
        <v>#N/A</v>
      </c>
      <c r="JH12" t="e">
        <f t="shared" si="4"/>
        <v>#N/A</v>
      </c>
      <c r="JI12" t="e">
        <f t="shared" si="4"/>
        <v>#N/A</v>
      </c>
      <c r="JJ12" t="e">
        <f t="shared" si="4"/>
        <v>#N/A</v>
      </c>
      <c r="JK12" t="e">
        <f t="shared" si="4"/>
        <v>#N/A</v>
      </c>
      <c r="JL12" t="e">
        <f t="shared" si="4"/>
        <v>#N/A</v>
      </c>
      <c r="JM12" t="e">
        <f t="shared" si="4"/>
        <v>#N/A</v>
      </c>
      <c r="JN12" t="e">
        <f t="shared" si="4"/>
        <v>#N/A</v>
      </c>
      <c r="JO12" t="e">
        <f t="shared" si="4"/>
        <v>#N/A</v>
      </c>
      <c r="JP12" t="e">
        <f t="shared" si="4"/>
        <v>#N/A</v>
      </c>
      <c r="JQ12" t="e">
        <f t="shared" si="4"/>
        <v>#N/A</v>
      </c>
      <c r="JR12" t="e">
        <f t="shared" si="4"/>
        <v>#N/A</v>
      </c>
      <c r="JS12" t="e">
        <f t="shared" si="4"/>
        <v>#N/A</v>
      </c>
      <c r="JT12" t="e">
        <f t="shared" si="4"/>
        <v>#N/A</v>
      </c>
      <c r="JU12" t="e">
        <f t="shared" si="4"/>
        <v>#N/A</v>
      </c>
      <c r="JV12" t="e">
        <f t="shared" si="4"/>
        <v>#N/A</v>
      </c>
      <c r="JW12" t="e">
        <f t="shared" si="4"/>
        <v>#N/A</v>
      </c>
      <c r="JX12" t="e">
        <f t="shared" si="4"/>
        <v>#N/A</v>
      </c>
      <c r="JY12" t="e">
        <f t="shared" si="4"/>
        <v>#N/A</v>
      </c>
      <c r="JZ12" t="e">
        <f t="shared" si="4"/>
        <v>#N/A</v>
      </c>
      <c r="KA12" t="e">
        <f t="shared" si="4"/>
        <v>#N/A</v>
      </c>
      <c r="KB12" t="e">
        <f t="shared" si="4"/>
        <v>#N/A</v>
      </c>
      <c r="KC12" t="e">
        <f t="shared" si="4"/>
        <v>#N/A</v>
      </c>
      <c r="KD12" t="e">
        <f t="shared" si="4"/>
        <v>#N/A</v>
      </c>
      <c r="KE12" t="e">
        <f t="shared" si="4"/>
        <v>#N/A</v>
      </c>
      <c r="KF12" t="e">
        <f t="shared" si="4"/>
        <v>#N/A</v>
      </c>
      <c r="KG12" t="e">
        <f t="shared" si="4"/>
        <v>#N/A</v>
      </c>
      <c r="KH12" t="e">
        <f t="shared" si="4"/>
        <v>#N/A</v>
      </c>
      <c r="KI12" t="e">
        <f t="shared" si="4"/>
        <v>#N/A</v>
      </c>
      <c r="KJ12" t="e">
        <f t="shared" si="4"/>
        <v>#N/A</v>
      </c>
      <c r="KK12" t="e">
        <f t="shared" si="4"/>
        <v>#N/A</v>
      </c>
      <c r="KL12" t="e">
        <f t="shared" si="4"/>
        <v>#N/A</v>
      </c>
      <c r="KM12" t="e">
        <f t="shared" si="4"/>
        <v>#N/A</v>
      </c>
      <c r="KN12" t="e">
        <f t="shared" si="4"/>
        <v>#N/A</v>
      </c>
      <c r="KO12" t="e">
        <f t="shared" si="4"/>
        <v>#N/A</v>
      </c>
      <c r="KP12" t="e">
        <f t="shared" si="4"/>
        <v>#N/A</v>
      </c>
      <c r="KQ12" t="e">
        <f t="shared" si="4"/>
        <v>#N/A</v>
      </c>
      <c r="KR12" t="e">
        <f t="shared" si="4"/>
        <v>#N/A</v>
      </c>
      <c r="KS12" t="e">
        <f t="shared" si="4"/>
        <v>#N/A</v>
      </c>
      <c r="KT12" t="e">
        <f t="shared" si="4"/>
        <v>#N/A</v>
      </c>
      <c r="KU12" t="e">
        <f t="shared" si="4"/>
        <v>#N/A</v>
      </c>
      <c r="KV12" t="e">
        <f t="shared" si="4"/>
        <v>#N/A</v>
      </c>
      <c r="KW12" t="e">
        <f t="shared" si="4"/>
        <v>#N/A</v>
      </c>
      <c r="KX12" t="e">
        <f t="shared" si="4"/>
        <v>#N/A</v>
      </c>
      <c r="KY12" t="e">
        <f t="shared" si="4"/>
        <v>#N/A</v>
      </c>
      <c r="KZ12" t="e">
        <f t="shared" si="4"/>
        <v>#N/A</v>
      </c>
      <c r="LA12" t="e">
        <f t="shared" si="4"/>
        <v>#N/A</v>
      </c>
      <c r="LB12" t="e">
        <f t="shared" si="4"/>
        <v>#N/A</v>
      </c>
      <c r="LC12" t="e">
        <f t="shared" si="4"/>
        <v>#N/A</v>
      </c>
      <c r="LD12" t="e">
        <f t="shared" si="4"/>
        <v>#N/A</v>
      </c>
      <c r="LE12" t="e">
        <f t="shared" si="4"/>
        <v>#N/A</v>
      </c>
      <c r="LF12" t="e">
        <f t="shared" si="4"/>
        <v>#N/A</v>
      </c>
      <c r="LG12" t="e">
        <f t="shared" si="4"/>
        <v>#N/A</v>
      </c>
      <c r="LH12" t="e">
        <f t="shared" si="4"/>
        <v>#N/A</v>
      </c>
      <c r="LI12" t="e">
        <f t="shared" si="4"/>
        <v>#N/A</v>
      </c>
      <c r="LJ12" t="e">
        <f t="shared" si="4"/>
        <v>#N/A</v>
      </c>
      <c r="LK12" t="e">
        <f t="shared" si="4"/>
        <v>#N/A</v>
      </c>
      <c r="LL12" t="e">
        <f t="shared" si="5"/>
        <v>#N/A</v>
      </c>
      <c r="LM12" t="e">
        <f t="shared" si="5"/>
        <v>#N/A</v>
      </c>
      <c r="LN12" t="e">
        <f t="shared" si="5"/>
        <v>#N/A</v>
      </c>
      <c r="LO12" t="e">
        <f t="shared" si="5"/>
        <v>#N/A</v>
      </c>
      <c r="LP12" t="e">
        <f t="shared" si="5"/>
        <v>#N/A</v>
      </c>
      <c r="LQ12" t="e">
        <f t="shared" si="5"/>
        <v>#N/A</v>
      </c>
      <c r="LR12" t="e">
        <f t="shared" si="5"/>
        <v>#N/A</v>
      </c>
      <c r="LS12" t="e">
        <f t="shared" si="5"/>
        <v>#N/A</v>
      </c>
      <c r="LT12" t="e">
        <f t="shared" si="5"/>
        <v>#N/A</v>
      </c>
      <c r="LU12" t="e">
        <f t="shared" si="5"/>
        <v>#N/A</v>
      </c>
      <c r="LV12" t="e">
        <f t="shared" si="5"/>
        <v>#N/A</v>
      </c>
      <c r="LW12" t="e">
        <f t="shared" si="5"/>
        <v>#N/A</v>
      </c>
      <c r="LX12" t="e">
        <f t="shared" si="5"/>
        <v>#N/A</v>
      </c>
      <c r="LY12" t="e">
        <f t="shared" si="5"/>
        <v>#N/A</v>
      </c>
      <c r="LZ12" t="e">
        <f t="shared" si="5"/>
        <v>#N/A</v>
      </c>
      <c r="MA12" t="e">
        <f t="shared" si="5"/>
        <v>#N/A</v>
      </c>
      <c r="MB12" t="e">
        <f t="shared" si="5"/>
        <v>#N/A</v>
      </c>
      <c r="MC12" t="e">
        <f t="shared" si="5"/>
        <v>#N/A</v>
      </c>
      <c r="MD12" t="e">
        <f t="shared" si="5"/>
        <v>#N/A</v>
      </c>
      <c r="ME12" t="e">
        <f t="shared" si="5"/>
        <v>#N/A</v>
      </c>
      <c r="MF12" t="e">
        <f t="shared" si="5"/>
        <v>#N/A</v>
      </c>
      <c r="MG12" t="e">
        <f t="shared" si="5"/>
        <v>#N/A</v>
      </c>
      <c r="MH12" t="e">
        <f t="shared" si="5"/>
        <v>#N/A</v>
      </c>
      <c r="MI12" t="e">
        <f t="shared" si="5"/>
        <v>#N/A</v>
      </c>
      <c r="MJ12" t="e">
        <f t="shared" si="5"/>
        <v>#N/A</v>
      </c>
      <c r="MK12" t="e">
        <f t="shared" si="5"/>
        <v>#N/A</v>
      </c>
      <c r="ML12" t="e">
        <f t="shared" si="5"/>
        <v>#N/A</v>
      </c>
      <c r="MM12" t="e">
        <f t="shared" si="5"/>
        <v>#N/A</v>
      </c>
      <c r="MN12" t="e">
        <f t="shared" si="5"/>
        <v>#N/A</v>
      </c>
      <c r="MO12" t="e">
        <f t="shared" si="5"/>
        <v>#N/A</v>
      </c>
      <c r="MP12" t="e">
        <f t="shared" si="5"/>
        <v>#N/A</v>
      </c>
      <c r="MQ12" t="e">
        <f t="shared" si="5"/>
        <v>#N/A</v>
      </c>
      <c r="MR12" t="e">
        <f t="shared" si="5"/>
        <v>#N/A</v>
      </c>
      <c r="MS12" t="e">
        <f t="shared" si="5"/>
        <v>#N/A</v>
      </c>
      <c r="MT12" t="e">
        <f t="shared" si="5"/>
        <v>#N/A</v>
      </c>
      <c r="MU12" t="e">
        <f t="shared" si="5"/>
        <v>#N/A</v>
      </c>
      <c r="MV12" t="e">
        <f t="shared" si="5"/>
        <v>#N/A</v>
      </c>
      <c r="MW12" t="e">
        <f t="shared" si="5"/>
        <v>#N/A</v>
      </c>
      <c r="MX12" t="e">
        <f t="shared" si="5"/>
        <v>#N/A</v>
      </c>
      <c r="MY12" t="e">
        <f t="shared" si="5"/>
        <v>#N/A</v>
      </c>
      <c r="MZ12" t="e">
        <f t="shared" si="5"/>
        <v>#N/A</v>
      </c>
      <c r="NA12" t="e">
        <f t="shared" si="5"/>
        <v>#N/A</v>
      </c>
      <c r="NB12" t="e">
        <f t="shared" si="5"/>
        <v>#N/A</v>
      </c>
      <c r="NC12" t="e">
        <f t="shared" si="5"/>
        <v>#N/A</v>
      </c>
      <c r="ND12" t="e">
        <f t="shared" si="5"/>
        <v>#N/A</v>
      </c>
    </row>
    <row r="13" spans="1:368" x14ac:dyDescent="0.4">
      <c r="A13" t="s">
        <v>263</v>
      </c>
      <c r="B13">
        <f>B2+B10</f>
        <v>1167.5</v>
      </c>
      <c r="C13">
        <f>B13+C10</f>
        <v>1172</v>
      </c>
      <c r="D13">
        <f t="shared" si="0"/>
        <v>1176.5</v>
      </c>
      <c r="E13">
        <f t="shared" si="0"/>
        <v>1181</v>
      </c>
      <c r="F13">
        <f t="shared" si="0"/>
        <v>1190</v>
      </c>
      <c r="G13">
        <f t="shared" si="0"/>
        <v>1194.5</v>
      </c>
      <c r="H13">
        <f t="shared" si="0"/>
        <v>1203.5</v>
      </c>
      <c r="I13">
        <f t="shared" si="0"/>
        <v>1208</v>
      </c>
      <c r="J13">
        <f t="shared" si="0"/>
        <v>1212.5</v>
      </c>
      <c r="K13">
        <f t="shared" si="0"/>
        <v>1217</v>
      </c>
      <c r="L13">
        <f t="shared" si="0"/>
        <v>1230.5</v>
      </c>
      <c r="M13">
        <f t="shared" si="0"/>
        <v>1235</v>
      </c>
      <c r="N13">
        <f t="shared" si="0"/>
        <v>1248.5</v>
      </c>
      <c r="O13">
        <f t="shared" si="0"/>
        <v>1266.5</v>
      </c>
      <c r="P13">
        <f t="shared" si="0"/>
        <v>1275.5</v>
      </c>
      <c r="Q13">
        <f t="shared" si="0"/>
        <v>1284.5</v>
      </c>
      <c r="R13">
        <f t="shared" si="0"/>
        <v>1288</v>
      </c>
      <c r="S13">
        <f t="shared" si="0"/>
        <v>1291.5</v>
      </c>
      <c r="T13">
        <f t="shared" si="0"/>
        <v>1304</v>
      </c>
      <c r="U13">
        <f t="shared" si="0"/>
        <v>1305</v>
      </c>
      <c r="V13">
        <f t="shared" si="0"/>
        <v>1317.5</v>
      </c>
      <c r="W13">
        <f t="shared" si="0"/>
        <v>1318.5</v>
      </c>
      <c r="X13">
        <f t="shared" si="0"/>
        <v>1319.5</v>
      </c>
      <c r="Y13">
        <f t="shared" si="0"/>
        <v>1323</v>
      </c>
      <c r="Z13">
        <f t="shared" si="0"/>
        <v>1326.5</v>
      </c>
      <c r="AA13">
        <f t="shared" si="0"/>
        <v>1334.5</v>
      </c>
      <c r="AB13">
        <f t="shared" si="0"/>
        <v>1342.5</v>
      </c>
      <c r="AC13">
        <f t="shared" si="0"/>
        <v>1350.5</v>
      </c>
      <c r="AD13">
        <f t="shared" si="0"/>
        <v>1358.5</v>
      </c>
      <c r="AE13">
        <f t="shared" si="0"/>
        <v>1366.5</v>
      </c>
      <c r="AF13">
        <f t="shared" si="0"/>
        <v>1374.5</v>
      </c>
      <c r="AG13">
        <f t="shared" si="0"/>
        <v>1382.5</v>
      </c>
      <c r="AH13">
        <f t="shared" si="0"/>
        <v>1390.5</v>
      </c>
      <c r="AI13">
        <f t="shared" si="0"/>
        <v>1398.5</v>
      </c>
      <c r="AJ13">
        <f t="shared" si="0"/>
        <v>1406.5</v>
      </c>
      <c r="AK13">
        <f t="shared" si="0"/>
        <v>1414.5</v>
      </c>
      <c r="AL13">
        <f t="shared" si="0"/>
        <v>1422.5</v>
      </c>
      <c r="AM13">
        <f t="shared" si="0"/>
        <v>1430.5</v>
      </c>
      <c r="AN13">
        <f t="shared" si="0"/>
        <v>1438.5</v>
      </c>
      <c r="AO13">
        <f t="shared" si="0"/>
        <v>1446.5</v>
      </c>
      <c r="AP13">
        <f t="shared" si="0"/>
        <v>1454.5</v>
      </c>
      <c r="AQ13">
        <f t="shared" si="0"/>
        <v>1462.5</v>
      </c>
      <c r="AR13">
        <f t="shared" si="0"/>
        <v>1470.5</v>
      </c>
      <c r="AS13">
        <f t="shared" si="0"/>
        <v>1478.5</v>
      </c>
      <c r="AT13">
        <f t="shared" si="0"/>
        <v>1486.5</v>
      </c>
      <c r="AU13">
        <f t="shared" si="0"/>
        <v>1487.5</v>
      </c>
      <c r="AV13">
        <f t="shared" si="0"/>
        <v>1500</v>
      </c>
      <c r="AW13">
        <f t="shared" si="0"/>
        <v>1512.5</v>
      </c>
      <c r="AX13" t="e">
        <f t="shared" si="0"/>
        <v>#N/A</v>
      </c>
      <c r="AY13" t="e">
        <f t="shared" si="0"/>
        <v>#N/A</v>
      </c>
      <c r="AZ13" t="e">
        <f t="shared" si="0"/>
        <v>#N/A</v>
      </c>
      <c r="BA13" t="e">
        <f t="shared" si="0"/>
        <v>#N/A</v>
      </c>
      <c r="BB13" t="e">
        <f t="shared" si="0"/>
        <v>#N/A</v>
      </c>
      <c r="BC13" t="e">
        <f t="shared" si="0"/>
        <v>#N/A</v>
      </c>
      <c r="BD13" t="e">
        <f t="shared" si="0"/>
        <v>#N/A</v>
      </c>
      <c r="BE13" t="e">
        <f t="shared" si="0"/>
        <v>#N/A</v>
      </c>
      <c r="BF13" t="e">
        <f t="shared" si="0"/>
        <v>#N/A</v>
      </c>
      <c r="BG13" t="e">
        <f t="shared" si="0"/>
        <v>#N/A</v>
      </c>
      <c r="BH13" t="e">
        <f t="shared" si="0"/>
        <v>#N/A</v>
      </c>
      <c r="BI13" t="e">
        <f t="shared" si="0"/>
        <v>#N/A</v>
      </c>
      <c r="BJ13" t="e">
        <f t="shared" si="0"/>
        <v>#N/A</v>
      </c>
      <c r="BK13" t="e">
        <f t="shared" si="0"/>
        <v>#N/A</v>
      </c>
      <c r="BL13" t="e">
        <f t="shared" si="0"/>
        <v>#N/A</v>
      </c>
      <c r="BM13" t="e">
        <f t="shared" si="0"/>
        <v>#N/A</v>
      </c>
      <c r="BN13" t="e">
        <f t="shared" si="0"/>
        <v>#N/A</v>
      </c>
      <c r="BO13" t="e">
        <f t="shared" si="0"/>
        <v>#N/A</v>
      </c>
      <c r="BP13" t="e">
        <f t="shared" si="1"/>
        <v>#N/A</v>
      </c>
      <c r="BQ13" t="e">
        <f t="shared" si="1"/>
        <v>#N/A</v>
      </c>
      <c r="BR13" t="e">
        <f t="shared" si="1"/>
        <v>#N/A</v>
      </c>
      <c r="BS13" t="e">
        <f t="shared" si="1"/>
        <v>#N/A</v>
      </c>
      <c r="BT13" t="e">
        <f t="shared" si="1"/>
        <v>#N/A</v>
      </c>
      <c r="BU13" t="e">
        <f t="shared" si="1"/>
        <v>#N/A</v>
      </c>
      <c r="BV13" t="e">
        <f t="shared" si="1"/>
        <v>#N/A</v>
      </c>
      <c r="BW13" t="e">
        <f t="shared" si="1"/>
        <v>#N/A</v>
      </c>
      <c r="BX13" t="e">
        <f t="shared" si="1"/>
        <v>#N/A</v>
      </c>
      <c r="BY13" t="e">
        <f t="shared" si="1"/>
        <v>#N/A</v>
      </c>
      <c r="BZ13" t="e">
        <f t="shared" si="1"/>
        <v>#N/A</v>
      </c>
      <c r="CA13" t="e">
        <f t="shared" si="1"/>
        <v>#N/A</v>
      </c>
      <c r="CB13" t="e">
        <f t="shared" si="1"/>
        <v>#N/A</v>
      </c>
      <c r="CC13" t="e">
        <f t="shared" si="1"/>
        <v>#N/A</v>
      </c>
      <c r="CD13" t="e">
        <f t="shared" si="1"/>
        <v>#N/A</v>
      </c>
      <c r="CE13" t="e">
        <f t="shared" si="1"/>
        <v>#N/A</v>
      </c>
      <c r="CF13" t="e">
        <f t="shared" si="1"/>
        <v>#N/A</v>
      </c>
      <c r="CG13" t="e">
        <f t="shared" si="1"/>
        <v>#N/A</v>
      </c>
      <c r="CH13" t="e">
        <f t="shared" si="1"/>
        <v>#N/A</v>
      </c>
      <c r="CI13" t="e">
        <f t="shared" si="1"/>
        <v>#N/A</v>
      </c>
      <c r="CJ13" t="e">
        <f t="shared" si="1"/>
        <v>#N/A</v>
      </c>
      <c r="CK13" t="e">
        <f t="shared" si="1"/>
        <v>#N/A</v>
      </c>
      <c r="CL13" t="e">
        <f t="shared" si="1"/>
        <v>#N/A</v>
      </c>
      <c r="CM13" t="e">
        <f t="shared" si="1"/>
        <v>#N/A</v>
      </c>
      <c r="CN13" t="e">
        <f t="shared" si="1"/>
        <v>#N/A</v>
      </c>
      <c r="CO13" t="e">
        <f t="shared" si="1"/>
        <v>#N/A</v>
      </c>
      <c r="CP13" t="e">
        <f t="shared" si="1"/>
        <v>#N/A</v>
      </c>
      <c r="CQ13" t="e">
        <f t="shared" si="1"/>
        <v>#N/A</v>
      </c>
      <c r="CR13" t="e">
        <f t="shared" si="1"/>
        <v>#N/A</v>
      </c>
      <c r="CS13" t="e">
        <f t="shared" si="1"/>
        <v>#N/A</v>
      </c>
      <c r="CT13" t="e">
        <f t="shared" si="1"/>
        <v>#N/A</v>
      </c>
      <c r="CU13" t="e">
        <f t="shared" si="1"/>
        <v>#N/A</v>
      </c>
      <c r="CV13" t="e">
        <f t="shared" si="1"/>
        <v>#N/A</v>
      </c>
      <c r="CW13" t="e">
        <f t="shared" si="1"/>
        <v>#N/A</v>
      </c>
      <c r="CX13" t="e">
        <f t="shared" si="1"/>
        <v>#N/A</v>
      </c>
      <c r="CY13" t="e">
        <f t="shared" si="1"/>
        <v>#N/A</v>
      </c>
      <c r="CZ13" t="e">
        <f t="shared" si="1"/>
        <v>#N/A</v>
      </c>
      <c r="DA13" t="e">
        <f t="shared" si="1"/>
        <v>#N/A</v>
      </c>
      <c r="DB13" t="e">
        <f t="shared" si="1"/>
        <v>#N/A</v>
      </c>
      <c r="DC13" t="e">
        <f t="shared" si="1"/>
        <v>#N/A</v>
      </c>
      <c r="DD13" t="e">
        <f t="shared" si="1"/>
        <v>#N/A</v>
      </c>
      <c r="DE13" t="e">
        <f t="shared" si="1"/>
        <v>#N/A</v>
      </c>
      <c r="DF13" t="e">
        <f t="shared" si="1"/>
        <v>#N/A</v>
      </c>
      <c r="DG13" t="e">
        <f t="shared" si="1"/>
        <v>#N/A</v>
      </c>
      <c r="DH13" t="e">
        <f t="shared" si="1"/>
        <v>#N/A</v>
      </c>
      <c r="DI13" t="e">
        <f t="shared" si="1"/>
        <v>#N/A</v>
      </c>
      <c r="DJ13" t="e">
        <f t="shared" si="1"/>
        <v>#N/A</v>
      </c>
      <c r="DK13" t="e">
        <f t="shared" si="1"/>
        <v>#N/A</v>
      </c>
      <c r="DL13" t="e">
        <f t="shared" si="1"/>
        <v>#N/A</v>
      </c>
      <c r="DM13" t="e">
        <f t="shared" si="1"/>
        <v>#N/A</v>
      </c>
      <c r="DN13" t="e">
        <f t="shared" si="1"/>
        <v>#N/A</v>
      </c>
      <c r="DO13" t="e">
        <f t="shared" si="1"/>
        <v>#N/A</v>
      </c>
      <c r="DP13" t="e">
        <f t="shared" si="1"/>
        <v>#N/A</v>
      </c>
      <c r="DQ13" t="e">
        <f t="shared" si="1"/>
        <v>#N/A</v>
      </c>
      <c r="DR13" t="e">
        <f t="shared" si="1"/>
        <v>#N/A</v>
      </c>
      <c r="DS13" t="e">
        <f t="shared" si="1"/>
        <v>#N/A</v>
      </c>
      <c r="DT13" t="e">
        <f t="shared" si="1"/>
        <v>#N/A</v>
      </c>
      <c r="DU13" t="e">
        <f t="shared" si="1"/>
        <v>#N/A</v>
      </c>
      <c r="DV13" t="e">
        <f t="shared" si="1"/>
        <v>#N/A</v>
      </c>
      <c r="DW13" t="e">
        <f t="shared" si="1"/>
        <v>#N/A</v>
      </c>
      <c r="DX13" t="e">
        <f t="shared" si="1"/>
        <v>#N/A</v>
      </c>
      <c r="DY13" t="e">
        <f t="shared" si="1"/>
        <v>#N/A</v>
      </c>
      <c r="DZ13" t="e">
        <f t="shared" si="1"/>
        <v>#N/A</v>
      </c>
      <c r="EA13" t="e">
        <f t="shared" si="1"/>
        <v>#N/A</v>
      </c>
      <c r="EB13" t="e">
        <f t="shared" si="2"/>
        <v>#N/A</v>
      </c>
      <c r="EC13" t="e">
        <f t="shared" si="2"/>
        <v>#N/A</v>
      </c>
      <c r="ED13" t="e">
        <f t="shared" si="2"/>
        <v>#N/A</v>
      </c>
      <c r="EE13" t="e">
        <f t="shared" si="2"/>
        <v>#N/A</v>
      </c>
      <c r="EF13" t="e">
        <f t="shared" si="2"/>
        <v>#N/A</v>
      </c>
      <c r="EG13" t="e">
        <f t="shared" si="2"/>
        <v>#N/A</v>
      </c>
      <c r="EH13" t="e">
        <f t="shared" si="2"/>
        <v>#N/A</v>
      </c>
      <c r="EI13" t="e">
        <f t="shared" si="2"/>
        <v>#N/A</v>
      </c>
      <c r="EJ13" t="e">
        <f t="shared" si="2"/>
        <v>#N/A</v>
      </c>
      <c r="EK13" t="e">
        <f t="shared" si="2"/>
        <v>#N/A</v>
      </c>
      <c r="EL13" t="e">
        <f t="shared" si="2"/>
        <v>#N/A</v>
      </c>
      <c r="EM13" t="e">
        <f t="shared" si="2"/>
        <v>#N/A</v>
      </c>
      <c r="EN13" t="e">
        <f t="shared" si="2"/>
        <v>#N/A</v>
      </c>
      <c r="EO13" t="e">
        <f t="shared" si="2"/>
        <v>#N/A</v>
      </c>
      <c r="EP13" t="e">
        <f t="shared" si="2"/>
        <v>#N/A</v>
      </c>
      <c r="EQ13" t="e">
        <f t="shared" si="2"/>
        <v>#N/A</v>
      </c>
      <c r="ER13" t="e">
        <f t="shared" si="2"/>
        <v>#N/A</v>
      </c>
      <c r="ES13" t="e">
        <f t="shared" si="2"/>
        <v>#N/A</v>
      </c>
      <c r="ET13" t="e">
        <f t="shared" si="2"/>
        <v>#N/A</v>
      </c>
      <c r="EU13" t="e">
        <f t="shared" si="2"/>
        <v>#N/A</v>
      </c>
      <c r="EV13" t="e">
        <f t="shared" si="2"/>
        <v>#N/A</v>
      </c>
      <c r="EW13" t="e">
        <f t="shared" si="2"/>
        <v>#N/A</v>
      </c>
      <c r="EX13" t="e">
        <f t="shared" si="2"/>
        <v>#N/A</v>
      </c>
      <c r="EY13" t="e">
        <f t="shared" si="2"/>
        <v>#N/A</v>
      </c>
      <c r="EZ13" t="e">
        <f t="shared" si="2"/>
        <v>#N/A</v>
      </c>
      <c r="FA13" t="e">
        <f t="shared" si="2"/>
        <v>#N/A</v>
      </c>
      <c r="FB13" t="e">
        <f t="shared" si="2"/>
        <v>#N/A</v>
      </c>
      <c r="FC13" t="e">
        <f t="shared" si="2"/>
        <v>#N/A</v>
      </c>
      <c r="FD13" t="e">
        <f t="shared" si="2"/>
        <v>#N/A</v>
      </c>
      <c r="FE13" t="e">
        <f t="shared" si="2"/>
        <v>#N/A</v>
      </c>
      <c r="FF13" t="e">
        <f t="shared" si="2"/>
        <v>#N/A</v>
      </c>
      <c r="FG13" t="e">
        <f t="shared" si="2"/>
        <v>#N/A</v>
      </c>
      <c r="FH13" t="e">
        <f t="shared" si="2"/>
        <v>#N/A</v>
      </c>
      <c r="FI13" t="e">
        <f t="shared" si="2"/>
        <v>#N/A</v>
      </c>
      <c r="FJ13" t="e">
        <f t="shared" si="2"/>
        <v>#N/A</v>
      </c>
      <c r="FK13" t="e">
        <f t="shared" si="2"/>
        <v>#N/A</v>
      </c>
      <c r="FL13" t="e">
        <f t="shared" si="2"/>
        <v>#N/A</v>
      </c>
      <c r="FM13" t="e">
        <f t="shared" si="2"/>
        <v>#N/A</v>
      </c>
      <c r="FN13" t="e">
        <f t="shared" si="2"/>
        <v>#N/A</v>
      </c>
      <c r="FO13" t="e">
        <f t="shared" si="2"/>
        <v>#N/A</v>
      </c>
      <c r="FP13" t="e">
        <f t="shared" si="2"/>
        <v>#N/A</v>
      </c>
      <c r="FQ13" t="e">
        <f t="shared" si="2"/>
        <v>#N/A</v>
      </c>
      <c r="FR13" t="e">
        <f t="shared" si="2"/>
        <v>#N/A</v>
      </c>
      <c r="FS13" t="e">
        <f t="shared" si="2"/>
        <v>#N/A</v>
      </c>
      <c r="FT13" t="e">
        <f t="shared" si="2"/>
        <v>#N/A</v>
      </c>
      <c r="FU13" t="e">
        <f t="shared" si="2"/>
        <v>#N/A</v>
      </c>
      <c r="FV13" t="e">
        <f t="shared" si="2"/>
        <v>#N/A</v>
      </c>
      <c r="FW13" t="e">
        <f t="shared" si="2"/>
        <v>#N/A</v>
      </c>
      <c r="FX13" t="e">
        <f t="shared" si="2"/>
        <v>#N/A</v>
      </c>
      <c r="FY13" t="e">
        <f t="shared" si="2"/>
        <v>#N/A</v>
      </c>
      <c r="FZ13" t="e">
        <f t="shared" si="2"/>
        <v>#N/A</v>
      </c>
      <c r="GA13" t="e">
        <f t="shared" si="2"/>
        <v>#N/A</v>
      </c>
      <c r="GB13" t="e">
        <f t="shared" si="2"/>
        <v>#N/A</v>
      </c>
      <c r="GC13" t="e">
        <f t="shared" si="2"/>
        <v>#N/A</v>
      </c>
      <c r="GD13" t="e">
        <f t="shared" si="2"/>
        <v>#N/A</v>
      </c>
      <c r="GE13" t="e">
        <f t="shared" si="2"/>
        <v>#N/A</v>
      </c>
      <c r="GF13" t="e">
        <f t="shared" si="2"/>
        <v>#N/A</v>
      </c>
      <c r="GG13" t="e">
        <f t="shared" si="2"/>
        <v>#N/A</v>
      </c>
      <c r="GH13" t="e">
        <f t="shared" si="2"/>
        <v>#N/A</v>
      </c>
      <c r="GI13" t="e">
        <f t="shared" si="2"/>
        <v>#N/A</v>
      </c>
      <c r="GJ13" t="e">
        <f t="shared" si="2"/>
        <v>#N/A</v>
      </c>
      <c r="GK13" t="e">
        <f t="shared" si="2"/>
        <v>#N/A</v>
      </c>
      <c r="GL13" t="e">
        <f t="shared" si="2"/>
        <v>#N/A</v>
      </c>
      <c r="GM13" t="e">
        <f t="shared" si="2"/>
        <v>#N/A</v>
      </c>
      <c r="GN13" t="e">
        <f t="shared" si="3"/>
        <v>#N/A</v>
      </c>
      <c r="GO13" t="e">
        <f t="shared" si="3"/>
        <v>#N/A</v>
      </c>
      <c r="GP13" t="e">
        <f t="shared" si="3"/>
        <v>#N/A</v>
      </c>
      <c r="GQ13" t="e">
        <f t="shared" si="3"/>
        <v>#N/A</v>
      </c>
      <c r="GR13" t="e">
        <f t="shared" si="3"/>
        <v>#N/A</v>
      </c>
      <c r="GS13" t="e">
        <f t="shared" si="3"/>
        <v>#N/A</v>
      </c>
      <c r="GT13" t="e">
        <f t="shared" si="3"/>
        <v>#N/A</v>
      </c>
      <c r="GU13" t="e">
        <f t="shared" si="3"/>
        <v>#N/A</v>
      </c>
      <c r="GV13" t="e">
        <f t="shared" si="3"/>
        <v>#N/A</v>
      </c>
      <c r="GW13" t="e">
        <f t="shared" si="3"/>
        <v>#N/A</v>
      </c>
      <c r="GX13" t="e">
        <f t="shared" si="3"/>
        <v>#N/A</v>
      </c>
      <c r="GY13" t="e">
        <f t="shared" si="3"/>
        <v>#N/A</v>
      </c>
      <c r="GZ13" t="e">
        <f t="shared" si="3"/>
        <v>#N/A</v>
      </c>
      <c r="HA13" t="e">
        <f t="shared" si="3"/>
        <v>#N/A</v>
      </c>
      <c r="HB13" t="e">
        <f t="shared" si="3"/>
        <v>#N/A</v>
      </c>
      <c r="HC13" t="e">
        <f t="shared" si="3"/>
        <v>#N/A</v>
      </c>
      <c r="HD13" t="e">
        <f t="shared" si="3"/>
        <v>#N/A</v>
      </c>
      <c r="HE13" t="e">
        <f t="shared" si="3"/>
        <v>#N/A</v>
      </c>
      <c r="HF13" t="e">
        <f t="shared" si="3"/>
        <v>#N/A</v>
      </c>
      <c r="HG13" t="e">
        <f t="shared" si="3"/>
        <v>#N/A</v>
      </c>
      <c r="HH13" t="e">
        <f t="shared" si="3"/>
        <v>#N/A</v>
      </c>
      <c r="HI13" t="e">
        <f t="shared" si="3"/>
        <v>#N/A</v>
      </c>
      <c r="HJ13" t="e">
        <f t="shared" si="3"/>
        <v>#N/A</v>
      </c>
      <c r="HK13" t="e">
        <f t="shared" si="3"/>
        <v>#N/A</v>
      </c>
      <c r="HL13" t="e">
        <f t="shared" si="3"/>
        <v>#N/A</v>
      </c>
      <c r="HM13" t="e">
        <f t="shared" si="3"/>
        <v>#N/A</v>
      </c>
      <c r="HN13" t="e">
        <f t="shared" si="3"/>
        <v>#N/A</v>
      </c>
      <c r="HO13" t="e">
        <f t="shared" si="3"/>
        <v>#N/A</v>
      </c>
      <c r="HP13" t="e">
        <f t="shared" si="3"/>
        <v>#N/A</v>
      </c>
      <c r="HQ13" t="e">
        <f t="shared" si="3"/>
        <v>#N/A</v>
      </c>
      <c r="HR13" t="e">
        <f t="shared" si="3"/>
        <v>#N/A</v>
      </c>
      <c r="HS13" t="e">
        <f t="shared" si="3"/>
        <v>#N/A</v>
      </c>
      <c r="HT13" t="e">
        <f t="shared" si="3"/>
        <v>#N/A</v>
      </c>
      <c r="HU13" t="e">
        <f t="shared" si="3"/>
        <v>#N/A</v>
      </c>
      <c r="HV13" t="e">
        <f t="shared" si="3"/>
        <v>#N/A</v>
      </c>
      <c r="HW13" t="e">
        <f t="shared" si="3"/>
        <v>#N/A</v>
      </c>
      <c r="HX13" t="e">
        <f t="shared" si="3"/>
        <v>#N/A</v>
      </c>
      <c r="HY13" t="e">
        <f t="shared" si="3"/>
        <v>#N/A</v>
      </c>
      <c r="HZ13" t="e">
        <f t="shared" si="3"/>
        <v>#N/A</v>
      </c>
      <c r="IA13" t="e">
        <f t="shared" si="3"/>
        <v>#N/A</v>
      </c>
      <c r="IB13" t="e">
        <f t="shared" si="3"/>
        <v>#N/A</v>
      </c>
      <c r="IC13" t="e">
        <f t="shared" si="3"/>
        <v>#N/A</v>
      </c>
      <c r="ID13" t="e">
        <f t="shared" si="3"/>
        <v>#N/A</v>
      </c>
      <c r="IE13" t="e">
        <f t="shared" si="3"/>
        <v>#N/A</v>
      </c>
      <c r="IF13" t="e">
        <f t="shared" si="3"/>
        <v>#N/A</v>
      </c>
      <c r="IG13" t="e">
        <f t="shared" si="3"/>
        <v>#N/A</v>
      </c>
      <c r="IH13" t="e">
        <f t="shared" si="3"/>
        <v>#N/A</v>
      </c>
      <c r="II13" t="e">
        <f t="shared" si="3"/>
        <v>#N/A</v>
      </c>
      <c r="IJ13" t="e">
        <f t="shared" si="3"/>
        <v>#N/A</v>
      </c>
      <c r="IK13" t="e">
        <f t="shared" si="3"/>
        <v>#N/A</v>
      </c>
      <c r="IL13" t="e">
        <f t="shared" si="3"/>
        <v>#N/A</v>
      </c>
      <c r="IM13" t="e">
        <f t="shared" si="3"/>
        <v>#N/A</v>
      </c>
      <c r="IN13" t="e">
        <f t="shared" si="3"/>
        <v>#N/A</v>
      </c>
      <c r="IO13" t="e">
        <f t="shared" si="3"/>
        <v>#N/A</v>
      </c>
      <c r="IP13" t="e">
        <f t="shared" si="3"/>
        <v>#N/A</v>
      </c>
      <c r="IQ13" t="e">
        <f t="shared" si="3"/>
        <v>#N/A</v>
      </c>
      <c r="IR13" t="e">
        <f t="shared" si="3"/>
        <v>#N/A</v>
      </c>
      <c r="IS13" t="e">
        <f t="shared" si="3"/>
        <v>#N/A</v>
      </c>
      <c r="IT13" t="e">
        <f t="shared" si="3"/>
        <v>#N/A</v>
      </c>
      <c r="IU13" t="e">
        <f t="shared" si="3"/>
        <v>#N/A</v>
      </c>
      <c r="IV13" t="e">
        <f t="shared" si="3"/>
        <v>#N/A</v>
      </c>
      <c r="IW13" t="e">
        <f t="shared" si="3"/>
        <v>#N/A</v>
      </c>
      <c r="IX13" t="e">
        <f t="shared" si="3"/>
        <v>#N/A</v>
      </c>
      <c r="IY13" t="e">
        <f t="shared" si="3"/>
        <v>#N/A</v>
      </c>
      <c r="IZ13" t="e">
        <f t="shared" si="4"/>
        <v>#N/A</v>
      </c>
      <c r="JA13" t="e">
        <f t="shared" si="4"/>
        <v>#N/A</v>
      </c>
      <c r="JB13" t="e">
        <f t="shared" si="4"/>
        <v>#N/A</v>
      </c>
      <c r="JC13" t="e">
        <f t="shared" si="4"/>
        <v>#N/A</v>
      </c>
      <c r="JD13" t="e">
        <f t="shared" si="4"/>
        <v>#N/A</v>
      </c>
      <c r="JE13" t="e">
        <f t="shared" si="4"/>
        <v>#N/A</v>
      </c>
      <c r="JF13" t="e">
        <f t="shared" si="4"/>
        <v>#N/A</v>
      </c>
      <c r="JG13" t="e">
        <f t="shared" si="4"/>
        <v>#N/A</v>
      </c>
      <c r="JH13" t="e">
        <f t="shared" si="4"/>
        <v>#N/A</v>
      </c>
      <c r="JI13" t="e">
        <f t="shared" si="4"/>
        <v>#N/A</v>
      </c>
      <c r="JJ13" t="e">
        <f t="shared" si="4"/>
        <v>#N/A</v>
      </c>
      <c r="JK13" t="e">
        <f t="shared" si="4"/>
        <v>#N/A</v>
      </c>
      <c r="JL13" t="e">
        <f t="shared" si="4"/>
        <v>#N/A</v>
      </c>
      <c r="JM13" t="e">
        <f t="shared" si="4"/>
        <v>#N/A</v>
      </c>
      <c r="JN13" t="e">
        <f t="shared" si="4"/>
        <v>#N/A</v>
      </c>
      <c r="JO13" t="e">
        <f t="shared" si="4"/>
        <v>#N/A</v>
      </c>
      <c r="JP13" t="e">
        <f t="shared" si="4"/>
        <v>#N/A</v>
      </c>
      <c r="JQ13" t="e">
        <f t="shared" si="4"/>
        <v>#N/A</v>
      </c>
      <c r="JR13" t="e">
        <f t="shared" si="4"/>
        <v>#N/A</v>
      </c>
      <c r="JS13" t="e">
        <f t="shared" si="4"/>
        <v>#N/A</v>
      </c>
      <c r="JT13" t="e">
        <f t="shared" si="4"/>
        <v>#N/A</v>
      </c>
      <c r="JU13" t="e">
        <f t="shared" si="4"/>
        <v>#N/A</v>
      </c>
      <c r="JV13" t="e">
        <f t="shared" si="4"/>
        <v>#N/A</v>
      </c>
      <c r="JW13" t="e">
        <f t="shared" si="4"/>
        <v>#N/A</v>
      </c>
      <c r="JX13" t="e">
        <f t="shared" si="4"/>
        <v>#N/A</v>
      </c>
      <c r="JY13" t="e">
        <f t="shared" si="4"/>
        <v>#N/A</v>
      </c>
      <c r="JZ13" t="e">
        <f t="shared" si="4"/>
        <v>#N/A</v>
      </c>
      <c r="KA13" t="e">
        <f t="shared" si="4"/>
        <v>#N/A</v>
      </c>
      <c r="KB13" t="e">
        <f t="shared" si="4"/>
        <v>#N/A</v>
      </c>
      <c r="KC13" t="e">
        <f t="shared" si="4"/>
        <v>#N/A</v>
      </c>
      <c r="KD13" t="e">
        <f t="shared" si="4"/>
        <v>#N/A</v>
      </c>
      <c r="KE13" t="e">
        <f t="shared" si="4"/>
        <v>#N/A</v>
      </c>
      <c r="KF13" t="e">
        <f t="shared" si="4"/>
        <v>#N/A</v>
      </c>
      <c r="KG13" t="e">
        <f t="shared" si="4"/>
        <v>#N/A</v>
      </c>
      <c r="KH13" t="e">
        <f t="shared" si="4"/>
        <v>#N/A</v>
      </c>
      <c r="KI13" t="e">
        <f t="shared" si="4"/>
        <v>#N/A</v>
      </c>
      <c r="KJ13" t="e">
        <f t="shared" si="4"/>
        <v>#N/A</v>
      </c>
      <c r="KK13" t="e">
        <f t="shared" si="4"/>
        <v>#N/A</v>
      </c>
      <c r="KL13" t="e">
        <f t="shared" si="4"/>
        <v>#N/A</v>
      </c>
      <c r="KM13" t="e">
        <f t="shared" si="4"/>
        <v>#N/A</v>
      </c>
      <c r="KN13" t="e">
        <f t="shared" si="4"/>
        <v>#N/A</v>
      </c>
      <c r="KO13" t="e">
        <f t="shared" si="4"/>
        <v>#N/A</v>
      </c>
      <c r="KP13" t="e">
        <f t="shared" si="4"/>
        <v>#N/A</v>
      </c>
      <c r="KQ13" t="e">
        <f t="shared" si="4"/>
        <v>#N/A</v>
      </c>
      <c r="KR13" t="e">
        <f t="shared" si="4"/>
        <v>#N/A</v>
      </c>
      <c r="KS13" t="e">
        <f t="shared" si="4"/>
        <v>#N/A</v>
      </c>
      <c r="KT13" t="e">
        <f t="shared" si="4"/>
        <v>#N/A</v>
      </c>
      <c r="KU13" t="e">
        <f t="shared" si="4"/>
        <v>#N/A</v>
      </c>
      <c r="KV13" t="e">
        <f t="shared" si="4"/>
        <v>#N/A</v>
      </c>
      <c r="KW13" t="e">
        <f t="shared" si="4"/>
        <v>#N/A</v>
      </c>
      <c r="KX13" t="e">
        <f t="shared" si="4"/>
        <v>#N/A</v>
      </c>
      <c r="KY13" t="e">
        <f t="shared" si="4"/>
        <v>#N/A</v>
      </c>
      <c r="KZ13" t="e">
        <f t="shared" si="4"/>
        <v>#N/A</v>
      </c>
      <c r="LA13" t="e">
        <f t="shared" si="4"/>
        <v>#N/A</v>
      </c>
      <c r="LB13" t="e">
        <f t="shared" si="4"/>
        <v>#N/A</v>
      </c>
      <c r="LC13" t="e">
        <f t="shared" si="4"/>
        <v>#N/A</v>
      </c>
      <c r="LD13" t="e">
        <f t="shared" si="4"/>
        <v>#N/A</v>
      </c>
      <c r="LE13" t="e">
        <f t="shared" si="4"/>
        <v>#N/A</v>
      </c>
      <c r="LF13" t="e">
        <f t="shared" si="4"/>
        <v>#N/A</v>
      </c>
      <c r="LG13" t="e">
        <f t="shared" si="4"/>
        <v>#N/A</v>
      </c>
      <c r="LH13" t="e">
        <f t="shared" si="4"/>
        <v>#N/A</v>
      </c>
      <c r="LI13" t="e">
        <f t="shared" si="4"/>
        <v>#N/A</v>
      </c>
      <c r="LJ13" t="e">
        <f t="shared" si="4"/>
        <v>#N/A</v>
      </c>
      <c r="LK13" t="e">
        <f t="shared" si="4"/>
        <v>#N/A</v>
      </c>
      <c r="LL13" t="e">
        <f t="shared" si="5"/>
        <v>#N/A</v>
      </c>
      <c r="LM13" t="e">
        <f t="shared" si="5"/>
        <v>#N/A</v>
      </c>
      <c r="LN13" t="e">
        <f t="shared" si="5"/>
        <v>#N/A</v>
      </c>
      <c r="LO13" t="e">
        <f t="shared" si="5"/>
        <v>#N/A</v>
      </c>
      <c r="LP13" t="e">
        <f t="shared" si="5"/>
        <v>#N/A</v>
      </c>
      <c r="LQ13" t="e">
        <f t="shared" si="5"/>
        <v>#N/A</v>
      </c>
      <c r="LR13" t="e">
        <f t="shared" si="5"/>
        <v>#N/A</v>
      </c>
      <c r="LS13" t="e">
        <f t="shared" si="5"/>
        <v>#N/A</v>
      </c>
      <c r="LT13" t="e">
        <f t="shared" si="5"/>
        <v>#N/A</v>
      </c>
      <c r="LU13" t="e">
        <f t="shared" si="5"/>
        <v>#N/A</v>
      </c>
      <c r="LV13" t="e">
        <f t="shared" si="5"/>
        <v>#N/A</v>
      </c>
      <c r="LW13" t="e">
        <f t="shared" si="5"/>
        <v>#N/A</v>
      </c>
      <c r="LX13" t="e">
        <f t="shared" si="5"/>
        <v>#N/A</v>
      </c>
      <c r="LY13" t="e">
        <f t="shared" si="5"/>
        <v>#N/A</v>
      </c>
      <c r="LZ13" t="e">
        <f t="shared" si="5"/>
        <v>#N/A</v>
      </c>
      <c r="MA13" t="e">
        <f t="shared" si="5"/>
        <v>#N/A</v>
      </c>
      <c r="MB13" t="e">
        <f t="shared" si="5"/>
        <v>#N/A</v>
      </c>
      <c r="MC13" t="e">
        <f t="shared" si="5"/>
        <v>#N/A</v>
      </c>
      <c r="MD13" t="e">
        <f t="shared" si="5"/>
        <v>#N/A</v>
      </c>
      <c r="ME13" t="e">
        <f t="shared" si="5"/>
        <v>#N/A</v>
      </c>
      <c r="MF13" t="e">
        <f t="shared" si="5"/>
        <v>#N/A</v>
      </c>
      <c r="MG13" t="e">
        <f t="shared" si="5"/>
        <v>#N/A</v>
      </c>
      <c r="MH13" t="e">
        <f t="shared" si="5"/>
        <v>#N/A</v>
      </c>
      <c r="MI13" t="e">
        <f t="shared" si="5"/>
        <v>#N/A</v>
      </c>
      <c r="MJ13" t="e">
        <f t="shared" si="5"/>
        <v>#N/A</v>
      </c>
      <c r="MK13" t="e">
        <f t="shared" si="5"/>
        <v>#N/A</v>
      </c>
      <c r="ML13" t="e">
        <f t="shared" si="5"/>
        <v>#N/A</v>
      </c>
      <c r="MM13" t="e">
        <f t="shared" si="5"/>
        <v>#N/A</v>
      </c>
      <c r="MN13" t="e">
        <f t="shared" si="5"/>
        <v>#N/A</v>
      </c>
      <c r="MO13" t="e">
        <f t="shared" si="5"/>
        <v>#N/A</v>
      </c>
      <c r="MP13" t="e">
        <f t="shared" si="5"/>
        <v>#N/A</v>
      </c>
      <c r="MQ13" t="e">
        <f t="shared" si="5"/>
        <v>#N/A</v>
      </c>
      <c r="MR13" t="e">
        <f t="shared" si="5"/>
        <v>#N/A</v>
      </c>
      <c r="MS13" t="e">
        <f t="shared" si="5"/>
        <v>#N/A</v>
      </c>
      <c r="MT13" t="e">
        <f t="shared" si="5"/>
        <v>#N/A</v>
      </c>
      <c r="MU13" t="e">
        <f t="shared" si="5"/>
        <v>#N/A</v>
      </c>
      <c r="MV13" t="e">
        <f t="shared" si="5"/>
        <v>#N/A</v>
      </c>
      <c r="MW13" t="e">
        <f t="shared" si="5"/>
        <v>#N/A</v>
      </c>
      <c r="MX13" t="e">
        <f t="shared" si="5"/>
        <v>#N/A</v>
      </c>
      <c r="MY13" t="e">
        <f t="shared" si="5"/>
        <v>#N/A</v>
      </c>
      <c r="MZ13" t="e">
        <f t="shared" si="5"/>
        <v>#N/A</v>
      </c>
      <c r="NA13" t="e">
        <f t="shared" si="5"/>
        <v>#N/A</v>
      </c>
      <c r="NB13" t="e">
        <f t="shared" si="5"/>
        <v>#N/A</v>
      </c>
      <c r="NC13" t="e">
        <f t="shared" si="5"/>
        <v>#N/A</v>
      </c>
      <c r="ND13" t="e">
        <f t="shared" si="5"/>
        <v>#N/A</v>
      </c>
    </row>
    <row r="14" spans="1:368" x14ac:dyDescent="0.4">
      <c r="A14" t="s">
        <v>254</v>
      </c>
      <c r="B14">
        <f>INDEX(ゲームランクとランクポイントの関係!$A:$B,MATCH(B11,ゲームランクとランクポイントの関係!$B:$B,1),1)</f>
        <v>4</v>
      </c>
      <c r="C14">
        <f>INDEX(ゲームランクとランクポイントの関係!$A:$B,MATCH(C11,ゲームランクとランクポイントの関係!$B:$B,1),1)</f>
        <v>4</v>
      </c>
      <c r="D14">
        <f>INDEX(ゲームランクとランクポイントの関係!$A:$B,MATCH(D11,ゲームランクとランクポイントの関係!$B:$B,1),1)</f>
        <v>4</v>
      </c>
      <c r="E14">
        <f>INDEX(ゲームランクとランクポイントの関係!$A:$B,MATCH(E11,ゲームランクとランクポイントの関係!$B:$B,1),1)</f>
        <v>4</v>
      </c>
      <c r="F14">
        <f>INDEX(ゲームランクとランクポイントの関係!$A:$B,MATCH(F11,ゲームランクとランクポイントの関係!$B:$B,1),1)</f>
        <v>4</v>
      </c>
      <c r="G14">
        <f>INDEX(ゲームランクとランクポイントの関係!$A:$B,MATCH(G11,ゲームランクとランクポイントの関係!$B:$B,1),1)</f>
        <v>4</v>
      </c>
      <c r="H14">
        <f>INDEX(ゲームランクとランクポイントの関係!$A:$B,MATCH(H11,ゲームランクとランクポイントの関係!$B:$B,1),1)</f>
        <v>4</v>
      </c>
      <c r="I14">
        <f>INDEX(ゲームランクとランクポイントの関係!$A:$B,MATCH(I11,ゲームランクとランクポイントの関係!$B:$B,1),1)</f>
        <v>4</v>
      </c>
      <c r="J14">
        <f>INDEX(ゲームランクとランクポイントの関係!$A:$B,MATCH(J11,ゲームランクとランクポイントの関係!$B:$B,1),1)</f>
        <v>4</v>
      </c>
      <c r="K14">
        <f>INDEX(ゲームランクとランクポイントの関係!$A:$B,MATCH(K11,ゲームランクとランクポイントの関係!$B:$B,1),1)</f>
        <v>4</v>
      </c>
      <c r="L14">
        <f>INDEX(ゲームランクとランクポイントの関係!$A:$B,MATCH(L11,ゲームランクとランクポイントの関係!$B:$B,1),1)</f>
        <v>4</v>
      </c>
      <c r="M14">
        <f>INDEX(ゲームランクとランクポイントの関係!$A:$B,MATCH(M11,ゲームランクとランクポイントの関係!$B:$B,1),1)</f>
        <v>4</v>
      </c>
      <c r="N14">
        <f>INDEX(ゲームランクとランクポイントの関係!$A:$B,MATCH(N11,ゲームランクとランクポイントの関係!$B:$B,1),1)</f>
        <v>4</v>
      </c>
      <c r="O14">
        <f>INDEX(ゲームランクとランクポイントの関係!$A:$B,MATCH(O11,ゲームランクとランクポイントの関係!$B:$B,1),1)</f>
        <v>5</v>
      </c>
      <c r="P14">
        <f>INDEX(ゲームランクとランクポイントの関係!$A:$B,MATCH(P11,ゲームランクとランクポイントの関係!$B:$B,1),1)</f>
        <v>5</v>
      </c>
      <c r="Q14">
        <f>INDEX(ゲームランクとランクポイントの関係!$A:$B,MATCH(Q11,ゲームランクとランクポイントの関係!$B:$B,1),1)</f>
        <v>5</v>
      </c>
      <c r="R14">
        <f>INDEX(ゲームランクとランクポイントの関係!$A:$B,MATCH(R11,ゲームランクとランクポイントの関係!$B:$B,1),1)</f>
        <v>5</v>
      </c>
      <c r="S14">
        <f>INDEX(ゲームランクとランクポイントの関係!$A:$B,MATCH(S11,ゲームランクとランクポイントの関係!$B:$B,1),1)</f>
        <v>5</v>
      </c>
      <c r="T14">
        <f>INDEX(ゲームランクとランクポイントの関係!$A:$B,MATCH(T11,ゲームランクとランクポイントの関係!$B:$B,1),1)</f>
        <v>5</v>
      </c>
      <c r="U14">
        <f>INDEX(ゲームランクとランクポイントの関係!$A:$B,MATCH(U11,ゲームランクとランクポイントの関係!$B:$B,1),1)</f>
        <v>5</v>
      </c>
      <c r="V14">
        <f>INDEX(ゲームランクとランクポイントの関係!$A:$B,MATCH(V11,ゲームランクとランクポイントの関係!$B:$B,1),1)</f>
        <v>5</v>
      </c>
      <c r="W14">
        <f>INDEX(ゲームランクとランクポイントの関係!$A:$B,MATCH(W11,ゲームランクとランクポイントの関係!$B:$B,1),1)</f>
        <v>5</v>
      </c>
      <c r="X14">
        <f>INDEX(ゲームランクとランクポイントの関係!$A:$B,MATCH(X11,ゲームランクとランクポイントの関係!$B:$B,1),1)</f>
        <v>5</v>
      </c>
      <c r="Y14">
        <f>INDEX(ゲームランクとランクポイントの関係!$A:$B,MATCH(Y11,ゲームランクとランクポイントの関係!$B:$B,1),1)</f>
        <v>5</v>
      </c>
      <c r="Z14">
        <f>INDEX(ゲームランクとランクポイントの関係!$A:$B,MATCH(Z11,ゲームランクとランクポイントの関係!$B:$B,1),1)</f>
        <v>5</v>
      </c>
      <c r="AA14">
        <f>INDEX(ゲームランクとランクポイントの関係!$A:$B,MATCH(AA11,ゲームランクとランクポイントの関係!$B:$B,1),1)</f>
        <v>5</v>
      </c>
      <c r="AB14">
        <f>INDEX(ゲームランクとランクポイントの関係!$A:$B,MATCH(AB11,ゲームランクとランクポイントの関係!$B:$B,1),1)</f>
        <v>5</v>
      </c>
      <c r="AC14">
        <f>INDEX(ゲームランクとランクポイントの関係!$A:$B,MATCH(AC11,ゲームランクとランクポイントの関係!$B:$B,1),1)</f>
        <v>5</v>
      </c>
      <c r="AD14">
        <f>INDEX(ゲームランクとランクポイントの関係!$A:$B,MATCH(AD11,ゲームランクとランクポイントの関係!$B:$B,1),1)</f>
        <v>5</v>
      </c>
      <c r="AE14">
        <f>INDEX(ゲームランクとランクポイントの関係!$A:$B,MATCH(AE11,ゲームランクとランクポイントの関係!$B:$B,1),1)</f>
        <v>5</v>
      </c>
      <c r="AF14">
        <f>INDEX(ゲームランクとランクポイントの関係!$A:$B,MATCH(AF11,ゲームランクとランクポイントの関係!$B:$B,1),1)</f>
        <v>5</v>
      </c>
      <c r="AG14">
        <f>INDEX(ゲームランクとランクポイントの関係!$A:$B,MATCH(AG11,ゲームランクとランクポイントの関係!$B:$B,1),1)</f>
        <v>5</v>
      </c>
      <c r="AH14">
        <f>INDEX(ゲームランクとランクポイントの関係!$A:$B,MATCH(AH11,ゲームランクとランクポイントの関係!$B:$B,1),1)</f>
        <v>5</v>
      </c>
      <c r="AI14">
        <f>INDEX(ゲームランクとランクポイントの関係!$A:$B,MATCH(AI11,ゲームランクとランクポイントの関係!$B:$B,1),1)</f>
        <v>5</v>
      </c>
      <c r="AJ14">
        <f>INDEX(ゲームランクとランクポイントの関係!$A:$B,MATCH(AJ11,ゲームランクとランクポイントの関係!$B:$B,1),1)</f>
        <v>5</v>
      </c>
      <c r="AK14">
        <f>INDEX(ゲームランクとランクポイントの関係!$A:$B,MATCH(AK11,ゲームランクとランクポイントの関係!$B:$B,1),1)</f>
        <v>5</v>
      </c>
      <c r="AL14">
        <f>INDEX(ゲームランクとランクポイントの関係!$A:$B,MATCH(AL11,ゲームランクとランクポイントの関係!$B:$B,1),1)</f>
        <v>5</v>
      </c>
      <c r="AM14">
        <f>INDEX(ゲームランクとランクポイントの関係!$A:$B,MATCH(AM11,ゲームランクとランクポイントの関係!$B:$B,1),1)</f>
        <v>5</v>
      </c>
      <c r="AN14">
        <f>INDEX(ゲームランクとランクポイントの関係!$A:$B,MATCH(AN11,ゲームランクとランクポイントの関係!$B:$B,1),1)</f>
        <v>5</v>
      </c>
      <c r="AO14">
        <f>INDEX(ゲームランクとランクポイントの関係!$A:$B,MATCH(AO11,ゲームランクとランクポイントの関係!$B:$B,1),1)</f>
        <v>5</v>
      </c>
      <c r="AP14">
        <f>INDEX(ゲームランクとランクポイントの関係!$A:$B,MATCH(AP11,ゲームランクとランクポイントの関係!$B:$B,1),1)</f>
        <v>6</v>
      </c>
      <c r="AQ14">
        <f>INDEX(ゲームランクとランクポイントの関係!$A:$B,MATCH(AQ11,ゲームランクとランクポイントの関係!$B:$B,1),1)</f>
        <v>6</v>
      </c>
      <c r="AR14">
        <f>INDEX(ゲームランクとランクポイントの関係!$A:$B,MATCH(AR11,ゲームランクとランクポイントの関係!$B:$B,1),1)</f>
        <v>6</v>
      </c>
      <c r="AS14">
        <f>INDEX(ゲームランクとランクポイントの関係!$A:$B,MATCH(AS11,ゲームランクとランクポイントの関係!$B:$B,1),1)</f>
        <v>6</v>
      </c>
      <c r="AT14">
        <f>INDEX(ゲームランクとランクポイントの関係!$A:$B,MATCH(AT11,ゲームランクとランクポイントの関係!$B:$B,1),1)</f>
        <v>6</v>
      </c>
      <c r="AU14">
        <f>INDEX(ゲームランクとランクポイントの関係!$A:$B,MATCH(AU11,ゲームランクとランクポイントの関係!$B:$B,1),1)</f>
        <v>6</v>
      </c>
      <c r="AV14">
        <f>INDEX(ゲームランクとランクポイントの関係!$A:$B,MATCH(AV11,ゲームランクとランクポイントの関係!$B:$B,1),1)</f>
        <v>6</v>
      </c>
      <c r="AW14">
        <f>INDEX(ゲームランクとランクポイントの関係!$A:$B,MATCH(AW11,ゲームランクとランクポイントの関係!$B:$B,1),1)</f>
        <v>6</v>
      </c>
      <c r="AX14" t="e">
        <f>INDEX(ゲームランクとランクポイントの関係!$A:$B,MATCH(AX11,ゲームランクとランクポイントの関係!$B:$B,1),1)</f>
        <v>#N/A</v>
      </c>
      <c r="AY14" t="e">
        <f>INDEX(ゲームランクとランクポイントの関係!$A:$B,MATCH(AY11,ゲームランクとランクポイントの関係!$B:$B,1),1)</f>
        <v>#N/A</v>
      </c>
      <c r="AZ14" t="e">
        <f>INDEX(ゲームランクとランクポイントの関係!$A:$B,MATCH(AZ11,ゲームランクとランクポイントの関係!$B:$B,1),1)</f>
        <v>#N/A</v>
      </c>
      <c r="BA14" t="e">
        <f>INDEX(ゲームランクとランクポイントの関係!$A:$B,MATCH(BA11,ゲームランクとランクポイントの関係!$B:$B,1),1)</f>
        <v>#N/A</v>
      </c>
      <c r="BB14" t="e">
        <f>INDEX(ゲームランクとランクポイントの関係!$A:$B,MATCH(BB11,ゲームランクとランクポイントの関係!$B:$B,1),1)</f>
        <v>#N/A</v>
      </c>
      <c r="BC14" t="e">
        <f>INDEX(ゲームランクとランクポイントの関係!$A:$B,MATCH(BC11,ゲームランクとランクポイントの関係!$B:$B,1),1)</f>
        <v>#N/A</v>
      </c>
      <c r="BD14" t="e">
        <f>INDEX(ゲームランクとランクポイントの関係!$A:$B,MATCH(BD11,ゲームランクとランクポイントの関係!$B:$B,1),1)</f>
        <v>#N/A</v>
      </c>
      <c r="BE14" t="e">
        <f>INDEX(ゲームランクとランクポイントの関係!$A:$B,MATCH(BE11,ゲームランクとランクポイントの関係!$B:$B,1),1)</f>
        <v>#N/A</v>
      </c>
      <c r="BF14" t="e">
        <f>INDEX(ゲームランクとランクポイントの関係!$A:$B,MATCH(BF11,ゲームランクとランクポイントの関係!$B:$B,1),1)</f>
        <v>#N/A</v>
      </c>
      <c r="BG14" t="e">
        <f>INDEX(ゲームランクとランクポイントの関係!$A:$B,MATCH(BG11,ゲームランクとランクポイントの関係!$B:$B,1),1)</f>
        <v>#N/A</v>
      </c>
      <c r="BH14" t="e">
        <f>INDEX(ゲームランクとランクポイントの関係!$A:$B,MATCH(BH11,ゲームランクとランクポイントの関係!$B:$B,1),1)</f>
        <v>#N/A</v>
      </c>
      <c r="BI14" t="e">
        <f>INDEX(ゲームランクとランクポイントの関係!$A:$B,MATCH(BI11,ゲームランクとランクポイントの関係!$B:$B,1),1)</f>
        <v>#N/A</v>
      </c>
      <c r="BJ14" t="e">
        <f>INDEX(ゲームランクとランクポイントの関係!$A:$B,MATCH(BJ11,ゲームランクとランクポイントの関係!$B:$B,1),1)</f>
        <v>#N/A</v>
      </c>
      <c r="BK14" t="e">
        <f>INDEX(ゲームランクとランクポイントの関係!$A:$B,MATCH(BK11,ゲームランクとランクポイントの関係!$B:$B,1),1)</f>
        <v>#N/A</v>
      </c>
      <c r="BL14" t="e">
        <f>INDEX(ゲームランクとランクポイントの関係!$A:$B,MATCH(BL11,ゲームランクとランクポイントの関係!$B:$B,1),1)</f>
        <v>#N/A</v>
      </c>
      <c r="BM14" t="e">
        <f>INDEX(ゲームランクとランクポイントの関係!$A:$B,MATCH(BM11,ゲームランクとランクポイントの関係!$B:$B,1),1)</f>
        <v>#N/A</v>
      </c>
      <c r="BN14" t="e">
        <f>INDEX(ゲームランクとランクポイントの関係!$A:$B,MATCH(BN11,ゲームランクとランクポイントの関係!$B:$B,1),1)</f>
        <v>#N/A</v>
      </c>
      <c r="BO14" t="e">
        <f>INDEX(ゲームランクとランクポイントの関係!$A:$B,MATCH(BO11,ゲームランクとランクポイントの関係!$B:$B,1),1)</f>
        <v>#N/A</v>
      </c>
      <c r="BP14" t="e">
        <f>INDEX(ゲームランクとランクポイントの関係!$A:$B,MATCH(BP11,ゲームランクとランクポイントの関係!$B:$B,1),1)</f>
        <v>#N/A</v>
      </c>
      <c r="BQ14" t="e">
        <f>INDEX(ゲームランクとランクポイントの関係!$A:$B,MATCH(BQ11,ゲームランクとランクポイントの関係!$B:$B,1),1)</f>
        <v>#N/A</v>
      </c>
      <c r="BR14" t="e">
        <f>INDEX(ゲームランクとランクポイントの関係!$A:$B,MATCH(BR11,ゲームランクとランクポイントの関係!$B:$B,1),1)</f>
        <v>#N/A</v>
      </c>
      <c r="BS14" t="e">
        <f>INDEX(ゲームランクとランクポイントの関係!$A:$B,MATCH(BS11,ゲームランクとランクポイントの関係!$B:$B,1),1)</f>
        <v>#N/A</v>
      </c>
      <c r="BT14" t="e">
        <f>INDEX(ゲームランクとランクポイントの関係!$A:$B,MATCH(BT11,ゲームランクとランクポイントの関係!$B:$B,1),1)</f>
        <v>#N/A</v>
      </c>
      <c r="BU14" t="e">
        <f>INDEX(ゲームランクとランクポイントの関係!$A:$B,MATCH(BU11,ゲームランクとランクポイントの関係!$B:$B,1),1)</f>
        <v>#N/A</v>
      </c>
      <c r="BV14" t="e">
        <f>INDEX(ゲームランクとランクポイントの関係!$A:$B,MATCH(BV11,ゲームランクとランクポイントの関係!$B:$B,1),1)</f>
        <v>#N/A</v>
      </c>
      <c r="BW14" t="e">
        <f>INDEX(ゲームランクとランクポイントの関係!$A:$B,MATCH(BW11,ゲームランクとランクポイントの関係!$B:$B,1),1)</f>
        <v>#N/A</v>
      </c>
      <c r="BX14" t="e">
        <f>INDEX(ゲームランクとランクポイントの関係!$A:$B,MATCH(BX11,ゲームランクとランクポイントの関係!$B:$B,1),1)</f>
        <v>#N/A</v>
      </c>
      <c r="BY14" t="e">
        <f>INDEX(ゲームランクとランクポイントの関係!$A:$B,MATCH(BY11,ゲームランクとランクポイントの関係!$B:$B,1),1)</f>
        <v>#N/A</v>
      </c>
      <c r="BZ14" t="e">
        <f>INDEX(ゲームランクとランクポイントの関係!$A:$B,MATCH(BZ11,ゲームランクとランクポイントの関係!$B:$B,1),1)</f>
        <v>#N/A</v>
      </c>
      <c r="CA14" t="e">
        <f>INDEX(ゲームランクとランクポイントの関係!$A:$B,MATCH(CA11,ゲームランクとランクポイントの関係!$B:$B,1),1)</f>
        <v>#N/A</v>
      </c>
      <c r="CB14" t="e">
        <f>INDEX(ゲームランクとランクポイントの関係!$A:$B,MATCH(CB11,ゲームランクとランクポイントの関係!$B:$B,1),1)</f>
        <v>#N/A</v>
      </c>
      <c r="CC14" t="e">
        <f>INDEX(ゲームランクとランクポイントの関係!$A:$B,MATCH(CC11,ゲームランクとランクポイントの関係!$B:$B,1),1)</f>
        <v>#N/A</v>
      </c>
      <c r="CD14" t="e">
        <f>INDEX(ゲームランクとランクポイントの関係!$A:$B,MATCH(CD11,ゲームランクとランクポイントの関係!$B:$B,1),1)</f>
        <v>#N/A</v>
      </c>
      <c r="CE14" t="e">
        <f>INDEX(ゲームランクとランクポイントの関係!$A:$B,MATCH(CE11,ゲームランクとランクポイントの関係!$B:$B,1),1)</f>
        <v>#N/A</v>
      </c>
      <c r="CF14" t="e">
        <f>INDEX(ゲームランクとランクポイントの関係!$A:$B,MATCH(CF11,ゲームランクとランクポイントの関係!$B:$B,1),1)</f>
        <v>#N/A</v>
      </c>
      <c r="CG14" t="e">
        <f>INDEX(ゲームランクとランクポイントの関係!$A:$B,MATCH(CG11,ゲームランクとランクポイントの関係!$B:$B,1),1)</f>
        <v>#N/A</v>
      </c>
      <c r="CH14" t="e">
        <f>INDEX(ゲームランクとランクポイントの関係!$A:$B,MATCH(CH11,ゲームランクとランクポイントの関係!$B:$B,1),1)</f>
        <v>#N/A</v>
      </c>
      <c r="CI14" t="e">
        <f>INDEX(ゲームランクとランクポイントの関係!$A:$B,MATCH(CI11,ゲームランクとランクポイントの関係!$B:$B,1),1)</f>
        <v>#N/A</v>
      </c>
      <c r="CJ14" t="e">
        <f>INDEX(ゲームランクとランクポイントの関係!$A:$B,MATCH(CJ11,ゲームランクとランクポイントの関係!$B:$B,1),1)</f>
        <v>#N/A</v>
      </c>
      <c r="CK14" t="e">
        <f>INDEX(ゲームランクとランクポイントの関係!$A:$B,MATCH(CK11,ゲームランクとランクポイントの関係!$B:$B,1),1)</f>
        <v>#N/A</v>
      </c>
      <c r="CL14" t="e">
        <f>INDEX(ゲームランクとランクポイントの関係!$A:$B,MATCH(CL11,ゲームランクとランクポイントの関係!$B:$B,1),1)</f>
        <v>#N/A</v>
      </c>
      <c r="CM14" t="e">
        <f>INDEX(ゲームランクとランクポイントの関係!$A:$B,MATCH(CM11,ゲームランクとランクポイントの関係!$B:$B,1),1)</f>
        <v>#N/A</v>
      </c>
      <c r="CN14" t="e">
        <f>INDEX(ゲームランクとランクポイントの関係!$A:$B,MATCH(CN11,ゲームランクとランクポイントの関係!$B:$B,1),1)</f>
        <v>#N/A</v>
      </c>
      <c r="CO14" t="e">
        <f>INDEX(ゲームランクとランクポイントの関係!$A:$B,MATCH(CO11,ゲームランクとランクポイントの関係!$B:$B,1),1)</f>
        <v>#N/A</v>
      </c>
      <c r="CP14" t="e">
        <f>INDEX(ゲームランクとランクポイントの関係!$A:$B,MATCH(CP11,ゲームランクとランクポイントの関係!$B:$B,1),1)</f>
        <v>#N/A</v>
      </c>
      <c r="CQ14" t="e">
        <f>INDEX(ゲームランクとランクポイントの関係!$A:$B,MATCH(CQ11,ゲームランクとランクポイントの関係!$B:$B,1),1)</f>
        <v>#N/A</v>
      </c>
      <c r="CR14" t="e">
        <f>INDEX(ゲームランクとランクポイントの関係!$A:$B,MATCH(CR11,ゲームランクとランクポイントの関係!$B:$B,1),1)</f>
        <v>#N/A</v>
      </c>
      <c r="CS14" t="e">
        <f>INDEX(ゲームランクとランクポイントの関係!$A:$B,MATCH(CS11,ゲームランクとランクポイントの関係!$B:$B,1),1)</f>
        <v>#N/A</v>
      </c>
      <c r="CT14" t="e">
        <f>INDEX(ゲームランクとランクポイントの関係!$A:$B,MATCH(CT11,ゲームランクとランクポイントの関係!$B:$B,1),1)</f>
        <v>#N/A</v>
      </c>
      <c r="CU14" t="e">
        <f>INDEX(ゲームランクとランクポイントの関係!$A:$B,MATCH(CU11,ゲームランクとランクポイントの関係!$B:$B,1),1)</f>
        <v>#N/A</v>
      </c>
      <c r="CV14" t="e">
        <f>INDEX(ゲームランクとランクポイントの関係!$A:$B,MATCH(CV11,ゲームランクとランクポイントの関係!$B:$B,1),1)</f>
        <v>#N/A</v>
      </c>
      <c r="CW14" t="e">
        <f>INDEX(ゲームランクとランクポイントの関係!$A:$B,MATCH(CW11,ゲームランクとランクポイントの関係!$B:$B,1),1)</f>
        <v>#N/A</v>
      </c>
      <c r="CX14" t="e">
        <f>INDEX(ゲームランクとランクポイントの関係!$A:$B,MATCH(CX11,ゲームランクとランクポイントの関係!$B:$B,1),1)</f>
        <v>#N/A</v>
      </c>
      <c r="CY14" t="e">
        <f>INDEX(ゲームランクとランクポイントの関係!$A:$B,MATCH(CY11,ゲームランクとランクポイントの関係!$B:$B,1),1)</f>
        <v>#N/A</v>
      </c>
      <c r="CZ14" t="e">
        <f>INDEX(ゲームランクとランクポイントの関係!$A:$B,MATCH(CZ11,ゲームランクとランクポイントの関係!$B:$B,1),1)</f>
        <v>#N/A</v>
      </c>
      <c r="DA14" t="e">
        <f>INDEX(ゲームランクとランクポイントの関係!$A:$B,MATCH(DA11,ゲームランクとランクポイントの関係!$B:$B,1),1)</f>
        <v>#N/A</v>
      </c>
      <c r="DB14" t="e">
        <f>INDEX(ゲームランクとランクポイントの関係!$A:$B,MATCH(DB11,ゲームランクとランクポイントの関係!$B:$B,1),1)</f>
        <v>#N/A</v>
      </c>
      <c r="DC14" t="e">
        <f>INDEX(ゲームランクとランクポイントの関係!$A:$B,MATCH(DC11,ゲームランクとランクポイントの関係!$B:$B,1),1)</f>
        <v>#N/A</v>
      </c>
      <c r="DD14" t="e">
        <f>INDEX(ゲームランクとランクポイントの関係!$A:$B,MATCH(DD11,ゲームランクとランクポイントの関係!$B:$B,1),1)</f>
        <v>#N/A</v>
      </c>
      <c r="DE14" t="e">
        <f>INDEX(ゲームランクとランクポイントの関係!$A:$B,MATCH(DE11,ゲームランクとランクポイントの関係!$B:$B,1),1)</f>
        <v>#N/A</v>
      </c>
      <c r="DF14" t="e">
        <f>INDEX(ゲームランクとランクポイントの関係!$A:$B,MATCH(DF11,ゲームランクとランクポイントの関係!$B:$B,1),1)</f>
        <v>#N/A</v>
      </c>
      <c r="DG14" t="e">
        <f>INDEX(ゲームランクとランクポイントの関係!$A:$B,MATCH(DG11,ゲームランクとランクポイントの関係!$B:$B,1),1)</f>
        <v>#N/A</v>
      </c>
      <c r="DH14" t="e">
        <f>INDEX(ゲームランクとランクポイントの関係!$A:$B,MATCH(DH11,ゲームランクとランクポイントの関係!$B:$B,1),1)</f>
        <v>#N/A</v>
      </c>
      <c r="DI14" t="e">
        <f>INDEX(ゲームランクとランクポイントの関係!$A:$B,MATCH(DI11,ゲームランクとランクポイントの関係!$B:$B,1),1)</f>
        <v>#N/A</v>
      </c>
      <c r="DJ14" t="e">
        <f>INDEX(ゲームランクとランクポイントの関係!$A:$B,MATCH(DJ11,ゲームランクとランクポイントの関係!$B:$B,1),1)</f>
        <v>#N/A</v>
      </c>
      <c r="DK14" t="e">
        <f>INDEX(ゲームランクとランクポイントの関係!$A:$B,MATCH(DK11,ゲームランクとランクポイントの関係!$B:$B,1),1)</f>
        <v>#N/A</v>
      </c>
      <c r="DL14" t="e">
        <f>INDEX(ゲームランクとランクポイントの関係!$A:$B,MATCH(DL11,ゲームランクとランクポイントの関係!$B:$B,1),1)</f>
        <v>#N/A</v>
      </c>
      <c r="DM14" t="e">
        <f>INDEX(ゲームランクとランクポイントの関係!$A:$B,MATCH(DM11,ゲームランクとランクポイントの関係!$B:$B,1),1)</f>
        <v>#N/A</v>
      </c>
      <c r="DN14" t="e">
        <f>INDEX(ゲームランクとランクポイントの関係!$A:$B,MATCH(DN11,ゲームランクとランクポイントの関係!$B:$B,1),1)</f>
        <v>#N/A</v>
      </c>
      <c r="DO14" t="e">
        <f>INDEX(ゲームランクとランクポイントの関係!$A:$B,MATCH(DO11,ゲームランクとランクポイントの関係!$B:$B,1),1)</f>
        <v>#N/A</v>
      </c>
      <c r="DP14" t="e">
        <f>INDEX(ゲームランクとランクポイントの関係!$A:$B,MATCH(DP11,ゲームランクとランクポイントの関係!$B:$B,1),1)</f>
        <v>#N/A</v>
      </c>
      <c r="DQ14" t="e">
        <f>INDEX(ゲームランクとランクポイントの関係!$A:$B,MATCH(DQ11,ゲームランクとランクポイントの関係!$B:$B,1),1)</f>
        <v>#N/A</v>
      </c>
      <c r="DR14" t="e">
        <f>INDEX(ゲームランクとランクポイントの関係!$A:$B,MATCH(DR11,ゲームランクとランクポイントの関係!$B:$B,1),1)</f>
        <v>#N/A</v>
      </c>
      <c r="DS14" t="e">
        <f>INDEX(ゲームランクとランクポイントの関係!$A:$B,MATCH(DS11,ゲームランクとランクポイントの関係!$B:$B,1),1)</f>
        <v>#N/A</v>
      </c>
      <c r="DT14" t="e">
        <f>INDEX(ゲームランクとランクポイントの関係!$A:$B,MATCH(DT11,ゲームランクとランクポイントの関係!$B:$B,1),1)</f>
        <v>#N/A</v>
      </c>
      <c r="DU14" t="e">
        <f>INDEX(ゲームランクとランクポイントの関係!$A:$B,MATCH(DU11,ゲームランクとランクポイントの関係!$B:$B,1),1)</f>
        <v>#N/A</v>
      </c>
      <c r="DV14" t="e">
        <f>INDEX(ゲームランクとランクポイントの関係!$A:$B,MATCH(DV11,ゲームランクとランクポイントの関係!$B:$B,1),1)</f>
        <v>#N/A</v>
      </c>
      <c r="DW14" t="e">
        <f>INDEX(ゲームランクとランクポイントの関係!$A:$B,MATCH(DW11,ゲームランクとランクポイントの関係!$B:$B,1),1)</f>
        <v>#N/A</v>
      </c>
      <c r="DX14" t="e">
        <f>INDEX(ゲームランクとランクポイントの関係!$A:$B,MATCH(DX11,ゲームランクとランクポイントの関係!$B:$B,1),1)</f>
        <v>#N/A</v>
      </c>
      <c r="DY14" t="e">
        <f>INDEX(ゲームランクとランクポイントの関係!$A:$B,MATCH(DY11,ゲームランクとランクポイントの関係!$B:$B,1),1)</f>
        <v>#N/A</v>
      </c>
      <c r="DZ14" t="e">
        <f>INDEX(ゲームランクとランクポイントの関係!$A:$B,MATCH(DZ11,ゲームランクとランクポイントの関係!$B:$B,1),1)</f>
        <v>#N/A</v>
      </c>
      <c r="EA14" t="e">
        <f>INDEX(ゲームランクとランクポイントの関係!$A:$B,MATCH(EA11,ゲームランクとランクポイントの関係!$B:$B,1),1)</f>
        <v>#N/A</v>
      </c>
      <c r="EB14" t="e">
        <f>INDEX(ゲームランクとランクポイントの関係!$A:$B,MATCH(EB11,ゲームランクとランクポイントの関係!$B:$B,1),1)</f>
        <v>#N/A</v>
      </c>
      <c r="EC14" t="e">
        <f>INDEX(ゲームランクとランクポイントの関係!$A:$B,MATCH(EC11,ゲームランクとランクポイントの関係!$B:$B,1),1)</f>
        <v>#N/A</v>
      </c>
      <c r="ED14" t="e">
        <f>INDEX(ゲームランクとランクポイントの関係!$A:$B,MATCH(ED11,ゲームランクとランクポイントの関係!$B:$B,1),1)</f>
        <v>#N/A</v>
      </c>
      <c r="EE14" t="e">
        <f>INDEX(ゲームランクとランクポイントの関係!$A:$B,MATCH(EE11,ゲームランクとランクポイントの関係!$B:$B,1),1)</f>
        <v>#N/A</v>
      </c>
      <c r="EF14" t="e">
        <f>INDEX(ゲームランクとランクポイントの関係!$A:$B,MATCH(EF11,ゲームランクとランクポイントの関係!$B:$B,1),1)</f>
        <v>#N/A</v>
      </c>
      <c r="EG14" t="e">
        <f>INDEX(ゲームランクとランクポイントの関係!$A:$B,MATCH(EG11,ゲームランクとランクポイントの関係!$B:$B,1),1)</f>
        <v>#N/A</v>
      </c>
      <c r="EH14" t="e">
        <f>INDEX(ゲームランクとランクポイントの関係!$A:$B,MATCH(EH11,ゲームランクとランクポイントの関係!$B:$B,1),1)</f>
        <v>#N/A</v>
      </c>
      <c r="EI14" t="e">
        <f>INDEX(ゲームランクとランクポイントの関係!$A:$B,MATCH(EI11,ゲームランクとランクポイントの関係!$B:$B,1),1)</f>
        <v>#N/A</v>
      </c>
      <c r="EJ14" t="e">
        <f>INDEX(ゲームランクとランクポイントの関係!$A:$B,MATCH(EJ11,ゲームランクとランクポイントの関係!$B:$B,1),1)</f>
        <v>#N/A</v>
      </c>
      <c r="EK14" t="e">
        <f>INDEX(ゲームランクとランクポイントの関係!$A:$B,MATCH(EK11,ゲームランクとランクポイントの関係!$B:$B,1),1)</f>
        <v>#N/A</v>
      </c>
      <c r="EL14" t="e">
        <f>INDEX(ゲームランクとランクポイントの関係!$A:$B,MATCH(EL11,ゲームランクとランクポイントの関係!$B:$B,1),1)</f>
        <v>#N/A</v>
      </c>
      <c r="EM14" t="e">
        <f>INDEX(ゲームランクとランクポイントの関係!$A:$B,MATCH(EM11,ゲームランクとランクポイントの関係!$B:$B,1),1)</f>
        <v>#N/A</v>
      </c>
      <c r="EN14" t="e">
        <f>INDEX(ゲームランクとランクポイントの関係!$A:$B,MATCH(EN11,ゲームランクとランクポイントの関係!$B:$B,1),1)</f>
        <v>#N/A</v>
      </c>
      <c r="EO14" t="e">
        <f>INDEX(ゲームランクとランクポイントの関係!$A:$B,MATCH(EO11,ゲームランクとランクポイントの関係!$B:$B,1),1)</f>
        <v>#N/A</v>
      </c>
      <c r="EP14" t="e">
        <f>INDEX(ゲームランクとランクポイントの関係!$A:$B,MATCH(EP11,ゲームランクとランクポイントの関係!$B:$B,1),1)</f>
        <v>#N/A</v>
      </c>
      <c r="EQ14" t="e">
        <f>INDEX(ゲームランクとランクポイントの関係!$A:$B,MATCH(EQ11,ゲームランクとランクポイントの関係!$B:$B,1),1)</f>
        <v>#N/A</v>
      </c>
      <c r="ER14" t="e">
        <f>INDEX(ゲームランクとランクポイントの関係!$A:$B,MATCH(ER11,ゲームランクとランクポイントの関係!$B:$B,1),1)</f>
        <v>#N/A</v>
      </c>
      <c r="ES14" t="e">
        <f>INDEX(ゲームランクとランクポイントの関係!$A:$B,MATCH(ES11,ゲームランクとランクポイントの関係!$B:$B,1),1)</f>
        <v>#N/A</v>
      </c>
      <c r="ET14" t="e">
        <f>INDEX(ゲームランクとランクポイントの関係!$A:$B,MATCH(ET11,ゲームランクとランクポイントの関係!$B:$B,1),1)</f>
        <v>#N/A</v>
      </c>
      <c r="EU14" t="e">
        <f>INDEX(ゲームランクとランクポイントの関係!$A:$B,MATCH(EU11,ゲームランクとランクポイントの関係!$B:$B,1),1)</f>
        <v>#N/A</v>
      </c>
      <c r="EV14" t="e">
        <f>INDEX(ゲームランクとランクポイントの関係!$A:$B,MATCH(EV11,ゲームランクとランクポイントの関係!$B:$B,1),1)</f>
        <v>#N/A</v>
      </c>
      <c r="EW14" t="e">
        <f>INDEX(ゲームランクとランクポイントの関係!$A:$B,MATCH(EW11,ゲームランクとランクポイントの関係!$B:$B,1),1)</f>
        <v>#N/A</v>
      </c>
      <c r="EX14" t="e">
        <f>INDEX(ゲームランクとランクポイントの関係!$A:$B,MATCH(EX11,ゲームランクとランクポイントの関係!$B:$B,1),1)</f>
        <v>#N/A</v>
      </c>
      <c r="EY14" t="e">
        <f>INDEX(ゲームランクとランクポイントの関係!$A:$B,MATCH(EY11,ゲームランクとランクポイントの関係!$B:$B,1),1)</f>
        <v>#N/A</v>
      </c>
      <c r="EZ14" t="e">
        <f>INDEX(ゲームランクとランクポイントの関係!$A:$B,MATCH(EZ11,ゲームランクとランクポイントの関係!$B:$B,1),1)</f>
        <v>#N/A</v>
      </c>
      <c r="FA14" t="e">
        <f>INDEX(ゲームランクとランクポイントの関係!$A:$B,MATCH(FA11,ゲームランクとランクポイントの関係!$B:$B,1),1)</f>
        <v>#N/A</v>
      </c>
      <c r="FB14" t="e">
        <f>INDEX(ゲームランクとランクポイントの関係!$A:$B,MATCH(FB11,ゲームランクとランクポイントの関係!$B:$B,1),1)</f>
        <v>#N/A</v>
      </c>
      <c r="FC14" t="e">
        <f>INDEX(ゲームランクとランクポイントの関係!$A:$B,MATCH(FC11,ゲームランクとランクポイントの関係!$B:$B,1),1)</f>
        <v>#N/A</v>
      </c>
      <c r="FD14" t="e">
        <f>INDEX(ゲームランクとランクポイントの関係!$A:$B,MATCH(FD11,ゲームランクとランクポイントの関係!$B:$B,1),1)</f>
        <v>#N/A</v>
      </c>
      <c r="FE14" t="e">
        <f>INDEX(ゲームランクとランクポイントの関係!$A:$B,MATCH(FE11,ゲームランクとランクポイントの関係!$B:$B,1),1)</f>
        <v>#N/A</v>
      </c>
      <c r="FF14" t="e">
        <f>INDEX(ゲームランクとランクポイントの関係!$A:$B,MATCH(FF11,ゲームランクとランクポイントの関係!$B:$B,1),1)</f>
        <v>#N/A</v>
      </c>
      <c r="FG14" t="e">
        <f>INDEX(ゲームランクとランクポイントの関係!$A:$B,MATCH(FG11,ゲームランクとランクポイントの関係!$B:$B,1),1)</f>
        <v>#N/A</v>
      </c>
      <c r="FH14" t="e">
        <f>INDEX(ゲームランクとランクポイントの関係!$A:$B,MATCH(FH11,ゲームランクとランクポイントの関係!$B:$B,1),1)</f>
        <v>#N/A</v>
      </c>
      <c r="FI14" t="e">
        <f>INDEX(ゲームランクとランクポイントの関係!$A:$B,MATCH(FI11,ゲームランクとランクポイントの関係!$B:$B,1),1)</f>
        <v>#N/A</v>
      </c>
      <c r="FJ14" t="e">
        <f>INDEX(ゲームランクとランクポイントの関係!$A:$B,MATCH(FJ11,ゲームランクとランクポイントの関係!$B:$B,1),1)</f>
        <v>#N/A</v>
      </c>
      <c r="FK14" t="e">
        <f>INDEX(ゲームランクとランクポイントの関係!$A:$B,MATCH(FK11,ゲームランクとランクポイントの関係!$B:$B,1),1)</f>
        <v>#N/A</v>
      </c>
      <c r="FL14" t="e">
        <f>INDEX(ゲームランクとランクポイントの関係!$A:$B,MATCH(FL11,ゲームランクとランクポイントの関係!$B:$B,1),1)</f>
        <v>#N/A</v>
      </c>
      <c r="FM14" t="e">
        <f>INDEX(ゲームランクとランクポイントの関係!$A:$B,MATCH(FM11,ゲームランクとランクポイントの関係!$B:$B,1),1)</f>
        <v>#N/A</v>
      </c>
      <c r="FN14" t="e">
        <f>INDEX(ゲームランクとランクポイントの関係!$A:$B,MATCH(FN11,ゲームランクとランクポイントの関係!$B:$B,1),1)</f>
        <v>#N/A</v>
      </c>
      <c r="FO14" t="e">
        <f>INDEX(ゲームランクとランクポイントの関係!$A:$B,MATCH(FO11,ゲームランクとランクポイントの関係!$B:$B,1),1)</f>
        <v>#N/A</v>
      </c>
      <c r="FP14" t="e">
        <f>INDEX(ゲームランクとランクポイントの関係!$A:$B,MATCH(FP11,ゲームランクとランクポイントの関係!$B:$B,1),1)</f>
        <v>#N/A</v>
      </c>
      <c r="FQ14" t="e">
        <f>INDEX(ゲームランクとランクポイントの関係!$A:$B,MATCH(FQ11,ゲームランクとランクポイントの関係!$B:$B,1),1)</f>
        <v>#N/A</v>
      </c>
      <c r="FR14" t="e">
        <f>INDEX(ゲームランクとランクポイントの関係!$A:$B,MATCH(FR11,ゲームランクとランクポイントの関係!$B:$B,1),1)</f>
        <v>#N/A</v>
      </c>
      <c r="FS14" t="e">
        <f>INDEX(ゲームランクとランクポイントの関係!$A:$B,MATCH(FS11,ゲームランクとランクポイントの関係!$B:$B,1),1)</f>
        <v>#N/A</v>
      </c>
      <c r="FT14" t="e">
        <f>INDEX(ゲームランクとランクポイントの関係!$A:$B,MATCH(FT11,ゲームランクとランクポイントの関係!$B:$B,1),1)</f>
        <v>#N/A</v>
      </c>
      <c r="FU14" t="e">
        <f>INDEX(ゲームランクとランクポイントの関係!$A:$B,MATCH(FU11,ゲームランクとランクポイントの関係!$B:$B,1),1)</f>
        <v>#N/A</v>
      </c>
      <c r="FV14" t="e">
        <f>INDEX(ゲームランクとランクポイントの関係!$A:$B,MATCH(FV11,ゲームランクとランクポイントの関係!$B:$B,1),1)</f>
        <v>#N/A</v>
      </c>
      <c r="FW14" t="e">
        <f>INDEX(ゲームランクとランクポイントの関係!$A:$B,MATCH(FW11,ゲームランクとランクポイントの関係!$B:$B,1),1)</f>
        <v>#N/A</v>
      </c>
      <c r="FX14" t="e">
        <f>INDEX(ゲームランクとランクポイントの関係!$A:$B,MATCH(FX11,ゲームランクとランクポイントの関係!$B:$B,1),1)</f>
        <v>#N/A</v>
      </c>
      <c r="FY14" t="e">
        <f>INDEX(ゲームランクとランクポイントの関係!$A:$B,MATCH(FY11,ゲームランクとランクポイントの関係!$B:$B,1),1)</f>
        <v>#N/A</v>
      </c>
      <c r="FZ14" t="e">
        <f>INDEX(ゲームランクとランクポイントの関係!$A:$B,MATCH(FZ11,ゲームランクとランクポイントの関係!$B:$B,1),1)</f>
        <v>#N/A</v>
      </c>
      <c r="GA14" t="e">
        <f>INDEX(ゲームランクとランクポイントの関係!$A:$B,MATCH(GA11,ゲームランクとランクポイントの関係!$B:$B,1),1)</f>
        <v>#N/A</v>
      </c>
      <c r="GB14" t="e">
        <f>INDEX(ゲームランクとランクポイントの関係!$A:$B,MATCH(GB11,ゲームランクとランクポイントの関係!$B:$B,1),1)</f>
        <v>#N/A</v>
      </c>
      <c r="GC14" t="e">
        <f>INDEX(ゲームランクとランクポイントの関係!$A:$B,MATCH(GC11,ゲームランクとランクポイントの関係!$B:$B,1),1)</f>
        <v>#N/A</v>
      </c>
      <c r="GD14" t="e">
        <f>INDEX(ゲームランクとランクポイントの関係!$A:$B,MATCH(GD11,ゲームランクとランクポイントの関係!$B:$B,1),1)</f>
        <v>#N/A</v>
      </c>
      <c r="GE14" t="e">
        <f>INDEX(ゲームランクとランクポイントの関係!$A:$B,MATCH(GE11,ゲームランクとランクポイントの関係!$B:$B,1),1)</f>
        <v>#N/A</v>
      </c>
      <c r="GF14" t="e">
        <f>INDEX(ゲームランクとランクポイントの関係!$A:$B,MATCH(GF11,ゲームランクとランクポイントの関係!$B:$B,1),1)</f>
        <v>#N/A</v>
      </c>
      <c r="GG14" t="e">
        <f>INDEX(ゲームランクとランクポイントの関係!$A:$B,MATCH(GG11,ゲームランクとランクポイントの関係!$B:$B,1),1)</f>
        <v>#N/A</v>
      </c>
      <c r="GH14" t="e">
        <f>INDEX(ゲームランクとランクポイントの関係!$A:$B,MATCH(GH11,ゲームランクとランクポイントの関係!$B:$B,1),1)</f>
        <v>#N/A</v>
      </c>
      <c r="GI14" t="e">
        <f>INDEX(ゲームランクとランクポイントの関係!$A:$B,MATCH(GI11,ゲームランクとランクポイントの関係!$B:$B,1),1)</f>
        <v>#N/A</v>
      </c>
      <c r="GJ14" t="e">
        <f>INDEX(ゲームランクとランクポイントの関係!$A:$B,MATCH(GJ11,ゲームランクとランクポイントの関係!$B:$B,1),1)</f>
        <v>#N/A</v>
      </c>
      <c r="GK14" t="e">
        <f>INDEX(ゲームランクとランクポイントの関係!$A:$B,MATCH(GK11,ゲームランクとランクポイントの関係!$B:$B,1),1)</f>
        <v>#N/A</v>
      </c>
      <c r="GL14" t="e">
        <f>INDEX(ゲームランクとランクポイントの関係!$A:$B,MATCH(GL11,ゲームランクとランクポイントの関係!$B:$B,1),1)</f>
        <v>#N/A</v>
      </c>
      <c r="GM14" t="e">
        <f>INDEX(ゲームランクとランクポイントの関係!$A:$B,MATCH(GM11,ゲームランクとランクポイントの関係!$B:$B,1),1)</f>
        <v>#N/A</v>
      </c>
      <c r="GN14" t="e">
        <f>INDEX(ゲームランクとランクポイントの関係!$A:$B,MATCH(GN11,ゲームランクとランクポイントの関係!$B:$B,1),1)</f>
        <v>#N/A</v>
      </c>
      <c r="GO14" t="e">
        <f>INDEX(ゲームランクとランクポイントの関係!$A:$B,MATCH(GO11,ゲームランクとランクポイントの関係!$B:$B,1),1)</f>
        <v>#N/A</v>
      </c>
      <c r="GP14" t="e">
        <f>INDEX(ゲームランクとランクポイントの関係!$A:$B,MATCH(GP11,ゲームランクとランクポイントの関係!$B:$B,1),1)</f>
        <v>#N/A</v>
      </c>
      <c r="GQ14" t="e">
        <f>INDEX(ゲームランクとランクポイントの関係!$A:$B,MATCH(GQ11,ゲームランクとランクポイントの関係!$B:$B,1),1)</f>
        <v>#N/A</v>
      </c>
      <c r="GR14" t="e">
        <f>INDEX(ゲームランクとランクポイントの関係!$A:$B,MATCH(GR11,ゲームランクとランクポイントの関係!$B:$B,1),1)</f>
        <v>#N/A</v>
      </c>
      <c r="GS14" t="e">
        <f>INDEX(ゲームランクとランクポイントの関係!$A:$B,MATCH(GS11,ゲームランクとランクポイントの関係!$B:$B,1),1)</f>
        <v>#N/A</v>
      </c>
      <c r="GT14" t="e">
        <f>INDEX(ゲームランクとランクポイントの関係!$A:$B,MATCH(GT11,ゲームランクとランクポイントの関係!$B:$B,1),1)</f>
        <v>#N/A</v>
      </c>
      <c r="GU14" t="e">
        <f>INDEX(ゲームランクとランクポイントの関係!$A:$B,MATCH(GU11,ゲームランクとランクポイントの関係!$B:$B,1),1)</f>
        <v>#N/A</v>
      </c>
      <c r="GV14" t="e">
        <f>INDEX(ゲームランクとランクポイントの関係!$A:$B,MATCH(GV11,ゲームランクとランクポイントの関係!$B:$B,1),1)</f>
        <v>#N/A</v>
      </c>
      <c r="GW14" t="e">
        <f>INDEX(ゲームランクとランクポイントの関係!$A:$B,MATCH(GW11,ゲームランクとランクポイントの関係!$B:$B,1),1)</f>
        <v>#N/A</v>
      </c>
      <c r="GX14" t="e">
        <f>INDEX(ゲームランクとランクポイントの関係!$A:$B,MATCH(GX11,ゲームランクとランクポイントの関係!$B:$B,1),1)</f>
        <v>#N/A</v>
      </c>
      <c r="GY14" t="e">
        <f>INDEX(ゲームランクとランクポイントの関係!$A:$B,MATCH(GY11,ゲームランクとランクポイントの関係!$B:$B,1),1)</f>
        <v>#N/A</v>
      </c>
      <c r="GZ14" t="e">
        <f>INDEX(ゲームランクとランクポイントの関係!$A:$B,MATCH(GZ11,ゲームランクとランクポイントの関係!$B:$B,1),1)</f>
        <v>#N/A</v>
      </c>
      <c r="HA14" t="e">
        <f>INDEX(ゲームランクとランクポイントの関係!$A:$B,MATCH(HA11,ゲームランクとランクポイントの関係!$B:$B,1),1)</f>
        <v>#N/A</v>
      </c>
      <c r="HB14" t="e">
        <f>INDEX(ゲームランクとランクポイントの関係!$A:$B,MATCH(HB11,ゲームランクとランクポイントの関係!$B:$B,1),1)</f>
        <v>#N/A</v>
      </c>
      <c r="HC14" t="e">
        <f>INDEX(ゲームランクとランクポイントの関係!$A:$B,MATCH(HC11,ゲームランクとランクポイントの関係!$B:$B,1),1)</f>
        <v>#N/A</v>
      </c>
      <c r="HD14" t="e">
        <f>INDEX(ゲームランクとランクポイントの関係!$A:$B,MATCH(HD11,ゲームランクとランクポイントの関係!$B:$B,1),1)</f>
        <v>#N/A</v>
      </c>
      <c r="HE14" t="e">
        <f>INDEX(ゲームランクとランクポイントの関係!$A:$B,MATCH(HE11,ゲームランクとランクポイントの関係!$B:$B,1),1)</f>
        <v>#N/A</v>
      </c>
      <c r="HF14" t="e">
        <f>INDEX(ゲームランクとランクポイントの関係!$A:$B,MATCH(HF11,ゲームランクとランクポイントの関係!$B:$B,1),1)</f>
        <v>#N/A</v>
      </c>
      <c r="HG14" t="e">
        <f>INDEX(ゲームランクとランクポイントの関係!$A:$B,MATCH(HG11,ゲームランクとランクポイントの関係!$B:$B,1),1)</f>
        <v>#N/A</v>
      </c>
      <c r="HH14" t="e">
        <f>INDEX(ゲームランクとランクポイントの関係!$A:$B,MATCH(HH11,ゲームランクとランクポイントの関係!$B:$B,1),1)</f>
        <v>#N/A</v>
      </c>
      <c r="HI14" t="e">
        <f>INDEX(ゲームランクとランクポイントの関係!$A:$B,MATCH(HI11,ゲームランクとランクポイントの関係!$B:$B,1),1)</f>
        <v>#N/A</v>
      </c>
      <c r="HJ14" t="e">
        <f>INDEX(ゲームランクとランクポイントの関係!$A:$B,MATCH(HJ11,ゲームランクとランクポイントの関係!$B:$B,1),1)</f>
        <v>#N/A</v>
      </c>
      <c r="HK14" t="e">
        <f>INDEX(ゲームランクとランクポイントの関係!$A:$B,MATCH(HK11,ゲームランクとランクポイントの関係!$B:$B,1),1)</f>
        <v>#N/A</v>
      </c>
      <c r="HL14" t="e">
        <f>INDEX(ゲームランクとランクポイントの関係!$A:$B,MATCH(HL11,ゲームランクとランクポイントの関係!$B:$B,1),1)</f>
        <v>#N/A</v>
      </c>
      <c r="HM14" t="e">
        <f>INDEX(ゲームランクとランクポイントの関係!$A:$B,MATCH(HM11,ゲームランクとランクポイントの関係!$B:$B,1),1)</f>
        <v>#N/A</v>
      </c>
      <c r="HN14" t="e">
        <f>INDEX(ゲームランクとランクポイントの関係!$A:$B,MATCH(HN11,ゲームランクとランクポイントの関係!$B:$B,1),1)</f>
        <v>#N/A</v>
      </c>
      <c r="HO14" t="e">
        <f>INDEX(ゲームランクとランクポイントの関係!$A:$B,MATCH(HO11,ゲームランクとランクポイントの関係!$B:$B,1),1)</f>
        <v>#N/A</v>
      </c>
      <c r="HP14" t="e">
        <f>INDEX(ゲームランクとランクポイントの関係!$A:$B,MATCH(HP11,ゲームランクとランクポイントの関係!$B:$B,1),1)</f>
        <v>#N/A</v>
      </c>
      <c r="HQ14" t="e">
        <f>INDEX(ゲームランクとランクポイントの関係!$A:$B,MATCH(HQ11,ゲームランクとランクポイントの関係!$B:$B,1),1)</f>
        <v>#N/A</v>
      </c>
      <c r="HR14" t="e">
        <f>INDEX(ゲームランクとランクポイントの関係!$A:$B,MATCH(HR11,ゲームランクとランクポイントの関係!$B:$B,1),1)</f>
        <v>#N/A</v>
      </c>
      <c r="HS14" t="e">
        <f>INDEX(ゲームランクとランクポイントの関係!$A:$B,MATCH(HS11,ゲームランクとランクポイントの関係!$B:$B,1),1)</f>
        <v>#N/A</v>
      </c>
      <c r="HT14" t="e">
        <f>INDEX(ゲームランクとランクポイントの関係!$A:$B,MATCH(HT11,ゲームランクとランクポイントの関係!$B:$B,1),1)</f>
        <v>#N/A</v>
      </c>
      <c r="HU14" t="e">
        <f>INDEX(ゲームランクとランクポイントの関係!$A:$B,MATCH(HU11,ゲームランクとランクポイントの関係!$B:$B,1),1)</f>
        <v>#N/A</v>
      </c>
      <c r="HV14" t="e">
        <f>INDEX(ゲームランクとランクポイントの関係!$A:$B,MATCH(HV11,ゲームランクとランクポイントの関係!$B:$B,1),1)</f>
        <v>#N/A</v>
      </c>
      <c r="HW14" t="e">
        <f>INDEX(ゲームランクとランクポイントの関係!$A:$B,MATCH(HW11,ゲームランクとランクポイントの関係!$B:$B,1),1)</f>
        <v>#N/A</v>
      </c>
      <c r="HX14" t="e">
        <f>INDEX(ゲームランクとランクポイントの関係!$A:$B,MATCH(HX11,ゲームランクとランクポイントの関係!$B:$B,1),1)</f>
        <v>#N/A</v>
      </c>
      <c r="HY14" t="e">
        <f>INDEX(ゲームランクとランクポイントの関係!$A:$B,MATCH(HY11,ゲームランクとランクポイントの関係!$B:$B,1),1)</f>
        <v>#N/A</v>
      </c>
      <c r="HZ14" t="e">
        <f>INDEX(ゲームランクとランクポイントの関係!$A:$B,MATCH(HZ11,ゲームランクとランクポイントの関係!$B:$B,1),1)</f>
        <v>#N/A</v>
      </c>
      <c r="IA14" t="e">
        <f>INDEX(ゲームランクとランクポイントの関係!$A:$B,MATCH(IA11,ゲームランクとランクポイントの関係!$B:$B,1),1)</f>
        <v>#N/A</v>
      </c>
      <c r="IB14" t="e">
        <f>INDEX(ゲームランクとランクポイントの関係!$A:$B,MATCH(IB11,ゲームランクとランクポイントの関係!$B:$B,1),1)</f>
        <v>#N/A</v>
      </c>
      <c r="IC14" t="e">
        <f>INDEX(ゲームランクとランクポイントの関係!$A:$B,MATCH(IC11,ゲームランクとランクポイントの関係!$B:$B,1),1)</f>
        <v>#N/A</v>
      </c>
      <c r="ID14" t="e">
        <f>INDEX(ゲームランクとランクポイントの関係!$A:$B,MATCH(ID11,ゲームランクとランクポイントの関係!$B:$B,1),1)</f>
        <v>#N/A</v>
      </c>
      <c r="IE14" t="e">
        <f>INDEX(ゲームランクとランクポイントの関係!$A:$B,MATCH(IE11,ゲームランクとランクポイントの関係!$B:$B,1),1)</f>
        <v>#N/A</v>
      </c>
      <c r="IF14" t="e">
        <f>INDEX(ゲームランクとランクポイントの関係!$A:$B,MATCH(IF11,ゲームランクとランクポイントの関係!$B:$B,1),1)</f>
        <v>#N/A</v>
      </c>
      <c r="IG14" t="e">
        <f>INDEX(ゲームランクとランクポイントの関係!$A:$B,MATCH(IG11,ゲームランクとランクポイントの関係!$B:$B,1),1)</f>
        <v>#N/A</v>
      </c>
      <c r="IH14" t="e">
        <f>INDEX(ゲームランクとランクポイントの関係!$A:$B,MATCH(IH11,ゲームランクとランクポイントの関係!$B:$B,1),1)</f>
        <v>#N/A</v>
      </c>
      <c r="II14" t="e">
        <f>INDEX(ゲームランクとランクポイントの関係!$A:$B,MATCH(II11,ゲームランクとランクポイントの関係!$B:$B,1),1)</f>
        <v>#N/A</v>
      </c>
      <c r="IJ14" t="e">
        <f>INDEX(ゲームランクとランクポイントの関係!$A:$B,MATCH(IJ11,ゲームランクとランクポイントの関係!$B:$B,1),1)</f>
        <v>#N/A</v>
      </c>
      <c r="IK14" t="e">
        <f>INDEX(ゲームランクとランクポイントの関係!$A:$B,MATCH(IK11,ゲームランクとランクポイントの関係!$B:$B,1),1)</f>
        <v>#N/A</v>
      </c>
      <c r="IL14" t="e">
        <f>INDEX(ゲームランクとランクポイントの関係!$A:$B,MATCH(IL11,ゲームランクとランクポイントの関係!$B:$B,1),1)</f>
        <v>#N/A</v>
      </c>
      <c r="IM14" t="e">
        <f>INDEX(ゲームランクとランクポイントの関係!$A:$B,MATCH(IM11,ゲームランクとランクポイントの関係!$B:$B,1),1)</f>
        <v>#N/A</v>
      </c>
      <c r="IN14" t="e">
        <f>INDEX(ゲームランクとランクポイントの関係!$A:$B,MATCH(IN11,ゲームランクとランクポイントの関係!$B:$B,1),1)</f>
        <v>#N/A</v>
      </c>
      <c r="IO14" t="e">
        <f>INDEX(ゲームランクとランクポイントの関係!$A:$B,MATCH(IO11,ゲームランクとランクポイントの関係!$B:$B,1),1)</f>
        <v>#N/A</v>
      </c>
      <c r="IP14" t="e">
        <f>INDEX(ゲームランクとランクポイントの関係!$A:$B,MATCH(IP11,ゲームランクとランクポイントの関係!$B:$B,1),1)</f>
        <v>#N/A</v>
      </c>
      <c r="IQ14" t="e">
        <f>INDEX(ゲームランクとランクポイントの関係!$A:$B,MATCH(IQ11,ゲームランクとランクポイントの関係!$B:$B,1),1)</f>
        <v>#N/A</v>
      </c>
      <c r="IR14" t="e">
        <f>INDEX(ゲームランクとランクポイントの関係!$A:$B,MATCH(IR11,ゲームランクとランクポイントの関係!$B:$B,1),1)</f>
        <v>#N/A</v>
      </c>
      <c r="IS14" t="e">
        <f>INDEX(ゲームランクとランクポイントの関係!$A:$B,MATCH(IS11,ゲームランクとランクポイントの関係!$B:$B,1),1)</f>
        <v>#N/A</v>
      </c>
      <c r="IT14" t="e">
        <f>INDEX(ゲームランクとランクポイントの関係!$A:$B,MATCH(IT11,ゲームランクとランクポイントの関係!$B:$B,1),1)</f>
        <v>#N/A</v>
      </c>
      <c r="IU14" t="e">
        <f>INDEX(ゲームランクとランクポイントの関係!$A:$B,MATCH(IU11,ゲームランクとランクポイントの関係!$B:$B,1),1)</f>
        <v>#N/A</v>
      </c>
      <c r="IV14" t="e">
        <f>INDEX(ゲームランクとランクポイントの関係!$A:$B,MATCH(IV11,ゲームランクとランクポイントの関係!$B:$B,1),1)</f>
        <v>#N/A</v>
      </c>
      <c r="IW14" t="e">
        <f>INDEX(ゲームランクとランクポイントの関係!$A:$B,MATCH(IW11,ゲームランクとランクポイントの関係!$B:$B,1),1)</f>
        <v>#N/A</v>
      </c>
      <c r="IX14" t="e">
        <f>INDEX(ゲームランクとランクポイントの関係!$A:$B,MATCH(IX11,ゲームランクとランクポイントの関係!$B:$B,1),1)</f>
        <v>#N/A</v>
      </c>
      <c r="IY14" t="e">
        <f>INDEX(ゲームランクとランクポイントの関係!$A:$B,MATCH(IY11,ゲームランクとランクポイントの関係!$B:$B,1),1)</f>
        <v>#N/A</v>
      </c>
      <c r="IZ14" t="e">
        <f>INDEX(ゲームランクとランクポイントの関係!$A:$B,MATCH(IZ11,ゲームランクとランクポイントの関係!$B:$B,1),1)</f>
        <v>#N/A</v>
      </c>
      <c r="JA14" t="e">
        <f>INDEX(ゲームランクとランクポイントの関係!$A:$B,MATCH(JA11,ゲームランクとランクポイントの関係!$B:$B,1),1)</f>
        <v>#N/A</v>
      </c>
      <c r="JB14" t="e">
        <f>INDEX(ゲームランクとランクポイントの関係!$A:$B,MATCH(JB11,ゲームランクとランクポイントの関係!$B:$B,1),1)</f>
        <v>#N/A</v>
      </c>
      <c r="JC14" t="e">
        <f>INDEX(ゲームランクとランクポイントの関係!$A:$B,MATCH(JC11,ゲームランクとランクポイントの関係!$B:$B,1),1)</f>
        <v>#N/A</v>
      </c>
      <c r="JD14" t="e">
        <f>INDEX(ゲームランクとランクポイントの関係!$A:$B,MATCH(JD11,ゲームランクとランクポイントの関係!$B:$B,1),1)</f>
        <v>#N/A</v>
      </c>
      <c r="JE14" t="e">
        <f>INDEX(ゲームランクとランクポイントの関係!$A:$B,MATCH(JE11,ゲームランクとランクポイントの関係!$B:$B,1),1)</f>
        <v>#N/A</v>
      </c>
      <c r="JF14" t="e">
        <f>INDEX(ゲームランクとランクポイントの関係!$A:$B,MATCH(JF11,ゲームランクとランクポイントの関係!$B:$B,1),1)</f>
        <v>#N/A</v>
      </c>
      <c r="JG14" t="e">
        <f>INDEX(ゲームランクとランクポイントの関係!$A:$B,MATCH(JG11,ゲームランクとランクポイントの関係!$B:$B,1),1)</f>
        <v>#N/A</v>
      </c>
      <c r="JH14" t="e">
        <f>INDEX(ゲームランクとランクポイントの関係!$A:$B,MATCH(JH11,ゲームランクとランクポイントの関係!$B:$B,1),1)</f>
        <v>#N/A</v>
      </c>
      <c r="JI14" t="e">
        <f>INDEX(ゲームランクとランクポイントの関係!$A:$B,MATCH(JI11,ゲームランクとランクポイントの関係!$B:$B,1),1)</f>
        <v>#N/A</v>
      </c>
      <c r="JJ14" t="e">
        <f>INDEX(ゲームランクとランクポイントの関係!$A:$B,MATCH(JJ11,ゲームランクとランクポイントの関係!$B:$B,1),1)</f>
        <v>#N/A</v>
      </c>
      <c r="JK14" t="e">
        <f>INDEX(ゲームランクとランクポイントの関係!$A:$B,MATCH(JK11,ゲームランクとランクポイントの関係!$B:$B,1),1)</f>
        <v>#N/A</v>
      </c>
      <c r="JL14" t="e">
        <f>INDEX(ゲームランクとランクポイントの関係!$A:$B,MATCH(JL11,ゲームランクとランクポイントの関係!$B:$B,1),1)</f>
        <v>#N/A</v>
      </c>
      <c r="JM14" t="e">
        <f>INDEX(ゲームランクとランクポイントの関係!$A:$B,MATCH(JM11,ゲームランクとランクポイントの関係!$B:$B,1),1)</f>
        <v>#N/A</v>
      </c>
      <c r="JN14" t="e">
        <f>INDEX(ゲームランクとランクポイントの関係!$A:$B,MATCH(JN11,ゲームランクとランクポイントの関係!$B:$B,1),1)</f>
        <v>#N/A</v>
      </c>
      <c r="JO14" t="e">
        <f>INDEX(ゲームランクとランクポイントの関係!$A:$B,MATCH(JO11,ゲームランクとランクポイントの関係!$B:$B,1),1)</f>
        <v>#N/A</v>
      </c>
      <c r="JP14" t="e">
        <f>INDEX(ゲームランクとランクポイントの関係!$A:$B,MATCH(JP11,ゲームランクとランクポイントの関係!$B:$B,1),1)</f>
        <v>#N/A</v>
      </c>
      <c r="JQ14" t="e">
        <f>INDEX(ゲームランクとランクポイントの関係!$A:$B,MATCH(JQ11,ゲームランクとランクポイントの関係!$B:$B,1),1)</f>
        <v>#N/A</v>
      </c>
      <c r="JR14" t="e">
        <f>INDEX(ゲームランクとランクポイントの関係!$A:$B,MATCH(JR11,ゲームランクとランクポイントの関係!$B:$B,1),1)</f>
        <v>#N/A</v>
      </c>
      <c r="JS14" t="e">
        <f>INDEX(ゲームランクとランクポイントの関係!$A:$B,MATCH(JS11,ゲームランクとランクポイントの関係!$B:$B,1),1)</f>
        <v>#N/A</v>
      </c>
      <c r="JT14" t="e">
        <f>INDEX(ゲームランクとランクポイントの関係!$A:$B,MATCH(JT11,ゲームランクとランクポイントの関係!$B:$B,1),1)</f>
        <v>#N/A</v>
      </c>
      <c r="JU14" t="e">
        <f>INDEX(ゲームランクとランクポイントの関係!$A:$B,MATCH(JU11,ゲームランクとランクポイントの関係!$B:$B,1),1)</f>
        <v>#N/A</v>
      </c>
      <c r="JV14" t="e">
        <f>INDEX(ゲームランクとランクポイントの関係!$A:$B,MATCH(JV11,ゲームランクとランクポイントの関係!$B:$B,1),1)</f>
        <v>#N/A</v>
      </c>
      <c r="JW14" t="e">
        <f>INDEX(ゲームランクとランクポイントの関係!$A:$B,MATCH(JW11,ゲームランクとランクポイントの関係!$B:$B,1),1)</f>
        <v>#N/A</v>
      </c>
      <c r="JX14" t="e">
        <f>INDEX(ゲームランクとランクポイントの関係!$A:$B,MATCH(JX11,ゲームランクとランクポイントの関係!$B:$B,1),1)</f>
        <v>#N/A</v>
      </c>
      <c r="JY14" t="e">
        <f>INDEX(ゲームランクとランクポイントの関係!$A:$B,MATCH(JY11,ゲームランクとランクポイントの関係!$B:$B,1),1)</f>
        <v>#N/A</v>
      </c>
      <c r="JZ14" t="e">
        <f>INDEX(ゲームランクとランクポイントの関係!$A:$B,MATCH(JZ11,ゲームランクとランクポイントの関係!$B:$B,1),1)</f>
        <v>#N/A</v>
      </c>
      <c r="KA14" t="e">
        <f>INDEX(ゲームランクとランクポイントの関係!$A:$B,MATCH(KA11,ゲームランクとランクポイントの関係!$B:$B,1),1)</f>
        <v>#N/A</v>
      </c>
      <c r="KB14" t="e">
        <f>INDEX(ゲームランクとランクポイントの関係!$A:$B,MATCH(KB11,ゲームランクとランクポイントの関係!$B:$B,1),1)</f>
        <v>#N/A</v>
      </c>
      <c r="KC14" t="e">
        <f>INDEX(ゲームランクとランクポイントの関係!$A:$B,MATCH(KC11,ゲームランクとランクポイントの関係!$B:$B,1),1)</f>
        <v>#N/A</v>
      </c>
      <c r="KD14" t="e">
        <f>INDEX(ゲームランクとランクポイントの関係!$A:$B,MATCH(KD11,ゲームランクとランクポイントの関係!$B:$B,1),1)</f>
        <v>#N/A</v>
      </c>
      <c r="KE14" t="e">
        <f>INDEX(ゲームランクとランクポイントの関係!$A:$B,MATCH(KE11,ゲームランクとランクポイントの関係!$B:$B,1),1)</f>
        <v>#N/A</v>
      </c>
      <c r="KF14" t="e">
        <f>INDEX(ゲームランクとランクポイントの関係!$A:$B,MATCH(KF11,ゲームランクとランクポイントの関係!$B:$B,1),1)</f>
        <v>#N/A</v>
      </c>
      <c r="KG14" t="e">
        <f>INDEX(ゲームランクとランクポイントの関係!$A:$B,MATCH(KG11,ゲームランクとランクポイントの関係!$B:$B,1),1)</f>
        <v>#N/A</v>
      </c>
      <c r="KH14" t="e">
        <f>INDEX(ゲームランクとランクポイントの関係!$A:$B,MATCH(KH11,ゲームランクとランクポイントの関係!$B:$B,1),1)</f>
        <v>#N/A</v>
      </c>
      <c r="KI14" t="e">
        <f>INDEX(ゲームランクとランクポイントの関係!$A:$B,MATCH(KI11,ゲームランクとランクポイントの関係!$B:$B,1),1)</f>
        <v>#N/A</v>
      </c>
      <c r="KJ14" t="e">
        <f>INDEX(ゲームランクとランクポイントの関係!$A:$B,MATCH(KJ11,ゲームランクとランクポイントの関係!$B:$B,1),1)</f>
        <v>#N/A</v>
      </c>
      <c r="KK14" t="e">
        <f>INDEX(ゲームランクとランクポイントの関係!$A:$B,MATCH(KK11,ゲームランクとランクポイントの関係!$B:$B,1),1)</f>
        <v>#N/A</v>
      </c>
      <c r="KL14" t="e">
        <f>INDEX(ゲームランクとランクポイントの関係!$A:$B,MATCH(KL11,ゲームランクとランクポイントの関係!$B:$B,1),1)</f>
        <v>#N/A</v>
      </c>
      <c r="KM14" t="e">
        <f>INDEX(ゲームランクとランクポイントの関係!$A:$B,MATCH(KM11,ゲームランクとランクポイントの関係!$B:$B,1),1)</f>
        <v>#N/A</v>
      </c>
      <c r="KN14" t="e">
        <f>INDEX(ゲームランクとランクポイントの関係!$A:$B,MATCH(KN11,ゲームランクとランクポイントの関係!$B:$B,1),1)</f>
        <v>#N/A</v>
      </c>
      <c r="KO14" t="e">
        <f>INDEX(ゲームランクとランクポイントの関係!$A:$B,MATCH(KO11,ゲームランクとランクポイントの関係!$B:$B,1),1)</f>
        <v>#N/A</v>
      </c>
      <c r="KP14" t="e">
        <f>INDEX(ゲームランクとランクポイントの関係!$A:$B,MATCH(KP11,ゲームランクとランクポイントの関係!$B:$B,1),1)</f>
        <v>#N/A</v>
      </c>
      <c r="KQ14" t="e">
        <f>INDEX(ゲームランクとランクポイントの関係!$A:$B,MATCH(KQ11,ゲームランクとランクポイントの関係!$B:$B,1),1)</f>
        <v>#N/A</v>
      </c>
      <c r="KR14" t="e">
        <f>INDEX(ゲームランクとランクポイントの関係!$A:$B,MATCH(KR11,ゲームランクとランクポイントの関係!$B:$B,1),1)</f>
        <v>#N/A</v>
      </c>
      <c r="KS14" t="e">
        <f>INDEX(ゲームランクとランクポイントの関係!$A:$B,MATCH(KS11,ゲームランクとランクポイントの関係!$B:$B,1),1)</f>
        <v>#N/A</v>
      </c>
      <c r="KT14" t="e">
        <f>INDEX(ゲームランクとランクポイントの関係!$A:$B,MATCH(KT11,ゲームランクとランクポイントの関係!$B:$B,1),1)</f>
        <v>#N/A</v>
      </c>
      <c r="KU14" t="e">
        <f>INDEX(ゲームランクとランクポイントの関係!$A:$B,MATCH(KU11,ゲームランクとランクポイントの関係!$B:$B,1),1)</f>
        <v>#N/A</v>
      </c>
      <c r="KV14" t="e">
        <f>INDEX(ゲームランクとランクポイントの関係!$A:$B,MATCH(KV11,ゲームランクとランクポイントの関係!$B:$B,1),1)</f>
        <v>#N/A</v>
      </c>
      <c r="KW14" t="e">
        <f>INDEX(ゲームランクとランクポイントの関係!$A:$B,MATCH(KW11,ゲームランクとランクポイントの関係!$B:$B,1),1)</f>
        <v>#N/A</v>
      </c>
      <c r="KX14" t="e">
        <f>INDEX(ゲームランクとランクポイントの関係!$A:$B,MATCH(KX11,ゲームランクとランクポイントの関係!$B:$B,1),1)</f>
        <v>#N/A</v>
      </c>
      <c r="KY14" t="e">
        <f>INDEX(ゲームランクとランクポイントの関係!$A:$B,MATCH(KY11,ゲームランクとランクポイントの関係!$B:$B,1),1)</f>
        <v>#N/A</v>
      </c>
      <c r="KZ14" t="e">
        <f>INDEX(ゲームランクとランクポイントの関係!$A:$B,MATCH(KZ11,ゲームランクとランクポイントの関係!$B:$B,1),1)</f>
        <v>#N/A</v>
      </c>
      <c r="LA14" t="e">
        <f>INDEX(ゲームランクとランクポイントの関係!$A:$B,MATCH(LA11,ゲームランクとランクポイントの関係!$B:$B,1),1)</f>
        <v>#N/A</v>
      </c>
      <c r="LB14" t="e">
        <f>INDEX(ゲームランクとランクポイントの関係!$A:$B,MATCH(LB11,ゲームランクとランクポイントの関係!$B:$B,1),1)</f>
        <v>#N/A</v>
      </c>
      <c r="LC14" t="e">
        <f>INDEX(ゲームランクとランクポイントの関係!$A:$B,MATCH(LC11,ゲームランクとランクポイントの関係!$B:$B,1),1)</f>
        <v>#N/A</v>
      </c>
      <c r="LD14" t="e">
        <f>INDEX(ゲームランクとランクポイントの関係!$A:$B,MATCH(LD11,ゲームランクとランクポイントの関係!$B:$B,1),1)</f>
        <v>#N/A</v>
      </c>
      <c r="LE14" t="e">
        <f>INDEX(ゲームランクとランクポイントの関係!$A:$B,MATCH(LE11,ゲームランクとランクポイントの関係!$B:$B,1),1)</f>
        <v>#N/A</v>
      </c>
      <c r="LF14" t="e">
        <f>INDEX(ゲームランクとランクポイントの関係!$A:$B,MATCH(LF11,ゲームランクとランクポイントの関係!$B:$B,1),1)</f>
        <v>#N/A</v>
      </c>
      <c r="LG14" t="e">
        <f>INDEX(ゲームランクとランクポイントの関係!$A:$B,MATCH(LG11,ゲームランクとランクポイントの関係!$B:$B,1),1)</f>
        <v>#N/A</v>
      </c>
      <c r="LH14" t="e">
        <f>INDEX(ゲームランクとランクポイントの関係!$A:$B,MATCH(LH11,ゲームランクとランクポイントの関係!$B:$B,1),1)</f>
        <v>#N/A</v>
      </c>
      <c r="LI14" t="e">
        <f>INDEX(ゲームランクとランクポイントの関係!$A:$B,MATCH(LI11,ゲームランクとランクポイントの関係!$B:$B,1),1)</f>
        <v>#N/A</v>
      </c>
      <c r="LJ14" t="e">
        <f>INDEX(ゲームランクとランクポイントの関係!$A:$B,MATCH(LJ11,ゲームランクとランクポイントの関係!$B:$B,1),1)</f>
        <v>#N/A</v>
      </c>
      <c r="LK14" t="e">
        <f>INDEX(ゲームランクとランクポイントの関係!$A:$B,MATCH(LK11,ゲームランクとランクポイントの関係!$B:$B,1),1)</f>
        <v>#N/A</v>
      </c>
      <c r="LL14" t="e">
        <f>INDEX(ゲームランクとランクポイントの関係!$A:$B,MATCH(LL11,ゲームランクとランクポイントの関係!$B:$B,1),1)</f>
        <v>#N/A</v>
      </c>
      <c r="LM14" t="e">
        <f>INDEX(ゲームランクとランクポイントの関係!$A:$B,MATCH(LM11,ゲームランクとランクポイントの関係!$B:$B,1),1)</f>
        <v>#N/A</v>
      </c>
      <c r="LN14" t="e">
        <f>INDEX(ゲームランクとランクポイントの関係!$A:$B,MATCH(LN11,ゲームランクとランクポイントの関係!$B:$B,1),1)</f>
        <v>#N/A</v>
      </c>
      <c r="LO14" t="e">
        <f>INDEX(ゲームランクとランクポイントの関係!$A:$B,MATCH(LO11,ゲームランクとランクポイントの関係!$B:$B,1),1)</f>
        <v>#N/A</v>
      </c>
      <c r="LP14" t="e">
        <f>INDEX(ゲームランクとランクポイントの関係!$A:$B,MATCH(LP11,ゲームランクとランクポイントの関係!$B:$B,1),1)</f>
        <v>#N/A</v>
      </c>
      <c r="LQ14" t="e">
        <f>INDEX(ゲームランクとランクポイントの関係!$A:$B,MATCH(LQ11,ゲームランクとランクポイントの関係!$B:$B,1),1)</f>
        <v>#N/A</v>
      </c>
      <c r="LR14" t="e">
        <f>INDEX(ゲームランクとランクポイントの関係!$A:$B,MATCH(LR11,ゲームランクとランクポイントの関係!$B:$B,1),1)</f>
        <v>#N/A</v>
      </c>
      <c r="LS14" t="e">
        <f>INDEX(ゲームランクとランクポイントの関係!$A:$B,MATCH(LS11,ゲームランクとランクポイントの関係!$B:$B,1),1)</f>
        <v>#N/A</v>
      </c>
      <c r="LT14" t="e">
        <f>INDEX(ゲームランクとランクポイントの関係!$A:$B,MATCH(LT11,ゲームランクとランクポイントの関係!$B:$B,1),1)</f>
        <v>#N/A</v>
      </c>
      <c r="LU14" t="e">
        <f>INDEX(ゲームランクとランクポイントの関係!$A:$B,MATCH(LU11,ゲームランクとランクポイントの関係!$B:$B,1),1)</f>
        <v>#N/A</v>
      </c>
      <c r="LV14" t="e">
        <f>INDEX(ゲームランクとランクポイントの関係!$A:$B,MATCH(LV11,ゲームランクとランクポイントの関係!$B:$B,1),1)</f>
        <v>#N/A</v>
      </c>
      <c r="LW14" t="e">
        <f>INDEX(ゲームランクとランクポイントの関係!$A:$B,MATCH(LW11,ゲームランクとランクポイントの関係!$B:$B,1),1)</f>
        <v>#N/A</v>
      </c>
      <c r="LX14" t="e">
        <f>INDEX(ゲームランクとランクポイントの関係!$A:$B,MATCH(LX11,ゲームランクとランクポイントの関係!$B:$B,1),1)</f>
        <v>#N/A</v>
      </c>
      <c r="LY14" t="e">
        <f>INDEX(ゲームランクとランクポイントの関係!$A:$B,MATCH(LY11,ゲームランクとランクポイントの関係!$B:$B,1),1)</f>
        <v>#N/A</v>
      </c>
      <c r="LZ14" t="e">
        <f>INDEX(ゲームランクとランクポイントの関係!$A:$B,MATCH(LZ11,ゲームランクとランクポイントの関係!$B:$B,1),1)</f>
        <v>#N/A</v>
      </c>
      <c r="MA14" t="e">
        <f>INDEX(ゲームランクとランクポイントの関係!$A:$B,MATCH(MA11,ゲームランクとランクポイントの関係!$B:$B,1),1)</f>
        <v>#N/A</v>
      </c>
      <c r="MB14" t="e">
        <f>INDEX(ゲームランクとランクポイントの関係!$A:$B,MATCH(MB11,ゲームランクとランクポイントの関係!$B:$B,1),1)</f>
        <v>#N/A</v>
      </c>
      <c r="MC14" t="e">
        <f>INDEX(ゲームランクとランクポイントの関係!$A:$B,MATCH(MC11,ゲームランクとランクポイントの関係!$B:$B,1),1)</f>
        <v>#N/A</v>
      </c>
      <c r="MD14" t="e">
        <f>INDEX(ゲームランクとランクポイントの関係!$A:$B,MATCH(MD11,ゲームランクとランクポイントの関係!$B:$B,1),1)</f>
        <v>#N/A</v>
      </c>
      <c r="ME14" t="e">
        <f>INDEX(ゲームランクとランクポイントの関係!$A:$B,MATCH(ME11,ゲームランクとランクポイントの関係!$B:$B,1),1)</f>
        <v>#N/A</v>
      </c>
      <c r="MF14" t="e">
        <f>INDEX(ゲームランクとランクポイントの関係!$A:$B,MATCH(MF11,ゲームランクとランクポイントの関係!$B:$B,1),1)</f>
        <v>#N/A</v>
      </c>
      <c r="MG14" t="e">
        <f>INDEX(ゲームランクとランクポイントの関係!$A:$B,MATCH(MG11,ゲームランクとランクポイントの関係!$B:$B,1),1)</f>
        <v>#N/A</v>
      </c>
      <c r="MH14" t="e">
        <f>INDEX(ゲームランクとランクポイントの関係!$A:$B,MATCH(MH11,ゲームランクとランクポイントの関係!$B:$B,1),1)</f>
        <v>#N/A</v>
      </c>
      <c r="MI14" t="e">
        <f>INDEX(ゲームランクとランクポイントの関係!$A:$B,MATCH(MI11,ゲームランクとランクポイントの関係!$B:$B,1),1)</f>
        <v>#N/A</v>
      </c>
      <c r="MJ14" t="e">
        <f>INDEX(ゲームランクとランクポイントの関係!$A:$B,MATCH(MJ11,ゲームランクとランクポイントの関係!$B:$B,1),1)</f>
        <v>#N/A</v>
      </c>
      <c r="MK14" t="e">
        <f>INDEX(ゲームランクとランクポイントの関係!$A:$B,MATCH(MK11,ゲームランクとランクポイントの関係!$B:$B,1),1)</f>
        <v>#N/A</v>
      </c>
      <c r="ML14" t="e">
        <f>INDEX(ゲームランクとランクポイントの関係!$A:$B,MATCH(ML11,ゲームランクとランクポイントの関係!$B:$B,1),1)</f>
        <v>#N/A</v>
      </c>
      <c r="MM14" t="e">
        <f>INDEX(ゲームランクとランクポイントの関係!$A:$B,MATCH(MM11,ゲームランクとランクポイントの関係!$B:$B,1),1)</f>
        <v>#N/A</v>
      </c>
      <c r="MN14" t="e">
        <f>INDEX(ゲームランクとランクポイントの関係!$A:$B,MATCH(MN11,ゲームランクとランクポイントの関係!$B:$B,1),1)</f>
        <v>#N/A</v>
      </c>
      <c r="MO14" t="e">
        <f>INDEX(ゲームランクとランクポイントの関係!$A:$B,MATCH(MO11,ゲームランクとランクポイントの関係!$B:$B,1),1)</f>
        <v>#N/A</v>
      </c>
      <c r="MP14" t="e">
        <f>INDEX(ゲームランクとランクポイントの関係!$A:$B,MATCH(MP11,ゲームランクとランクポイントの関係!$B:$B,1),1)</f>
        <v>#N/A</v>
      </c>
      <c r="MQ14" t="e">
        <f>INDEX(ゲームランクとランクポイントの関係!$A:$B,MATCH(MQ11,ゲームランクとランクポイントの関係!$B:$B,1),1)</f>
        <v>#N/A</v>
      </c>
      <c r="MR14" t="e">
        <f>INDEX(ゲームランクとランクポイントの関係!$A:$B,MATCH(MR11,ゲームランクとランクポイントの関係!$B:$B,1),1)</f>
        <v>#N/A</v>
      </c>
      <c r="MS14" t="e">
        <f>INDEX(ゲームランクとランクポイントの関係!$A:$B,MATCH(MS11,ゲームランクとランクポイントの関係!$B:$B,1),1)</f>
        <v>#N/A</v>
      </c>
      <c r="MT14" t="e">
        <f>INDEX(ゲームランクとランクポイントの関係!$A:$B,MATCH(MT11,ゲームランクとランクポイントの関係!$B:$B,1),1)</f>
        <v>#N/A</v>
      </c>
      <c r="MU14" t="e">
        <f>INDEX(ゲームランクとランクポイントの関係!$A:$B,MATCH(MU11,ゲームランクとランクポイントの関係!$B:$B,1),1)</f>
        <v>#N/A</v>
      </c>
      <c r="MV14" t="e">
        <f>INDEX(ゲームランクとランクポイントの関係!$A:$B,MATCH(MV11,ゲームランクとランクポイントの関係!$B:$B,1),1)</f>
        <v>#N/A</v>
      </c>
      <c r="MW14" t="e">
        <f>INDEX(ゲームランクとランクポイントの関係!$A:$B,MATCH(MW11,ゲームランクとランクポイントの関係!$B:$B,1),1)</f>
        <v>#N/A</v>
      </c>
      <c r="MX14" t="e">
        <f>INDEX(ゲームランクとランクポイントの関係!$A:$B,MATCH(MX11,ゲームランクとランクポイントの関係!$B:$B,1),1)</f>
        <v>#N/A</v>
      </c>
      <c r="MY14" t="e">
        <f>INDEX(ゲームランクとランクポイントの関係!$A:$B,MATCH(MY11,ゲームランクとランクポイントの関係!$B:$B,1),1)</f>
        <v>#N/A</v>
      </c>
      <c r="MZ14" t="e">
        <f>INDEX(ゲームランクとランクポイントの関係!$A:$B,MATCH(MZ11,ゲームランクとランクポイントの関係!$B:$B,1),1)</f>
        <v>#N/A</v>
      </c>
      <c r="NA14" t="e">
        <f>INDEX(ゲームランクとランクポイントの関係!$A:$B,MATCH(NA11,ゲームランクとランクポイントの関係!$B:$B,1),1)</f>
        <v>#N/A</v>
      </c>
      <c r="NB14" t="e">
        <f>INDEX(ゲームランクとランクポイントの関係!$A:$B,MATCH(NB11,ゲームランクとランクポイントの関係!$B:$B,1),1)</f>
        <v>#N/A</v>
      </c>
      <c r="NC14" t="e">
        <f>INDEX(ゲームランクとランクポイントの関係!$A:$B,MATCH(NC11,ゲームランクとランクポイントの関係!$B:$B,1),1)</f>
        <v>#N/A</v>
      </c>
      <c r="ND14" t="e">
        <f>INDEX(ゲームランクとランクポイントの関係!$A:$B,MATCH(ND11,ゲームランクとランクポイントの関係!$B:$B,1),1)</f>
        <v>#N/A</v>
      </c>
    </row>
    <row r="15" spans="1:368" x14ac:dyDescent="0.4">
      <c r="A15" t="s">
        <v>265</v>
      </c>
      <c r="B15">
        <f>INDEX(ゲームランクとランクポイントの関係!$A:$B,MATCH(B12,ゲームランクとランクポイントの関係!$B:$B,1),1)</f>
        <v>4</v>
      </c>
      <c r="C15">
        <f>INDEX(ゲームランクとランクポイントの関係!$A:$B,MATCH(C12,ゲームランクとランクポイントの関係!$B:$B,1),1)</f>
        <v>4</v>
      </c>
      <c r="D15">
        <f>INDEX(ゲームランクとランクポイントの関係!$A:$B,MATCH(D12,ゲームランクとランクポイントの関係!$B:$B,1),1)</f>
        <v>4</v>
      </c>
      <c r="E15">
        <f>INDEX(ゲームランクとランクポイントの関係!$A:$B,MATCH(E12,ゲームランクとランクポイントの関係!$B:$B,1),1)</f>
        <v>4</v>
      </c>
      <c r="F15">
        <f>INDEX(ゲームランクとランクポイントの関係!$A:$B,MATCH(F12,ゲームランクとランクポイントの関係!$B:$B,1),1)</f>
        <v>4</v>
      </c>
      <c r="G15">
        <f>INDEX(ゲームランクとランクポイントの関係!$A:$B,MATCH(G12,ゲームランクとランクポイントの関係!$B:$B,1),1)</f>
        <v>4</v>
      </c>
      <c r="H15">
        <f>INDEX(ゲームランクとランクポイントの関係!$A:$B,MATCH(H12,ゲームランクとランクポイントの関係!$B:$B,1),1)</f>
        <v>4</v>
      </c>
      <c r="I15">
        <f>INDEX(ゲームランクとランクポイントの関係!$A:$B,MATCH(I12,ゲームランクとランクポイントの関係!$B:$B,1),1)</f>
        <v>4</v>
      </c>
      <c r="J15">
        <f>INDEX(ゲームランクとランクポイントの関係!$A:$B,MATCH(J12,ゲームランクとランクポイントの関係!$B:$B,1),1)</f>
        <v>4</v>
      </c>
      <c r="K15">
        <f>INDEX(ゲームランクとランクポイントの関係!$A:$B,MATCH(K12,ゲームランクとランクポイントの関係!$B:$B,1),1)</f>
        <v>4</v>
      </c>
      <c r="L15">
        <f>INDEX(ゲームランクとランクポイントの関係!$A:$B,MATCH(L12,ゲームランクとランクポイントの関係!$B:$B,1),1)</f>
        <v>4</v>
      </c>
      <c r="M15">
        <f>INDEX(ゲームランクとランクポイントの関係!$A:$B,MATCH(M12,ゲームランクとランクポイントの関係!$B:$B,1),1)</f>
        <v>4</v>
      </c>
      <c r="N15">
        <f>INDEX(ゲームランクとランクポイントの関係!$A:$B,MATCH(N12,ゲームランクとランクポイントの関係!$B:$B,1),1)</f>
        <v>4</v>
      </c>
      <c r="O15">
        <f>INDEX(ゲームランクとランクポイントの関係!$A:$B,MATCH(O12,ゲームランクとランクポイントの関係!$B:$B,1),1)</f>
        <v>4</v>
      </c>
      <c r="P15">
        <f>INDEX(ゲームランクとランクポイントの関係!$A:$B,MATCH(P12,ゲームランクとランクポイントの関係!$B:$B,1),1)</f>
        <v>4</v>
      </c>
      <c r="Q15">
        <f>INDEX(ゲームランクとランクポイントの関係!$A:$B,MATCH(Q12,ゲームランクとランクポイントの関係!$B:$B,1),1)</f>
        <v>4</v>
      </c>
      <c r="R15">
        <f>INDEX(ゲームランクとランクポイントの関係!$A:$B,MATCH(R12,ゲームランクとランクポイントの関係!$B:$B,1),1)</f>
        <v>4</v>
      </c>
      <c r="S15">
        <f>INDEX(ゲームランクとランクポイントの関係!$A:$B,MATCH(S12,ゲームランクとランクポイントの関係!$B:$B,1),1)</f>
        <v>4</v>
      </c>
      <c r="T15">
        <f>INDEX(ゲームランクとランクポイントの関係!$A:$B,MATCH(T12,ゲームランクとランクポイントの関係!$B:$B,1),1)</f>
        <v>4</v>
      </c>
      <c r="U15">
        <f>INDEX(ゲームランクとランクポイントの関係!$A:$B,MATCH(U12,ゲームランクとランクポイントの関係!$B:$B,1),1)</f>
        <v>4</v>
      </c>
      <c r="V15">
        <f>INDEX(ゲームランクとランクポイントの関係!$A:$B,MATCH(V12,ゲームランクとランクポイントの関係!$B:$B,1),1)</f>
        <v>5</v>
      </c>
      <c r="W15">
        <f>INDEX(ゲームランクとランクポイントの関係!$A:$B,MATCH(W12,ゲームランクとランクポイントの関係!$B:$B,1),1)</f>
        <v>5</v>
      </c>
      <c r="X15">
        <f>INDEX(ゲームランクとランクポイントの関係!$A:$B,MATCH(X12,ゲームランクとランクポイントの関係!$B:$B,1),1)</f>
        <v>5</v>
      </c>
      <c r="Y15">
        <f>INDEX(ゲームランクとランクポイントの関係!$A:$B,MATCH(Y12,ゲームランクとランクポイントの関係!$B:$B,1),1)</f>
        <v>5</v>
      </c>
      <c r="Z15">
        <f>INDEX(ゲームランクとランクポイントの関係!$A:$B,MATCH(Z12,ゲームランクとランクポイントの関係!$B:$B,1),1)</f>
        <v>5</v>
      </c>
      <c r="AA15">
        <f>INDEX(ゲームランクとランクポイントの関係!$A:$B,MATCH(AA12,ゲームランクとランクポイントの関係!$B:$B,1),1)</f>
        <v>5</v>
      </c>
      <c r="AB15">
        <f>INDEX(ゲームランクとランクポイントの関係!$A:$B,MATCH(AB12,ゲームランクとランクポイントの関係!$B:$B,1),1)</f>
        <v>5</v>
      </c>
      <c r="AC15">
        <f>INDEX(ゲームランクとランクポイントの関係!$A:$B,MATCH(AC12,ゲームランクとランクポイントの関係!$B:$B,1),1)</f>
        <v>5</v>
      </c>
      <c r="AD15">
        <f>INDEX(ゲームランクとランクポイントの関係!$A:$B,MATCH(AD12,ゲームランクとランクポイントの関係!$B:$B,1),1)</f>
        <v>5</v>
      </c>
      <c r="AE15">
        <f>INDEX(ゲームランクとランクポイントの関係!$A:$B,MATCH(AE12,ゲームランクとランクポイントの関係!$B:$B,1),1)</f>
        <v>5</v>
      </c>
      <c r="AF15">
        <f>INDEX(ゲームランクとランクポイントの関係!$A:$B,MATCH(AF12,ゲームランクとランクポイントの関係!$B:$B,1),1)</f>
        <v>5</v>
      </c>
      <c r="AG15">
        <f>INDEX(ゲームランクとランクポイントの関係!$A:$B,MATCH(AG12,ゲームランクとランクポイントの関係!$B:$B,1),1)</f>
        <v>5</v>
      </c>
      <c r="AH15">
        <f>INDEX(ゲームランクとランクポイントの関係!$A:$B,MATCH(AH12,ゲームランクとランクポイントの関係!$B:$B,1),1)</f>
        <v>5</v>
      </c>
      <c r="AI15">
        <f>INDEX(ゲームランクとランクポイントの関係!$A:$B,MATCH(AI12,ゲームランクとランクポイントの関係!$B:$B,1),1)</f>
        <v>5</v>
      </c>
      <c r="AJ15">
        <f>INDEX(ゲームランクとランクポイントの関係!$A:$B,MATCH(AJ12,ゲームランクとランクポイントの関係!$B:$B,1),1)</f>
        <v>5</v>
      </c>
      <c r="AK15">
        <f>INDEX(ゲームランクとランクポイントの関係!$A:$B,MATCH(AK12,ゲームランクとランクポイントの関係!$B:$B,1),1)</f>
        <v>5</v>
      </c>
      <c r="AL15">
        <f>INDEX(ゲームランクとランクポイントの関係!$A:$B,MATCH(AL12,ゲームランクとランクポイントの関係!$B:$B,1),1)</f>
        <v>5</v>
      </c>
      <c r="AM15">
        <f>INDEX(ゲームランクとランクポイントの関係!$A:$B,MATCH(AM12,ゲームランクとランクポイントの関係!$B:$B,1),1)</f>
        <v>5</v>
      </c>
      <c r="AN15">
        <f>INDEX(ゲームランクとランクポイントの関係!$A:$B,MATCH(AN12,ゲームランクとランクポイントの関係!$B:$B,1),1)</f>
        <v>5</v>
      </c>
      <c r="AO15">
        <f>INDEX(ゲームランクとランクポイントの関係!$A:$B,MATCH(AO12,ゲームランクとランクポイントの関係!$B:$B,1),1)</f>
        <v>5</v>
      </c>
      <c r="AP15">
        <f>INDEX(ゲームランクとランクポイントの関係!$A:$B,MATCH(AP12,ゲームランクとランクポイントの関係!$B:$B,1),1)</f>
        <v>5</v>
      </c>
      <c r="AQ15">
        <f>INDEX(ゲームランクとランクポイントの関係!$A:$B,MATCH(AQ12,ゲームランクとランクポイントの関係!$B:$B,1),1)</f>
        <v>5</v>
      </c>
      <c r="AR15">
        <f>INDEX(ゲームランクとランクポイントの関係!$A:$B,MATCH(AR12,ゲームランクとランクポイントの関係!$B:$B,1),1)</f>
        <v>5</v>
      </c>
      <c r="AS15">
        <f>INDEX(ゲームランクとランクポイントの関係!$A:$B,MATCH(AS12,ゲームランクとランクポイントの関係!$B:$B,1),1)</f>
        <v>5</v>
      </c>
      <c r="AT15">
        <f>INDEX(ゲームランクとランクポイントの関係!$A:$B,MATCH(AT12,ゲームランクとランクポイントの関係!$B:$B,1),1)</f>
        <v>5</v>
      </c>
      <c r="AU15">
        <f>INDEX(ゲームランクとランクポイントの関係!$A:$B,MATCH(AU12,ゲームランクとランクポイントの関係!$B:$B,1),1)</f>
        <v>5</v>
      </c>
      <c r="AV15">
        <f>INDEX(ゲームランクとランクポイントの関係!$A:$B,MATCH(AV12,ゲームランクとランクポイントの関係!$B:$B,1),1)</f>
        <v>5</v>
      </c>
      <c r="AW15">
        <f>INDEX(ゲームランクとランクポイントの関係!$A:$B,MATCH(AW12,ゲームランクとランクポイントの関係!$B:$B,1),1)</f>
        <v>5</v>
      </c>
      <c r="AX15" t="e">
        <f>INDEX(ゲームランクとランクポイントの関係!$A:$B,MATCH(AX12,ゲームランクとランクポイントの関係!$B:$B,1),1)</f>
        <v>#N/A</v>
      </c>
      <c r="AY15" t="e">
        <f>INDEX(ゲームランクとランクポイントの関係!$A:$B,MATCH(AY12,ゲームランクとランクポイントの関係!$B:$B,1),1)</f>
        <v>#N/A</v>
      </c>
      <c r="AZ15" t="e">
        <f>INDEX(ゲームランクとランクポイントの関係!$A:$B,MATCH(AZ12,ゲームランクとランクポイントの関係!$B:$B,1),1)</f>
        <v>#N/A</v>
      </c>
      <c r="BA15" t="e">
        <f>INDEX(ゲームランクとランクポイントの関係!$A:$B,MATCH(BA12,ゲームランクとランクポイントの関係!$B:$B,1),1)</f>
        <v>#N/A</v>
      </c>
      <c r="BB15" t="e">
        <f>INDEX(ゲームランクとランクポイントの関係!$A:$B,MATCH(BB12,ゲームランクとランクポイントの関係!$B:$B,1),1)</f>
        <v>#N/A</v>
      </c>
      <c r="BC15" t="e">
        <f>INDEX(ゲームランクとランクポイントの関係!$A:$B,MATCH(BC12,ゲームランクとランクポイントの関係!$B:$B,1),1)</f>
        <v>#N/A</v>
      </c>
      <c r="BD15" t="e">
        <f>INDEX(ゲームランクとランクポイントの関係!$A:$B,MATCH(BD12,ゲームランクとランクポイントの関係!$B:$B,1),1)</f>
        <v>#N/A</v>
      </c>
      <c r="BE15" t="e">
        <f>INDEX(ゲームランクとランクポイントの関係!$A:$B,MATCH(BE12,ゲームランクとランクポイントの関係!$B:$B,1),1)</f>
        <v>#N/A</v>
      </c>
      <c r="BF15" t="e">
        <f>INDEX(ゲームランクとランクポイントの関係!$A:$B,MATCH(BF12,ゲームランクとランクポイントの関係!$B:$B,1),1)</f>
        <v>#N/A</v>
      </c>
      <c r="BG15" t="e">
        <f>INDEX(ゲームランクとランクポイントの関係!$A:$B,MATCH(BG12,ゲームランクとランクポイントの関係!$B:$B,1),1)</f>
        <v>#N/A</v>
      </c>
      <c r="BH15" t="e">
        <f>INDEX(ゲームランクとランクポイントの関係!$A:$B,MATCH(BH12,ゲームランクとランクポイントの関係!$B:$B,1),1)</f>
        <v>#N/A</v>
      </c>
      <c r="BI15" t="e">
        <f>INDEX(ゲームランクとランクポイントの関係!$A:$B,MATCH(BI12,ゲームランクとランクポイントの関係!$B:$B,1),1)</f>
        <v>#N/A</v>
      </c>
      <c r="BJ15" t="e">
        <f>INDEX(ゲームランクとランクポイントの関係!$A:$B,MATCH(BJ12,ゲームランクとランクポイントの関係!$B:$B,1),1)</f>
        <v>#N/A</v>
      </c>
      <c r="BK15" t="e">
        <f>INDEX(ゲームランクとランクポイントの関係!$A:$B,MATCH(BK12,ゲームランクとランクポイントの関係!$B:$B,1),1)</f>
        <v>#N/A</v>
      </c>
      <c r="BL15" t="e">
        <f>INDEX(ゲームランクとランクポイントの関係!$A:$B,MATCH(BL12,ゲームランクとランクポイントの関係!$B:$B,1),1)</f>
        <v>#N/A</v>
      </c>
      <c r="BM15" t="e">
        <f>INDEX(ゲームランクとランクポイントの関係!$A:$B,MATCH(BM12,ゲームランクとランクポイントの関係!$B:$B,1),1)</f>
        <v>#N/A</v>
      </c>
      <c r="BN15" t="e">
        <f>INDEX(ゲームランクとランクポイントの関係!$A:$B,MATCH(BN12,ゲームランクとランクポイントの関係!$B:$B,1),1)</f>
        <v>#N/A</v>
      </c>
      <c r="BO15" t="e">
        <f>INDEX(ゲームランクとランクポイントの関係!$A:$B,MATCH(BO12,ゲームランクとランクポイントの関係!$B:$B,1),1)</f>
        <v>#N/A</v>
      </c>
      <c r="BP15" t="e">
        <f>INDEX(ゲームランクとランクポイントの関係!$A:$B,MATCH(BP12,ゲームランクとランクポイントの関係!$B:$B,1),1)</f>
        <v>#N/A</v>
      </c>
      <c r="BQ15" t="e">
        <f>INDEX(ゲームランクとランクポイントの関係!$A:$B,MATCH(BQ12,ゲームランクとランクポイントの関係!$B:$B,1),1)</f>
        <v>#N/A</v>
      </c>
      <c r="BR15" t="e">
        <f>INDEX(ゲームランクとランクポイントの関係!$A:$B,MATCH(BR12,ゲームランクとランクポイントの関係!$B:$B,1),1)</f>
        <v>#N/A</v>
      </c>
      <c r="BS15" t="e">
        <f>INDEX(ゲームランクとランクポイントの関係!$A:$B,MATCH(BS12,ゲームランクとランクポイントの関係!$B:$B,1),1)</f>
        <v>#N/A</v>
      </c>
      <c r="BT15" t="e">
        <f>INDEX(ゲームランクとランクポイントの関係!$A:$B,MATCH(BT12,ゲームランクとランクポイントの関係!$B:$B,1),1)</f>
        <v>#N/A</v>
      </c>
      <c r="BU15" t="e">
        <f>INDEX(ゲームランクとランクポイントの関係!$A:$B,MATCH(BU12,ゲームランクとランクポイントの関係!$B:$B,1),1)</f>
        <v>#N/A</v>
      </c>
      <c r="BV15" t="e">
        <f>INDEX(ゲームランクとランクポイントの関係!$A:$B,MATCH(BV12,ゲームランクとランクポイントの関係!$B:$B,1),1)</f>
        <v>#N/A</v>
      </c>
      <c r="BW15" t="e">
        <f>INDEX(ゲームランクとランクポイントの関係!$A:$B,MATCH(BW12,ゲームランクとランクポイントの関係!$B:$B,1),1)</f>
        <v>#N/A</v>
      </c>
      <c r="BX15" t="e">
        <f>INDEX(ゲームランクとランクポイントの関係!$A:$B,MATCH(BX12,ゲームランクとランクポイントの関係!$B:$B,1),1)</f>
        <v>#N/A</v>
      </c>
      <c r="BY15" t="e">
        <f>INDEX(ゲームランクとランクポイントの関係!$A:$B,MATCH(BY12,ゲームランクとランクポイントの関係!$B:$B,1),1)</f>
        <v>#N/A</v>
      </c>
      <c r="BZ15" t="e">
        <f>INDEX(ゲームランクとランクポイントの関係!$A:$B,MATCH(BZ12,ゲームランクとランクポイントの関係!$B:$B,1),1)</f>
        <v>#N/A</v>
      </c>
      <c r="CA15" t="e">
        <f>INDEX(ゲームランクとランクポイントの関係!$A:$B,MATCH(CA12,ゲームランクとランクポイントの関係!$B:$B,1),1)</f>
        <v>#N/A</v>
      </c>
      <c r="CB15" t="e">
        <f>INDEX(ゲームランクとランクポイントの関係!$A:$B,MATCH(CB12,ゲームランクとランクポイントの関係!$B:$B,1),1)</f>
        <v>#N/A</v>
      </c>
      <c r="CC15" t="e">
        <f>INDEX(ゲームランクとランクポイントの関係!$A:$B,MATCH(CC12,ゲームランクとランクポイントの関係!$B:$B,1),1)</f>
        <v>#N/A</v>
      </c>
      <c r="CD15" t="e">
        <f>INDEX(ゲームランクとランクポイントの関係!$A:$B,MATCH(CD12,ゲームランクとランクポイントの関係!$B:$B,1),1)</f>
        <v>#N/A</v>
      </c>
      <c r="CE15" t="e">
        <f>INDEX(ゲームランクとランクポイントの関係!$A:$B,MATCH(CE12,ゲームランクとランクポイントの関係!$B:$B,1),1)</f>
        <v>#N/A</v>
      </c>
      <c r="CF15" t="e">
        <f>INDEX(ゲームランクとランクポイントの関係!$A:$B,MATCH(CF12,ゲームランクとランクポイントの関係!$B:$B,1),1)</f>
        <v>#N/A</v>
      </c>
      <c r="CG15" t="e">
        <f>INDEX(ゲームランクとランクポイントの関係!$A:$B,MATCH(CG12,ゲームランクとランクポイントの関係!$B:$B,1),1)</f>
        <v>#N/A</v>
      </c>
      <c r="CH15" t="e">
        <f>INDEX(ゲームランクとランクポイントの関係!$A:$B,MATCH(CH12,ゲームランクとランクポイントの関係!$B:$B,1),1)</f>
        <v>#N/A</v>
      </c>
      <c r="CI15" t="e">
        <f>INDEX(ゲームランクとランクポイントの関係!$A:$B,MATCH(CI12,ゲームランクとランクポイントの関係!$B:$B,1),1)</f>
        <v>#N/A</v>
      </c>
      <c r="CJ15" t="e">
        <f>INDEX(ゲームランクとランクポイントの関係!$A:$B,MATCH(CJ12,ゲームランクとランクポイントの関係!$B:$B,1),1)</f>
        <v>#N/A</v>
      </c>
      <c r="CK15" t="e">
        <f>INDEX(ゲームランクとランクポイントの関係!$A:$B,MATCH(CK12,ゲームランクとランクポイントの関係!$B:$B,1),1)</f>
        <v>#N/A</v>
      </c>
      <c r="CL15" t="e">
        <f>INDEX(ゲームランクとランクポイントの関係!$A:$B,MATCH(CL12,ゲームランクとランクポイントの関係!$B:$B,1),1)</f>
        <v>#N/A</v>
      </c>
      <c r="CM15" t="e">
        <f>INDEX(ゲームランクとランクポイントの関係!$A:$B,MATCH(CM12,ゲームランクとランクポイントの関係!$B:$B,1),1)</f>
        <v>#N/A</v>
      </c>
      <c r="CN15" t="e">
        <f>INDEX(ゲームランクとランクポイントの関係!$A:$B,MATCH(CN12,ゲームランクとランクポイントの関係!$B:$B,1),1)</f>
        <v>#N/A</v>
      </c>
      <c r="CO15" t="e">
        <f>INDEX(ゲームランクとランクポイントの関係!$A:$B,MATCH(CO12,ゲームランクとランクポイントの関係!$B:$B,1),1)</f>
        <v>#N/A</v>
      </c>
      <c r="CP15" t="e">
        <f>INDEX(ゲームランクとランクポイントの関係!$A:$B,MATCH(CP12,ゲームランクとランクポイントの関係!$B:$B,1),1)</f>
        <v>#N/A</v>
      </c>
      <c r="CQ15" t="e">
        <f>INDEX(ゲームランクとランクポイントの関係!$A:$B,MATCH(CQ12,ゲームランクとランクポイントの関係!$B:$B,1),1)</f>
        <v>#N/A</v>
      </c>
      <c r="CR15" t="e">
        <f>INDEX(ゲームランクとランクポイントの関係!$A:$B,MATCH(CR12,ゲームランクとランクポイントの関係!$B:$B,1),1)</f>
        <v>#N/A</v>
      </c>
      <c r="CS15" t="e">
        <f>INDEX(ゲームランクとランクポイントの関係!$A:$B,MATCH(CS12,ゲームランクとランクポイントの関係!$B:$B,1),1)</f>
        <v>#N/A</v>
      </c>
      <c r="CT15" t="e">
        <f>INDEX(ゲームランクとランクポイントの関係!$A:$B,MATCH(CT12,ゲームランクとランクポイントの関係!$B:$B,1),1)</f>
        <v>#N/A</v>
      </c>
      <c r="CU15" t="e">
        <f>INDEX(ゲームランクとランクポイントの関係!$A:$B,MATCH(CU12,ゲームランクとランクポイントの関係!$B:$B,1),1)</f>
        <v>#N/A</v>
      </c>
      <c r="CV15" t="e">
        <f>INDEX(ゲームランクとランクポイントの関係!$A:$B,MATCH(CV12,ゲームランクとランクポイントの関係!$B:$B,1),1)</f>
        <v>#N/A</v>
      </c>
      <c r="CW15" t="e">
        <f>INDEX(ゲームランクとランクポイントの関係!$A:$B,MATCH(CW12,ゲームランクとランクポイントの関係!$B:$B,1),1)</f>
        <v>#N/A</v>
      </c>
      <c r="CX15" t="e">
        <f>INDEX(ゲームランクとランクポイントの関係!$A:$B,MATCH(CX12,ゲームランクとランクポイントの関係!$B:$B,1),1)</f>
        <v>#N/A</v>
      </c>
      <c r="CY15" t="e">
        <f>INDEX(ゲームランクとランクポイントの関係!$A:$B,MATCH(CY12,ゲームランクとランクポイントの関係!$B:$B,1),1)</f>
        <v>#N/A</v>
      </c>
      <c r="CZ15" t="e">
        <f>INDEX(ゲームランクとランクポイントの関係!$A:$B,MATCH(CZ12,ゲームランクとランクポイントの関係!$B:$B,1),1)</f>
        <v>#N/A</v>
      </c>
      <c r="DA15" t="e">
        <f>INDEX(ゲームランクとランクポイントの関係!$A:$B,MATCH(DA12,ゲームランクとランクポイントの関係!$B:$B,1),1)</f>
        <v>#N/A</v>
      </c>
      <c r="DB15" t="e">
        <f>INDEX(ゲームランクとランクポイントの関係!$A:$B,MATCH(DB12,ゲームランクとランクポイントの関係!$B:$B,1),1)</f>
        <v>#N/A</v>
      </c>
      <c r="DC15" t="e">
        <f>INDEX(ゲームランクとランクポイントの関係!$A:$B,MATCH(DC12,ゲームランクとランクポイントの関係!$B:$B,1),1)</f>
        <v>#N/A</v>
      </c>
      <c r="DD15" t="e">
        <f>INDEX(ゲームランクとランクポイントの関係!$A:$B,MATCH(DD12,ゲームランクとランクポイントの関係!$B:$B,1),1)</f>
        <v>#N/A</v>
      </c>
      <c r="DE15" t="e">
        <f>INDEX(ゲームランクとランクポイントの関係!$A:$B,MATCH(DE12,ゲームランクとランクポイントの関係!$B:$B,1),1)</f>
        <v>#N/A</v>
      </c>
      <c r="DF15" t="e">
        <f>INDEX(ゲームランクとランクポイントの関係!$A:$B,MATCH(DF12,ゲームランクとランクポイントの関係!$B:$B,1),1)</f>
        <v>#N/A</v>
      </c>
      <c r="DG15" t="e">
        <f>INDEX(ゲームランクとランクポイントの関係!$A:$B,MATCH(DG12,ゲームランクとランクポイントの関係!$B:$B,1),1)</f>
        <v>#N/A</v>
      </c>
      <c r="DH15" t="e">
        <f>INDEX(ゲームランクとランクポイントの関係!$A:$B,MATCH(DH12,ゲームランクとランクポイントの関係!$B:$B,1),1)</f>
        <v>#N/A</v>
      </c>
      <c r="DI15" t="e">
        <f>INDEX(ゲームランクとランクポイントの関係!$A:$B,MATCH(DI12,ゲームランクとランクポイントの関係!$B:$B,1),1)</f>
        <v>#N/A</v>
      </c>
      <c r="DJ15" t="e">
        <f>INDEX(ゲームランクとランクポイントの関係!$A:$B,MATCH(DJ12,ゲームランクとランクポイントの関係!$B:$B,1),1)</f>
        <v>#N/A</v>
      </c>
      <c r="DK15" t="e">
        <f>INDEX(ゲームランクとランクポイントの関係!$A:$B,MATCH(DK12,ゲームランクとランクポイントの関係!$B:$B,1),1)</f>
        <v>#N/A</v>
      </c>
      <c r="DL15" t="e">
        <f>INDEX(ゲームランクとランクポイントの関係!$A:$B,MATCH(DL12,ゲームランクとランクポイントの関係!$B:$B,1),1)</f>
        <v>#N/A</v>
      </c>
      <c r="DM15" t="e">
        <f>INDEX(ゲームランクとランクポイントの関係!$A:$B,MATCH(DM12,ゲームランクとランクポイントの関係!$B:$B,1),1)</f>
        <v>#N/A</v>
      </c>
      <c r="DN15" t="e">
        <f>INDEX(ゲームランクとランクポイントの関係!$A:$B,MATCH(DN12,ゲームランクとランクポイントの関係!$B:$B,1),1)</f>
        <v>#N/A</v>
      </c>
      <c r="DO15" t="e">
        <f>INDEX(ゲームランクとランクポイントの関係!$A:$B,MATCH(DO12,ゲームランクとランクポイントの関係!$B:$B,1),1)</f>
        <v>#N/A</v>
      </c>
      <c r="DP15" t="e">
        <f>INDEX(ゲームランクとランクポイントの関係!$A:$B,MATCH(DP12,ゲームランクとランクポイントの関係!$B:$B,1),1)</f>
        <v>#N/A</v>
      </c>
      <c r="DQ15" t="e">
        <f>INDEX(ゲームランクとランクポイントの関係!$A:$B,MATCH(DQ12,ゲームランクとランクポイントの関係!$B:$B,1),1)</f>
        <v>#N/A</v>
      </c>
      <c r="DR15" t="e">
        <f>INDEX(ゲームランクとランクポイントの関係!$A:$B,MATCH(DR12,ゲームランクとランクポイントの関係!$B:$B,1),1)</f>
        <v>#N/A</v>
      </c>
      <c r="DS15" t="e">
        <f>INDEX(ゲームランクとランクポイントの関係!$A:$B,MATCH(DS12,ゲームランクとランクポイントの関係!$B:$B,1),1)</f>
        <v>#N/A</v>
      </c>
      <c r="DT15" t="e">
        <f>INDEX(ゲームランクとランクポイントの関係!$A:$B,MATCH(DT12,ゲームランクとランクポイントの関係!$B:$B,1),1)</f>
        <v>#N/A</v>
      </c>
      <c r="DU15" t="e">
        <f>INDEX(ゲームランクとランクポイントの関係!$A:$B,MATCH(DU12,ゲームランクとランクポイントの関係!$B:$B,1),1)</f>
        <v>#N/A</v>
      </c>
      <c r="DV15" t="e">
        <f>INDEX(ゲームランクとランクポイントの関係!$A:$B,MATCH(DV12,ゲームランクとランクポイントの関係!$B:$B,1),1)</f>
        <v>#N/A</v>
      </c>
      <c r="DW15" t="e">
        <f>INDEX(ゲームランクとランクポイントの関係!$A:$B,MATCH(DW12,ゲームランクとランクポイントの関係!$B:$B,1),1)</f>
        <v>#N/A</v>
      </c>
      <c r="DX15" t="e">
        <f>INDEX(ゲームランクとランクポイントの関係!$A:$B,MATCH(DX12,ゲームランクとランクポイントの関係!$B:$B,1),1)</f>
        <v>#N/A</v>
      </c>
      <c r="DY15" t="e">
        <f>INDEX(ゲームランクとランクポイントの関係!$A:$B,MATCH(DY12,ゲームランクとランクポイントの関係!$B:$B,1),1)</f>
        <v>#N/A</v>
      </c>
      <c r="DZ15" t="e">
        <f>INDEX(ゲームランクとランクポイントの関係!$A:$B,MATCH(DZ12,ゲームランクとランクポイントの関係!$B:$B,1),1)</f>
        <v>#N/A</v>
      </c>
      <c r="EA15" t="e">
        <f>INDEX(ゲームランクとランクポイントの関係!$A:$B,MATCH(EA12,ゲームランクとランクポイントの関係!$B:$B,1),1)</f>
        <v>#N/A</v>
      </c>
      <c r="EB15" t="e">
        <f>INDEX(ゲームランクとランクポイントの関係!$A:$B,MATCH(EB12,ゲームランクとランクポイントの関係!$B:$B,1),1)</f>
        <v>#N/A</v>
      </c>
      <c r="EC15" t="e">
        <f>INDEX(ゲームランクとランクポイントの関係!$A:$B,MATCH(EC12,ゲームランクとランクポイントの関係!$B:$B,1),1)</f>
        <v>#N/A</v>
      </c>
      <c r="ED15" t="e">
        <f>INDEX(ゲームランクとランクポイントの関係!$A:$B,MATCH(ED12,ゲームランクとランクポイントの関係!$B:$B,1),1)</f>
        <v>#N/A</v>
      </c>
      <c r="EE15" t="e">
        <f>INDEX(ゲームランクとランクポイントの関係!$A:$B,MATCH(EE12,ゲームランクとランクポイントの関係!$B:$B,1),1)</f>
        <v>#N/A</v>
      </c>
      <c r="EF15" t="e">
        <f>INDEX(ゲームランクとランクポイントの関係!$A:$B,MATCH(EF12,ゲームランクとランクポイントの関係!$B:$B,1),1)</f>
        <v>#N/A</v>
      </c>
      <c r="EG15" t="e">
        <f>INDEX(ゲームランクとランクポイントの関係!$A:$B,MATCH(EG12,ゲームランクとランクポイントの関係!$B:$B,1),1)</f>
        <v>#N/A</v>
      </c>
      <c r="EH15" t="e">
        <f>INDEX(ゲームランクとランクポイントの関係!$A:$B,MATCH(EH12,ゲームランクとランクポイントの関係!$B:$B,1),1)</f>
        <v>#N/A</v>
      </c>
      <c r="EI15" t="e">
        <f>INDEX(ゲームランクとランクポイントの関係!$A:$B,MATCH(EI12,ゲームランクとランクポイントの関係!$B:$B,1),1)</f>
        <v>#N/A</v>
      </c>
      <c r="EJ15" t="e">
        <f>INDEX(ゲームランクとランクポイントの関係!$A:$B,MATCH(EJ12,ゲームランクとランクポイントの関係!$B:$B,1),1)</f>
        <v>#N/A</v>
      </c>
      <c r="EK15" t="e">
        <f>INDEX(ゲームランクとランクポイントの関係!$A:$B,MATCH(EK12,ゲームランクとランクポイントの関係!$B:$B,1),1)</f>
        <v>#N/A</v>
      </c>
      <c r="EL15" t="e">
        <f>INDEX(ゲームランクとランクポイントの関係!$A:$B,MATCH(EL12,ゲームランクとランクポイントの関係!$B:$B,1),1)</f>
        <v>#N/A</v>
      </c>
      <c r="EM15" t="e">
        <f>INDEX(ゲームランクとランクポイントの関係!$A:$B,MATCH(EM12,ゲームランクとランクポイントの関係!$B:$B,1),1)</f>
        <v>#N/A</v>
      </c>
      <c r="EN15" t="e">
        <f>INDEX(ゲームランクとランクポイントの関係!$A:$B,MATCH(EN12,ゲームランクとランクポイントの関係!$B:$B,1),1)</f>
        <v>#N/A</v>
      </c>
      <c r="EO15" t="e">
        <f>INDEX(ゲームランクとランクポイントの関係!$A:$B,MATCH(EO12,ゲームランクとランクポイントの関係!$B:$B,1),1)</f>
        <v>#N/A</v>
      </c>
      <c r="EP15" t="e">
        <f>INDEX(ゲームランクとランクポイントの関係!$A:$B,MATCH(EP12,ゲームランクとランクポイントの関係!$B:$B,1),1)</f>
        <v>#N/A</v>
      </c>
      <c r="EQ15" t="e">
        <f>INDEX(ゲームランクとランクポイントの関係!$A:$B,MATCH(EQ12,ゲームランクとランクポイントの関係!$B:$B,1),1)</f>
        <v>#N/A</v>
      </c>
      <c r="ER15" t="e">
        <f>INDEX(ゲームランクとランクポイントの関係!$A:$B,MATCH(ER12,ゲームランクとランクポイントの関係!$B:$B,1),1)</f>
        <v>#N/A</v>
      </c>
      <c r="ES15" t="e">
        <f>INDEX(ゲームランクとランクポイントの関係!$A:$B,MATCH(ES12,ゲームランクとランクポイントの関係!$B:$B,1),1)</f>
        <v>#N/A</v>
      </c>
      <c r="ET15" t="e">
        <f>INDEX(ゲームランクとランクポイントの関係!$A:$B,MATCH(ET12,ゲームランクとランクポイントの関係!$B:$B,1),1)</f>
        <v>#N/A</v>
      </c>
      <c r="EU15" t="e">
        <f>INDEX(ゲームランクとランクポイントの関係!$A:$B,MATCH(EU12,ゲームランクとランクポイントの関係!$B:$B,1),1)</f>
        <v>#N/A</v>
      </c>
      <c r="EV15" t="e">
        <f>INDEX(ゲームランクとランクポイントの関係!$A:$B,MATCH(EV12,ゲームランクとランクポイントの関係!$B:$B,1),1)</f>
        <v>#N/A</v>
      </c>
      <c r="EW15" t="e">
        <f>INDEX(ゲームランクとランクポイントの関係!$A:$B,MATCH(EW12,ゲームランクとランクポイントの関係!$B:$B,1),1)</f>
        <v>#N/A</v>
      </c>
      <c r="EX15" t="e">
        <f>INDEX(ゲームランクとランクポイントの関係!$A:$B,MATCH(EX12,ゲームランクとランクポイントの関係!$B:$B,1),1)</f>
        <v>#N/A</v>
      </c>
      <c r="EY15" t="e">
        <f>INDEX(ゲームランクとランクポイントの関係!$A:$B,MATCH(EY12,ゲームランクとランクポイントの関係!$B:$B,1),1)</f>
        <v>#N/A</v>
      </c>
      <c r="EZ15" t="e">
        <f>INDEX(ゲームランクとランクポイントの関係!$A:$B,MATCH(EZ12,ゲームランクとランクポイントの関係!$B:$B,1),1)</f>
        <v>#N/A</v>
      </c>
      <c r="FA15" t="e">
        <f>INDEX(ゲームランクとランクポイントの関係!$A:$B,MATCH(FA12,ゲームランクとランクポイントの関係!$B:$B,1),1)</f>
        <v>#N/A</v>
      </c>
      <c r="FB15" t="e">
        <f>INDEX(ゲームランクとランクポイントの関係!$A:$B,MATCH(FB12,ゲームランクとランクポイントの関係!$B:$B,1),1)</f>
        <v>#N/A</v>
      </c>
      <c r="FC15" t="e">
        <f>INDEX(ゲームランクとランクポイントの関係!$A:$B,MATCH(FC12,ゲームランクとランクポイントの関係!$B:$B,1),1)</f>
        <v>#N/A</v>
      </c>
      <c r="FD15" t="e">
        <f>INDEX(ゲームランクとランクポイントの関係!$A:$B,MATCH(FD12,ゲームランクとランクポイントの関係!$B:$B,1),1)</f>
        <v>#N/A</v>
      </c>
      <c r="FE15" t="e">
        <f>INDEX(ゲームランクとランクポイントの関係!$A:$B,MATCH(FE12,ゲームランクとランクポイントの関係!$B:$B,1),1)</f>
        <v>#N/A</v>
      </c>
      <c r="FF15" t="e">
        <f>INDEX(ゲームランクとランクポイントの関係!$A:$B,MATCH(FF12,ゲームランクとランクポイントの関係!$B:$B,1),1)</f>
        <v>#N/A</v>
      </c>
      <c r="FG15" t="e">
        <f>INDEX(ゲームランクとランクポイントの関係!$A:$B,MATCH(FG12,ゲームランクとランクポイントの関係!$B:$B,1),1)</f>
        <v>#N/A</v>
      </c>
      <c r="FH15" t="e">
        <f>INDEX(ゲームランクとランクポイントの関係!$A:$B,MATCH(FH12,ゲームランクとランクポイントの関係!$B:$B,1),1)</f>
        <v>#N/A</v>
      </c>
      <c r="FI15" t="e">
        <f>INDEX(ゲームランクとランクポイントの関係!$A:$B,MATCH(FI12,ゲームランクとランクポイントの関係!$B:$B,1),1)</f>
        <v>#N/A</v>
      </c>
      <c r="FJ15" t="e">
        <f>INDEX(ゲームランクとランクポイントの関係!$A:$B,MATCH(FJ12,ゲームランクとランクポイントの関係!$B:$B,1),1)</f>
        <v>#N/A</v>
      </c>
      <c r="FK15" t="e">
        <f>INDEX(ゲームランクとランクポイントの関係!$A:$B,MATCH(FK12,ゲームランクとランクポイントの関係!$B:$B,1),1)</f>
        <v>#N/A</v>
      </c>
      <c r="FL15" t="e">
        <f>INDEX(ゲームランクとランクポイントの関係!$A:$B,MATCH(FL12,ゲームランクとランクポイントの関係!$B:$B,1),1)</f>
        <v>#N/A</v>
      </c>
      <c r="FM15" t="e">
        <f>INDEX(ゲームランクとランクポイントの関係!$A:$B,MATCH(FM12,ゲームランクとランクポイントの関係!$B:$B,1),1)</f>
        <v>#N/A</v>
      </c>
      <c r="FN15" t="e">
        <f>INDEX(ゲームランクとランクポイントの関係!$A:$B,MATCH(FN12,ゲームランクとランクポイントの関係!$B:$B,1),1)</f>
        <v>#N/A</v>
      </c>
      <c r="FO15" t="e">
        <f>INDEX(ゲームランクとランクポイントの関係!$A:$B,MATCH(FO12,ゲームランクとランクポイントの関係!$B:$B,1),1)</f>
        <v>#N/A</v>
      </c>
      <c r="FP15" t="e">
        <f>INDEX(ゲームランクとランクポイントの関係!$A:$B,MATCH(FP12,ゲームランクとランクポイントの関係!$B:$B,1),1)</f>
        <v>#N/A</v>
      </c>
      <c r="FQ15" t="e">
        <f>INDEX(ゲームランクとランクポイントの関係!$A:$B,MATCH(FQ12,ゲームランクとランクポイントの関係!$B:$B,1),1)</f>
        <v>#N/A</v>
      </c>
      <c r="FR15" t="e">
        <f>INDEX(ゲームランクとランクポイントの関係!$A:$B,MATCH(FR12,ゲームランクとランクポイントの関係!$B:$B,1),1)</f>
        <v>#N/A</v>
      </c>
      <c r="FS15" t="e">
        <f>INDEX(ゲームランクとランクポイントの関係!$A:$B,MATCH(FS12,ゲームランクとランクポイントの関係!$B:$B,1),1)</f>
        <v>#N/A</v>
      </c>
      <c r="FT15" t="e">
        <f>INDEX(ゲームランクとランクポイントの関係!$A:$B,MATCH(FT12,ゲームランクとランクポイントの関係!$B:$B,1),1)</f>
        <v>#N/A</v>
      </c>
      <c r="FU15" t="e">
        <f>INDEX(ゲームランクとランクポイントの関係!$A:$B,MATCH(FU12,ゲームランクとランクポイントの関係!$B:$B,1),1)</f>
        <v>#N/A</v>
      </c>
      <c r="FV15" t="e">
        <f>INDEX(ゲームランクとランクポイントの関係!$A:$B,MATCH(FV12,ゲームランクとランクポイントの関係!$B:$B,1),1)</f>
        <v>#N/A</v>
      </c>
      <c r="FW15" t="e">
        <f>INDEX(ゲームランクとランクポイントの関係!$A:$B,MATCH(FW12,ゲームランクとランクポイントの関係!$B:$B,1),1)</f>
        <v>#N/A</v>
      </c>
      <c r="FX15" t="e">
        <f>INDEX(ゲームランクとランクポイントの関係!$A:$B,MATCH(FX12,ゲームランクとランクポイントの関係!$B:$B,1),1)</f>
        <v>#N/A</v>
      </c>
      <c r="FY15" t="e">
        <f>INDEX(ゲームランクとランクポイントの関係!$A:$B,MATCH(FY12,ゲームランクとランクポイントの関係!$B:$B,1),1)</f>
        <v>#N/A</v>
      </c>
      <c r="FZ15" t="e">
        <f>INDEX(ゲームランクとランクポイントの関係!$A:$B,MATCH(FZ12,ゲームランクとランクポイントの関係!$B:$B,1),1)</f>
        <v>#N/A</v>
      </c>
      <c r="GA15" t="e">
        <f>INDEX(ゲームランクとランクポイントの関係!$A:$B,MATCH(GA12,ゲームランクとランクポイントの関係!$B:$B,1),1)</f>
        <v>#N/A</v>
      </c>
      <c r="GB15" t="e">
        <f>INDEX(ゲームランクとランクポイントの関係!$A:$B,MATCH(GB12,ゲームランクとランクポイントの関係!$B:$B,1),1)</f>
        <v>#N/A</v>
      </c>
      <c r="GC15" t="e">
        <f>INDEX(ゲームランクとランクポイントの関係!$A:$B,MATCH(GC12,ゲームランクとランクポイントの関係!$B:$B,1),1)</f>
        <v>#N/A</v>
      </c>
      <c r="GD15" t="e">
        <f>INDEX(ゲームランクとランクポイントの関係!$A:$B,MATCH(GD12,ゲームランクとランクポイントの関係!$B:$B,1),1)</f>
        <v>#N/A</v>
      </c>
      <c r="GE15" t="e">
        <f>INDEX(ゲームランクとランクポイントの関係!$A:$B,MATCH(GE12,ゲームランクとランクポイントの関係!$B:$B,1),1)</f>
        <v>#N/A</v>
      </c>
      <c r="GF15" t="e">
        <f>INDEX(ゲームランクとランクポイントの関係!$A:$B,MATCH(GF12,ゲームランクとランクポイントの関係!$B:$B,1),1)</f>
        <v>#N/A</v>
      </c>
      <c r="GG15" t="e">
        <f>INDEX(ゲームランクとランクポイントの関係!$A:$B,MATCH(GG12,ゲームランクとランクポイントの関係!$B:$B,1),1)</f>
        <v>#N/A</v>
      </c>
      <c r="GH15" t="e">
        <f>INDEX(ゲームランクとランクポイントの関係!$A:$B,MATCH(GH12,ゲームランクとランクポイントの関係!$B:$B,1),1)</f>
        <v>#N/A</v>
      </c>
      <c r="GI15" t="e">
        <f>INDEX(ゲームランクとランクポイントの関係!$A:$B,MATCH(GI12,ゲームランクとランクポイントの関係!$B:$B,1),1)</f>
        <v>#N/A</v>
      </c>
      <c r="GJ15" t="e">
        <f>INDEX(ゲームランクとランクポイントの関係!$A:$B,MATCH(GJ12,ゲームランクとランクポイントの関係!$B:$B,1),1)</f>
        <v>#N/A</v>
      </c>
      <c r="GK15" t="e">
        <f>INDEX(ゲームランクとランクポイントの関係!$A:$B,MATCH(GK12,ゲームランクとランクポイントの関係!$B:$B,1),1)</f>
        <v>#N/A</v>
      </c>
      <c r="GL15" t="e">
        <f>INDEX(ゲームランクとランクポイントの関係!$A:$B,MATCH(GL12,ゲームランクとランクポイントの関係!$B:$B,1),1)</f>
        <v>#N/A</v>
      </c>
      <c r="GM15" t="e">
        <f>INDEX(ゲームランクとランクポイントの関係!$A:$B,MATCH(GM12,ゲームランクとランクポイントの関係!$B:$B,1),1)</f>
        <v>#N/A</v>
      </c>
      <c r="GN15" t="e">
        <f>INDEX(ゲームランクとランクポイントの関係!$A:$B,MATCH(GN12,ゲームランクとランクポイントの関係!$B:$B,1),1)</f>
        <v>#N/A</v>
      </c>
      <c r="GO15" t="e">
        <f>INDEX(ゲームランクとランクポイントの関係!$A:$B,MATCH(GO12,ゲームランクとランクポイントの関係!$B:$B,1),1)</f>
        <v>#N/A</v>
      </c>
      <c r="GP15" t="e">
        <f>INDEX(ゲームランクとランクポイントの関係!$A:$B,MATCH(GP12,ゲームランクとランクポイントの関係!$B:$B,1),1)</f>
        <v>#N/A</v>
      </c>
      <c r="GQ15" t="e">
        <f>INDEX(ゲームランクとランクポイントの関係!$A:$B,MATCH(GQ12,ゲームランクとランクポイントの関係!$B:$B,1),1)</f>
        <v>#N/A</v>
      </c>
      <c r="GR15" t="e">
        <f>INDEX(ゲームランクとランクポイントの関係!$A:$B,MATCH(GR12,ゲームランクとランクポイントの関係!$B:$B,1),1)</f>
        <v>#N/A</v>
      </c>
      <c r="GS15" t="e">
        <f>INDEX(ゲームランクとランクポイントの関係!$A:$B,MATCH(GS12,ゲームランクとランクポイントの関係!$B:$B,1),1)</f>
        <v>#N/A</v>
      </c>
      <c r="GT15" t="e">
        <f>INDEX(ゲームランクとランクポイントの関係!$A:$B,MATCH(GT12,ゲームランクとランクポイントの関係!$B:$B,1),1)</f>
        <v>#N/A</v>
      </c>
      <c r="GU15" t="e">
        <f>INDEX(ゲームランクとランクポイントの関係!$A:$B,MATCH(GU12,ゲームランクとランクポイントの関係!$B:$B,1),1)</f>
        <v>#N/A</v>
      </c>
      <c r="GV15" t="e">
        <f>INDEX(ゲームランクとランクポイントの関係!$A:$B,MATCH(GV12,ゲームランクとランクポイントの関係!$B:$B,1),1)</f>
        <v>#N/A</v>
      </c>
      <c r="GW15" t="e">
        <f>INDEX(ゲームランクとランクポイントの関係!$A:$B,MATCH(GW12,ゲームランクとランクポイントの関係!$B:$B,1),1)</f>
        <v>#N/A</v>
      </c>
      <c r="GX15" t="e">
        <f>INDEX(ゲームランクとランクポイントの関係!$A:$B,MATCH(GX12,ゲームランクとランクポイントの関係!$B:$B,1),1)</f>
        <v>#N/A</v>
      </c>
      <c r="GY15" t="e">
        <f>INDEX(ゲームランクとランクポイントの関係!$A:$B,MATCH(GY12,ゲームランクとランクポイントの関係!$B:$B,1),1)</f>
        <v>#N/A</v>
      </c>
      <c r="GZ15" t="e">
        <f>INDEX(ゲームランクとランクポイントの関係!$A:$B,MATCH(GZ12,ゲームランクとランクポイントの関係!$B:$B,1),1)</f>
        <v>#N/A</v>
      </c>
      <c r="HA15" t="e">
        <f>INDEX(ゲームランクとランクポイントの関係!$A:$B,MATCH(HA12,ゲームランクとランクポイントの関係!$B:$B,1),1)</f>
        <v>#N/A</v>
      </c>
      <c r="HB15" t="e">
        <f>INDEX(ゲームランクとランクポイントの関係!$A:$B,MATCH(HB12,ゲームランクとランクポイントの関係!$B:$B,1),1)</f>
        <v>#N/A</v>
      </c>
      <c r="HC15" t="e">
        <f>INDEX(ゲームランクとランクポイントの関係!$A:$B,MATCH(HC12,ゲームランクとランクポイントの関係!$B:$B,1),1)</f>
        <v>#N/A</v>
      </c>
      <c r="HD15" t="e">
        <f>INDEX(ゲームランクとランクポイントの関係!$A:$B,MATCH(HD12,ゲームランクとランクポイントの関係!$B:$B,1),1)</f>
        <v>#N/A</v>
      </c>
      <c r="HE15" t="e">
        <f>INDEX(ゲームランクとランクポイントの関係!$A:$B,MATCH(HE12,ゲームランクとランクポイントの関係!$B:$B,1),1)</f>
        <v>#N/A</v>
      </c>
      <c r="HF15" t="e">
        <f>INDEX(ゲームランクとランクポイントの関係!$A:$B,MATCH(HF12,ゲームランクとランクポイントの関係!$B:$B,1),1)</f>
        <v>#N/A</v>
      </c>
      <c r="HG15" t="e">
        <f>INDEX(ゲームランクとランクポイントの関係!$A:$B,MATCH(HG12,ゲームランクとランクポイントの関係!$B:$B,1),1)</f>
        <v>#N/A</v>
      </c>
      <c r="HH15" t="e">
        <f>INDEX(ゲームランクとランクポイントの関係!$A:$B,MATCH(HH12,ゲームランクとランクポイントの関係!$B:$B,1),1)</f>
        <v>#N/A</v>
      </c>
      <c r="HI15" t="e">
        <f>INDEX(ゲームランクとランクポイントの関係!$A:$B,MATCH(HI12,ゲームランクとランクポイントの関係!$B:$B,1),1)</f>
        <v>#N/A</v>
      </c>
      <c r="HJ15" t="e">
        <f>INDEX(ゲームランクとランクポイントの関係!$A:$B,MATCH(HJ12,ゲームランクとランクポイントの関係!$B:$B,1),1)</f>
        <v>#N/A</v>
      </c>
      <c r="HK15" t="e">
        <f>INDEX(ゲームランクとランクポイントの関係!$A:$B,MATCH(HK12,ゲームランクとランクポイントの関係!$B:$B,1),1)</f>
        <v>#N/A</v>
      </c>
      <c r="HL15" t="e">
        <f>INDEX(ゲームランクとランクポイントの関係!$A:$B,MATCH(HL12,ゲームランクとランクポイントの関係!$B:$B,1),1)</f>
        <v>#N/A</v>
      </c>
      <c r="HM15" t="e">
        <f>INDEX(ゲームランクとランクポイントの関係!$A:$B,MATCH(HM12,ゲームランクとランクポイントの関係!$B:$B,1),1)</f>
        <v>#N/A</v>
      </c>
      <c r="HN15" t="e">
        <f>INDEX(ゲームランクとランクポイントの関係!$A:$B,MATCH(HN12,ゲームランクとランクポイントの関係!$B:$B,1),1)</f>
        <v>#N/A</v>
      </c>
      <c r="HO15" t="e">
        <f>INDEX(ゲームランクとランクポイントの関係!$A:$B,MATCH(HO12,ゲームランクとランクポイントの関係!$B:$B,1),1)</f>
        <v>#N/A</v>
      </c>
      <c r="HP15" t="e">
        <f>INDEX(ゲームランクとランクポイントの関係!$A:$B,MATCH(HP12,ゲームランクとランクポイントの関係!$B:$B,1),1)</f>
        <v>#N/A</v>
      </c>
      <c r="HQ15" t="e">
        <f>INDEX(ゲームランクとランクポイントの関係!$A:$B,MATCH(HQ12,ゲームランクとランクポイントの関係!$B:$B,1),1)</f>
        <v>#N/A</v>
      </c>
      <c r="HR15" t="e">
        <f>INDEX(ゲームランクとランクポイントの関係!$A:$B,MATCH(HR12,ゲームランクとランクポイントの関係!$B:$B,1),1)</f>
        <v>#N/A</v>
      </c>
      <c r="HS15" t="e">
        <f>INDEX(ゲームランクとランクポイントの関係!$A:$B,MATCH(HS12,ゲームランクとランクポイントの関係!$B:$B,1),1)</f>
        <v>#N/A</v>
      </c>
      <c r="HT15" t="e">
        <f>INDEX(ゲームランクとランクポイントの関係!$A:$B,MATCH(HT12,ゲームランクとランクポイントの関係!$B:$B,1),1)</f>
        <v>#N/A</v>
      </c>
      <c r="HU15" t="e">
        <f>INDEX(ゲームランクとランクポイントの関係!$A:$B,MATCH(HU12,ゲームランクとランクポイントの関係!$B:$B,1),1)</f>
        <v>#N/A</v>
      </c>
      <c r="HV15" t="e">
        <f>INDEX(ゲームランクとランクポイントの関係!$A:$B,MATCH(HV12,ゲームランクとランクポイントの関係!$B:$B,1),1)</f>
        <v>#N/A</v>
      </c>
      <c r="HW15" t="e">
        <f>INDEX(ゲームランクとランクポイントの関係!$A:$B,MATCH(HW12,ゲームランクとランクポイントの関係!$B:$B,1),1)</f>
        <v>#N/A</v>
      </c>
      <c r="HX15" t="e">
        <f>INDEX(ゲームランクとランクポイントの関係!$A:$B,MATCH(HX12,ゲームランクとランクポイントの関係!$B:$B,1),1)</f>
        <v>#N/A</v>
      </c>
      <c r="HY15" t="e">
        <f>INDEX(ゲームランクとランクポイントの関係!$A:$B,MATCH(HY12,ゲームランクとランクポイントの関係!$B:$B,1),1)</f>
        <v>#N/A</v>
      </c>
      <c r="HZ15" t="e">
        <f>INDEX(ゲームランクとランクポイントの関係!$A:$B,MATCH(HZ12,ゲームランクとランクポイントの関係!$B:$B,1),1)</f>
        <v>#N/A</v>
      </c>
      <c r="IA15" t="e">
        <f>INDEX(ゲームランクとランクポイントの関係!$A:$B,MATCH(IA12,ゲームランクとランクポイントの関係!$B:$B,1),1)</f>
        <v>#N/A</v>
      </c>
      <c r="IB15" t="e">
        <f>INDEX(ゲームランクとランクポイントの関係!$A:$B,MATCH(IB12,ゲームランクとランクポイントの関係!$B:$B,1),1)</f>
        <v>#N/A</v>
      </c>
      <c r="IC15" t="e">
        <f>INDEX(ゲームランクとランクポイントの関係!$A:$B,MATCH(IC12,ゲームランクとランクポイントの関係!$B:$B,1),1)</f>
        <v>#N/A</v>
      </c>
      <c r="ID15" t="e">
        <f>INDEX(ゲームランクとランクポイントの関係!$A:$B,MATCH(ID12,ゲームランクとランクポイントの関係!$B:$B,1),1)</f>
        <v>#N/A</v>
      </c>
      <c r="IE15" t="e">
        <f>INDEX(ゲームランクとランクポイントの関係!$A:$B,MATCH(IE12,ゲームランクとランクポイントの関係!$B:$B,1),1)</f>
        <v>#N/A</v>
      </c>
      <c r="IF15" t="e">
        <f>INDEX(ゲームランクとランクポイントの関係!$A:$B,MATCH(IF12,ゲームランクとランクポイントの関係!$B:$B,1),1)</f>
        <v>#N/A</v>
      </c>
      <c r="IG15" t="e">
        <f>INDEX(ゲームランクとランクポイントの関係!$A:$B,MATCH(IG12,ゲームランクとランクポイントの関係!$B:$B,1),1)</f>
        <v>#N/A</v>
      </c>
      <c r="IH15" t="e">
        <f>INDEX(ゲームランクとランクポイントの関係!$A:$B,MATCH(IH12,ゲームランクとランクポイントの関係!$B:$B,1),1)</f>
        <v>#N/A</v>
      </c>
      <c r="II15" t="e">
        <f>INDEX(ゲームランクとランクポイントの関係!$A:$B,MATCH(II12,ゲームランクとランクポイントの関係!$B:$B,1),1)</f>
        <v>#N/A</v>
      </c>
      <c r="IJ15" t="e">
        <f>INDEX(ゲームランクとランクポイントの関係!$A:$B,MATCH(IJ12,ゲームランクとランクポイントの関係!$B:$B,1),1)</f>
        <v>#N/A</v>
      </c>
      <c r="IK15" t="e">
        <f>INDEX(ゲームランクとランクポイントの関係!$A:$B,MATCH(IK12,ゲームランクとランクポイントの関係!$B:$B,1),1)</f>
        <v>#N/A</v>
      </c>
      <c r="IL15" t="e">
        <f>INDEX(ゲームランクとランクポイントの関係!$A:$B,MATCH(IL12,ゲームランクとランクポイントの関係!$B:$B,1),1)</f>
        <v>#N/A</v>
      </c>
      <c r="IM15" t="e">
        <f>INDEX(ゲームランクとランクポイントの関係!$A:$B,MATCH(IM12,ゲームランクとランクポイントの関係!$B:$B,1),1)</f>
        <v>#N/A</v>
      </c>
      <c r="IN15" t="e">
        <f>INDEX(ゲームランクとランクポイントの関係!$A:$B,MATCH(IN12,ゲームランクとランクポイントの関係!$B:$B,1),1)</f>
        <v>#N/A</v>
      </c>
      <c r="IO15" t="e">
        <f>INDEX(ゲームランクとランクポイントの関係!$A:$B,MATCH(IO12,ゲームランクとランクポイントの関係!$B:$B,1),1)</f>
        <v>#N/A</v>
      </c>
      <c r="IP15" t="e">
        <f>INDEX(ゲームランクとランクポイントの関係!$A:$B,MATCH(IP12,ゲームランクとランクポイントの関係!$B:$B,1),1)</f>
        <v>#N/A</v>
      </c>
      <c r="IQ15" t="e">
        <f>INDEX(ゲームランクとランクポイントの関係!$A:$B,MATCH(IQ12,ゲームランクとランクポイントの関係!$B:$B,1),1)</f>
        <v>#N/A</v>
      </c>
      <c r="IR15" t="e">
        <f>INDEX(ゲームランクとランクポイントの関係!$A:$B,MATCH(IR12,ゲームランクとランクポイントの関係!$B:$B,1),1)</f>
        <v>#N/A</v>
      </c>
      <c r="IS15" t="e">
        <f>INDEX(ゲームランクとランクポイントの関係!$A:$B,MATCH(IS12,ゲームランクとランクポイントの関係!$B:$B,1),1)</f>
        <v>#N/A</v>
      </c>
      <c r="IT15" t="e">
        <f>INDEX(ゲームランクとランクポイントの関係!$A:$B,MATCH(IT12,ゲームランクとランクポイントの関係!$B:$B,1),1)</f>
        <v>#N/A</v>
      </c>
      <c r="IU15" t="e">
        <f>INDEX(ゲームランクとランクポイントの関係!$A:$B,MATCH(IU12,ゲームランクとランクポイントの関係!$B:$B,1),1)</f>
        <v>#N/A</v>
      </c>
      <c r="IV15" t="e">
        <f>INDEX(ゲームランクとランクポイントの関係!$A:$B,MATCH(IV12,ゲームランクとランクポイントの関係!$B:$B,1),1)</f>
        <v>#N/A</v>
      </c>
      <c r="IW15" t="e">
        <f>INDEX(ゲームランクとランクポイントの関係!$A:$B,MATCH(IW12,ゲームランクとランクポイントの関係!$B:$B,1),1)</f>
        <v>#N/A</v>
      </c>
      <c r="IX15" t="e">
        <f>INDEX(ゲームランクとランクポイントの関係!$A:$B,MATCH(IX12,ゲームランクとランクポイントの関係!$B:$B,1),1)</f>
        <v>#N/A</v>
      </c>
      <c r="IY15" t="e">
        <f>INDEX(ゲームランクとランクポイントの関係!$A:$B,MATCH(IY12,ゲームランクとランクポイントの関係!$B:$B,1),1)</f>
        <v>#N/A</v>
      </c>
      <c r="IZ15" t="e">
        <f>INDEX(ゲームランクとランクポイントの関係!$A:$B,MATCH(IZ12,ゲームランクとランクポイントの関係!$B:$B,1),1)</f>
        <v>#N/A</v>
      </c>
      <c r="JA15" t="e">
        <f>INDEX(ゲームランクとランクポイントの関係!$A:$B,MATCH(JA12,ゲームランクとランクポイントの関係!$B:$B,1),1)</f>
        <v>#N/A</v>
      </c>
      <c r="JB15" t="e">
        <f>INDEX(ゲームランクとランクポイントの関係!$A:$B,MATCH(JB12,ゲームランクとランクポイントの関係!$B:$B,1),1)</f>
        <v>#N/A</v>
      </c>
      <c r="JC15" t="e">
        <f>INDEX(ゲームランクとランクポイントの関係!$A:$B,MATCH(JC12,ゲームランクとランクポイントの関係!$B:$B,1),1)</f>
        <v>#N/A</v>
      </c>
      <c r="JD15" t="e">
        <f>INDEX(ゲームランクとランクポイントの関係!$A:$B,MATCH(JD12,ゲームランクとランクポイントの関係!$B:$B,1),1)</f>
        <v>#N/A</v>
      </c>
      <c r="JE15" t="e">
        <f>INDEX(ゲームランクとランクポイントの関係!$A:$B,MATCH(JE12,ゲームランクとランクポイントの関係!$B:$B,1),1)</f>
        <v>#N/A</v>
      </c>
      <c r="JF15" t="e">
        <f>INDEX(ゲームランクとランクポイントの関係!$A:$B,MATCH(JF12,ゲームランクとランクポイントの関係!$B:$B,1),1)</f>
        <v>#N/A</v>
      </c>
      <c r="JG15" t="e">
        <f>INDEX(ゲームランクとランクポイントの関係!$A:$B,MATCH(JG12,ゲームランクとランクポイントの関係!$B:$B,1),1)</f>
        <v>#N/A</v>
      </c>
      <c r="JH15" t="e">
        <f>INDEX(ゲームランクとランクポイントの関係!$A:$B,MATCH(JH12,ゲームランクとランクポイントの関係!$B:$B,1),1)</f>
        <v>#N/A</v>
      </c>
      <c r="JI15" t="e">
        <f>INDEX(ゲームランクとランクポイントの関係!$A:$B,MATCH(JI12,ゲームランクとランクポイントの関係!$B:$B,1),1)</f>
        <v>#N/A</v>
      </c>
      <c r="JJ15" t="e">
        <f>INDEX(ゲームランクとランクポイントの関係!$A:$B,MATCH(JJ12,ゲームランクとランクポイントの関係!$B:$B,1),1)</f>
        <v>#N/A</v>
      </c>
      <c r="JK15" t="e">
        <f>INDEX(ゲームランクとランクポイントの関係!$A:$B,MATCH(JK12,ゲームランクとランクポイントの関係!$B:$B,1),1)</f>
        <v>#N/A</v>
      </c>
      <c r="JL15" t="e">
        <f>INDEX(ゲームランクとランクポイントの関係!$A:$B,MATCH(JL12,ゲームランクとランクポイントの関係!$B:$B,1),1)</f>
        <v>#N/A</v>
      </c>
      <c r="JM15" t="e">
        <f>INDEX(ゲームランクとランクポイントの関係!$A:$B,MATCH(JM12,ゲームランクとランクポイントの関係!$B:$B,1),1)</f>
        <v>#N/A</v>
      </c>
      <c r="JN15" t="e">
        <f>INDEX(ゲームランクとランクポイントの関係!$A:$B,MATCH(JN12,ゲームランクとランクポイントの関係!$B:$B,1),1)</f>
        <v>#N/A</v>
      </c>
      <c r="JO15" t="e">
        <f>INDEX(ゲームランクとランクポイントの関係!$A:$B,MATCH(JO12,ゲームランクとランクポイントの関係!$B:$B,1),1)</f>
        <v>#N/A</v>
      </c>
      <c r="JP15" t="e">
        <f>INDEX(ゲームランクとランクポイントの関係!$A:$B,MATCH(JP12,ゲームランクとランクポイントの関係!$B:$B,1),1)</f>
        <v>#N/A</v>
      </c>
      <c r="JQ15" t="e">
        <f>INDEX(ゲームランクとランクポイントの関係!$A:$B,MATCH(JQ12,ゲームランクとランクポイントの関係!$B:$B,1),1)</f>
        <v>#N/A</v>
      </c>
      <c r="JR15" t="e">
        <f>INDEX(ゲームランクとランクポイントの関係!$A:$B,MATCH(JR12,ゲームランクとランクポイントの関係!$B:$B,1),1)</f>
        <v>#N/A</v>
      </c>
      <c r="JS15" t="e">
        <f>INDEX(ゲームランクとランクポイントの関係!$A:$B,MATCH(JS12,ゲームランクとランクポイントの関係!$B:$B,1),1)</f>
        <v>#N/A</v>
      </c>
      <c r="JT15" t="e">
        <f>INDEX(ゲームランクとランクポイントの関係!$A:$B,MATCH(JT12,ゲームランクとランクポイントの関係!$B:$B,1),1)</f>
        <v>#N/A</v>
      </c>
      <c r="JU15" t="e">
        <f>INDEX(ゲームランクとランクポイントの関係!$A:$B,MATCH(JU12,ゲームランクとランクポイントの関係!$B:$B,1),1)</f>
        <v>#N/A</v>
      </c>
      <c r="JV15" t="e">
        <f>INDEX(ゲームランクとランクポイントの関係!$A:$B,MATCH(JV12,ゲームランクとランクポイントの関係!$B:$B,1),1)</f>
        <v>#N/A</v>
      </c>
      <c r="JW15" t="e">
        <f>INDEX(ゲームランクとランクポイントの関係!$A:$B,MATCH(JW12,ゲームランクとランクポイントの関係!$B:$B,1),1)</f>
        <v>#N/A</v>
      </c>
      <c r="JX15" t="e">
        <f>INDEX(ゲームランクとランクポイントの関係!$A:$B,MATCH(JX12,ゲームランクとランクポイントの関係!$B:$B,1),1)</f>
        <v>#N/A</v>
      </c>
      <c r="JY15" t="e">
        <f>INDEX(ゲームランクとランクポイントの関係!$A:$B,MATCH(JY12,ゲームランクとランクポイントの関係!$B:$B,1),1)</f>
        <v>#N/A</v>
      </c>
      <c r="JZ15" t="e">
        <f>INDEX(ゲームランクとランクポイントの関係!$A:$B,MATCH(JZ12,ゲームランクとランクポイントの関係!$B:$B,1),1)</f>
        <v>#N/A</v>
      </c>
      <c r="KA15" t="e">
        <f>INDEX(ゲームランクとランクポイントの関係!$A:$B,MATCH(KA12,ゲームランクとランクポイントの関係!$B:$B,1),1)</f>
        <v>#N/A</v>
      </c>
      <c r="KB15" t="e">
        <f>INDEX(ゲームランクとランクポイントの関係!$A:$B,MATCH(KB12,ゲームランクとランクポイントの関係!$B:$B,1),1)</f>
        <v>#N/A</v>
      </c>
      <c r="KC15" t="e">
        <f>INDEX(ゲームランクとランクポイントの関係!$A:$B,MATCH(KC12,ゲームランクとランクポイントの関係!$B:$B,1),1)</f>
        <v>#N/A</v>
      </c>
      <c r="KD15" t="e">
        <f>INDEX(ゲームランクとランクポイントの関係!$A:$B,MATCH(KD12,ゲームランクとランクポイントの関係!$B:$B,1),1)</f>
        <v>#N/A</v>
      </c>
      <c r="KE15" t="e">
        <f>INDEX(ゲームランクとランクポイントの関係!$A:$B,MATCH(KE12,ゲームランクとランクポイントの関係!$B:$B,1),1)</f>
        <v>#N/A</v>
      </c>
      <c r="KF15" t="e">
        <f>INDEX(ゲームランクとランクポイントの関係!$A:$B,MATCH(KF12,ゲームランクとランクポイントの関係!$B:$B,1),1)</f>
        <v>#N/A</v>
      </c>
      <c r="KG15" t="e">
        <f>INDEX(ゲームランクとランクポイントの関係!$A:$B,MATCH(KG12,ゲームランクとランクポイントの関係!$B:$B,1),1)</f>
        <v>#N/A</v>
      </c>
      <c r="KH15" t="e">
        <f>INDEX(ゲームランクとランクポイントの関係!$A:$B,MATCH(KH12,ゲームランクとランクポイントの関係!$B:$B,1),1)</f>
        <v>#N/A</v>
      </c>
      <c r="KI15" t="e">
        <f>INDEX(ゲームランクとランクポイントの関係!$A:$B,MATCH(KI12,ゲームランクとランクポイントの関係!$B:$B,1),1)</f>
        <v>#N/A</v>
      </c>
      <c r="KJ15" t="e">
        <f>INDEX(ゲームランクとランクポイントの関係!$A:$B,MATCH(KJ12,ゲームランクとランクポイントの関係!$B:$B,1),1)</f>
        <v>#N/A</v>
      </c>
      <c r="KK15" t="e">
        <f>INDEX(ゲームランクとランクポイントの関係!$A:$B,MATCH(KK12,ゲームランクとランクポイントの関係!$B:$B,1),1)</f>
        <v>#N/A</v>
      </c>
      <c r="KL15" t="e">
        <f>INDEX(ゲームランクとランクポイントの関係!$A:$B,MATCH(KL12,ゲームランクとランクポイントの関係!$B:$B,1),1)</f>
        <v>#N/A</v>
      </c>
      <c r="KM15" t="e">
        <f>INDEX(ゲームランクとランクポイントの関係!$A:$B,MATCH(KM12,ゲームランクとランクポイントの関係!$B:$B,1),1)</f>
        <v>#N/A</v>
      </c>
      <c r="KN15" t="e">
        <f>INDEX(ゲームランクとランクポイントの関係!$A:$B,MATCH(KN12,ゲームランクとランクポイントの関係!$B:$B,1),1)</f>
        <v>#N/A</v>
      </c>
      <c r="KO15" t="e">
        <f>INDEX(ゲームランクとランクポイントの関係!$A:$B,MATCH(KO12,ゲームランクとランクポイントの関係!$B:$B,1),1)</f>
        <v>#N/A</v>
      </c>
      <c r="KP15" t="e">
        <f>INDEX(ゲームランクとランクポイントの関係!$A:$B,MATCH(KP12,ゲームランクとランクポイントの関係!$B:$B,1),1)</f>
        <v>#N/A</v>
      </c>
      <c r="KQ15" t="e">
        <f>INDEX(ゲームランクとランクポイントの関係!$A:$B,MATCH(KQ12,ゲームランクとランクポイントの関係!$B:$B,1),1)</f>
        <v>#N/A</v>
      </c>
      <c r="KR15" t="e">
        <f>INDEX(ゲームランクとランクポイントの関係!$A:$B,MATCH(KR12,ゲームランクとランクポイントの関係!$B:$B,1),1)</f>
        <v>#N/A</v>
      </c>
      <c r="KS15" t="e">
        <f>INDEX(ゲームランクとランクポイントの関係!$A:$B,MATCH(KS12,ゲームランクとランクポイントの関係!$B:$B,1),1)</f>
        <v>#N/A</v>
      </c>
      <c r="KT15" t="e">
        <f>INDEX(ゲームランクとランクポイントの関係!$A:$B,MATCH(KT12,ゲームランクとランクポイントの関係!$B:$B,1),1)</f>
        <v>#N/A</v>
      </c>
      <c r="KU15" t="e">
        <f>INDEX(ゲームランクとランクポイントの関係!$A:$B,MATCH(KU12,ゲームランクとランクポイントの関係!$B:$B,1),1)</f>
        <v>#N/A</v>
      </c>
      <c r="KV15" t="e">
        <f>INDEX(ゲームランクとランクポイントの関係!$A:$B,MATCH(KV12,ゲームランクとランクポイントの関係!$B:$B,1),1)</f>
        <v>#N/A</v>
      </c>
      <c r="KW15" t="e">
        <f>INDEX(ゲームランクとランクポイントの関係!$A:$B,MATCH(KW12,ゲームランクとランクポイントの関係!$B:$B,1),1)</f>
        <v>#N/A</v>
      </c>
      <c r="KX15" t="e">
        <f>INDEX(ゲームランクとランクポイントの関係!$A:$B,MATCH(KX12,ゲームランクとランクポイントの関係!$B:$B,1),1)</f>
        <v>#N/A</v>
      </c>
      <c r="KY15" t="e">
        <f>INDEX(ゲームランクとランクポイントの関係!$A:$B,MATCH(KY12,ゲームランクとランクポイントの関係!$B:$B,1),1)</f>
        <v>#N/A</v>
      </c>
      <c r="KZ15" t="e">
        <f>INDEX(ゲームランクとランクポイントの関係!$A:$B,MATCH(KZ12,ゲームランクとランクポイントの関係!$B:$B,1),1)</f>
        <v>#N/A</v>
      </c>
      <c r="LA15" t="e">
        <f>INDEX(ゲームランクとランクポイントの関係!$A:$B,MATCH(LA12,ゲームランクとランクポイントの関係!$B:$B,1),1)</f>
        <v>#N/A</v>
      </c>
      <c r="LB15" t="e">
        <f>INDEX(ゲームランクとランクポイントの関係!$A:$B,MATCH(LB12,ゲームランクとランクポイントの関係!$B:$B,1),1)</f>
        <v>#N/A</v>
      </c>
      <c r="LC15" t="e">
        <f>INDEX(ゲームランクとランクポイントの関係!$A:$B,MATCH(LC12,ゲームランクとランクポイントの関係!$B:$B,1),1)</f>
        <v>#N/A</v>
      </c>
      <c r="LD15" t="e">
        <f>INDEX(ゲームランクとランクポイントの関係!$A:$B,MATCH(LD12,ゲームランクとランクポイントの関係!$B:$B,1),1)</f>
        <v>#N/A</v>
      </c>
      <c r="LE15" t="e">
        <f>INDEX(ゲームランクとランクポイントの関係!$A:$B,MATCH(LE12,ゲームランクとランクポイントの関係!$B:$B,1),1)</f>
        <v>#N/A</v>
      </c>
      <c r="LF15" t="e">
        <f>INDEX(ゲームランクとランクポイントの関係!$A:$B,MATCH(LF12,ゲームランクとランクポイントの関係!$B:$B,1),1)</f>
        <v>#N/A</v>
      </c>
      <c r="LG15" t="e">
        <f>INDEX(ゲームランクとランクポイントの関係!$A:$B,MATCH(LG12,ゲームランクとランクポイントの関係!$B:$B,1),1)</f>
        <v>#N/A</v>
      </c>
      <c r="LH15" t="e">
        <f>INDEX(ゲームランクとランクポイントの関係!$A:$B,MATCH(LH12,ゲームランクとランクポイントの関係!$B:$B,1),1)</f>
        <v>#N/A</v>
      </c>
      <c r="LI15" t="e">
        <f>INDEX(ゲームランクとランクポイントの関係!$A:$B,MATCH(LI12,ゲームランクとランクポイントの関係!$B:$B,1),1)</f>
        <v>#N/A</v>
      </c>
      <c r="LJ15" t="e">
        <f>INDEX(ゲームランクとランクポイントの関係!$A:$B,MATCH(LJ12,ゲームランクとランクポイントの関係!$B:$B,1),1)</f>
        <v>#N/A</v>
      </c>
      <c r="LK15" t="e">
        <f>INDEX(ゲームランクとランクポイントの関係!$A:$B,MATCH(LK12,ゲームランクとランクポイントの関係!$B:$B,1),1)</f>
        <v>#N/A</v>
      </c>
      <c r="LL15" t="e">
        <f>INDEX(ゲームランクとランクポイントの関係!$A:$B,MATCH(LL12,ゲームランクとランクポイントの関係!$B:$B,1),1)</f>
        <v>#N/A</v>
      </c>
      <c r="LM15" t="e">
        <f>INDEX(ゲームランクとランクポイントの関係!$A:$B,MATCH(LM12,ゲームランクとランクポイントの関係!$B:$B,1),1)</f>
        <v>#N/A</v>
      </c>
      <c r="LN15" t="e">
        <f>INDEX(ゲームランクとランクポイントの関係!$A:$B,MATCH(LN12,ゲームランクとランクポイントの関係!$B:$B,1),1)</f>
        <v>#N/A</v>
      </c>
      <c r="LO15" t="e">
        <f>INDEX(ゲームランクとランクポイントの関係!$A:$B,MATCH(LO12,ゲームランクとランクポイントの関係!$B:$B,1),1)</f>
        <v>#N/A</v>
      </c>
      <c r="LP15" t="e">
        <f>INDEX(ゲームランクとランクポイントの関係!$A:$B,MATCH(LP12,ゲームランクとランクポイントの関係!$B:$B,1),1)</f>
        <v>#N/A</v>
      </c>
      <c r="LQ15" t="e">
        <f>INDEX(ゲームランクとランクポイントの関係!$A:$B,MATCH(LQ12,ゲームランクとランクポイントの関係!$B:$B,1),1)</f>
        <v>#N/A</v>
      </c>
      <c r="LR15" t="e">
        <f>INDEX(ゲームランクとランクポイントの関係!$A:$B,MATCH(LR12,ゲームランクとランクポイントの関係!$B:$B,1),1)</f>
        <v>#N/A</v>
      </c>
      <c r="LS15" t="e">
        <f>INDEX(ゲームランクとランクポイントの関係!$A:$B,MATCH(LS12,ゲームランクとランクポイントの関係!$B:$B,1),1)</f>
        <v>#N/A</v>
      </c>
      <c r="LT15" t="e">
        <f>INDEX(ゲームランクとランクポイントの関係!$A:$B,MATCH(LT12,ゲームランクとランクポイントの関係!$B:$B,1),1)</f>
        <v>#N/A</v>
      </c>
      <c r="LU15" t="e">
        <f>INDEX(ゲームランクとランクポイントの関係!$A:$B,MATCH(LU12,ゲームランクとランクポイントの関係!$B:$B,1),1)</f>
        <v>#N/A</v>
      </c>
      <c r="LV15" t="e">
        <f>INDEX(ゲームランクとランクポイントの関係!$A:$B,MATCH(LV12,ゲームランクとランクポイントの関係!$B:$B,1),1)</f>
        <v>#N/A</v>
      </c>
      <c r="LW15" t="e">
        <f>INDEX(ゲームランクとランクポイントの関係!$A:$B,MATCH(LW12,ゲームランクとランクポイントの関係!$B:$B,1),1)</f>
        <v>#N/A</v>
      </c>
      <c r="LX15" t="e">
        <f>INDEX(ゲームランクとランクポイントの関係!$A:$B,MATCH(LX12,ゲームランクとランクポイントの関係!$B:$B,1),1)</f>
        <v>#N/A</v>
      </c>
      <c r="LY15" t="e">
        <f>INDEX(ゲームランクとランクポイントの関係!$A:$B,MATCH(LY12,ゲームランクとランクポイントの関係!$B:$B,1),1)</f>
        <v>#N/A</v>
      </c>
      <c r="LZ15" t="e">
        <f>INDEX(ゲームランクとランクポイントの関係!$A:$B,MATCH(LZ12,ゲームランクとランクポイントの関係!$B:$B,1),1)</f>
        <v>#N/A</v>
      </c>
      <c r="MA15" t="e">
        <f>INDEX(ゲームランクとランクポイントの関係!$A:$B,MATCH(MA12,ゲームランクとランクポイントの関係!$B:$B,1),1)</f>
        <v>#N/A</v>
      </c>
      <c r="MB15" t="e">
        <f>INDEX(ゲームランクとランクポイントの関係!$A:$B,MATCH(MB12,ゲームランクとランクポイントの関係!$B:$B,1),1)</f>
        <v>#N/A</v>
      </c>
      <c r="MC15" t="e">
        <f>INDEX(ゲームランクとランクポイントの関係!$A:$B,MATCH(MC12,ゲームランクとランクポイントの関係!$B:$B,1),1)</f>
        <v>#N/A</v>
      </c>
      <c r="MD15" t="e">
        <f>INDEX(ゲームランクとランクポイントの関係!$A:$B,MATCH(MD12,ゲームランクとランクポイントの関係!$B:$B,1),1)</f>
        <v>#N/A</v>
      </c>
      <c r="ME15" t="e">
        <f>INDEX(ゲームランクとランクポイントの関係!$A:$B,MATCH(ME12,ゲームランクとランクポイントの関係!$B:$B,1),1)</f>
        <v>#N/A</v>
      </c>
      <c r="MF15" t="e">
        <f>INDEX(ゲームランクとランクポイントの関係!$A:$B,MATCH(MF12,ゲームランクとランクポイントの関係!$B:$B,1),1)</f>
        <v>#N/A</v>
      </c>
      <c r="MG15" t="e">
        <f>INDEX(ゲームランクとランクポイントの関係!$A:$B,MATCH(MG12,ゲームランクとランクポイントの関係!$B:$B,1),1)</f>
        <v>#N/A</v>
      </c>
      <c r="MH15" t="e">
        <f>INDEX(ゲームランクとランクポイントの関係!$A:$B,MATCH(MH12,ゲームランクとランクポイントの関係!$B:$B,1),1)</f>
        <v>#N/A</v>
      </c>
      <c r="MI15" t="e">
        <f>INDEX(ゲームランクとランクポイントの関係!$A:$B,MATCH(MI12,ゲームランクとランクポイントの関係!$B:$B,1),1)</f>
        <v>#N/A</v>
      </c>
      <c r="MJ15" t="e">
        <f>INDEX(ゲームランクとランクポイントの関係!$A:$B,MATCH(MJ12,ゲームランクとランクポイントの関係!$B:$B,1),1)</f>
        <v>#N/A</v>
      </c>
      <c r="MK15" t="e">
        <f>INDEX(ゲームランクとランクポイントの関係!$A:$B,MATCH(MK12,ゲームランクとランクポイントの関係!$B:$B,1),1)</f>
        <v>#N/A</v>
      </c>
      <c r="ML15" t="e">
        <f>INDEX(ゲームランクとランクポイントの関係!$A:$B,MATCH(ML12,ゲームランクとランクポイントの関係!$B:$B,1),1)</f>
        <v>#N/A</v>
      </c>
      <c r="MM15" t="e">
        <f>INDEX(ゲームランクとランクポイントの関係!$A:$B,MATCH(MM12,ゲームランクとランクポイントの関係!$B:$B,1),1)</f>
        <v>#N/A</v>
      </c>
      <c r="MN15" t="e">
        <f>INDEX(ゲームランクとランクポイントの関係!$A:$B,MATCH(MN12,ゲームランクとランクポイントの関係!$B:$B,1),1)</f>
        <v>#N/A</v>
      </c>
      <c r="MO15" t="e">
        <f>INDEX(ゲームランクとランクポイントの関係!$A:$B,MATCH(MO12,ゲームランクとランクポイントの関係!$B:$B,1),1)</f>
        <v>#N/A</v>
      </c>
      <c r="MP15" t="e">
        <f>INDEX(ゲームランクとランクポイントの関係!$A:$B,MATCH(MP12,ゲームランクとランクポイントの関係!$B:$B,1),1)</f>
        <v>#N/A</v>
      </c>
      <c r="MQ15" t="e">
        <f>INDEX(ゲームランクとランクポイントの関係!$A:$B,MATCH(MQ12,ゲームランクとランクポイントの関係!$B:$B,1),1)</f>
        <v>#N/A</v>
      </c>
      <c r="MR15" t="e">
        <f>INDEX(ゲームランクとランクポイントの関係!$A:$B,MATCH(MR12,ゲームランクとランクポイントの関係!$B:$B,1),1)</f>
        <v>#N/A</v>
      </c>
      <c r="MS15" t="e">
        <f>INDEX(ゲームランクとランクポイントの関係!$A:$B,MATCH(MS12,ゲームランクとランクポイントの関係!$B:$B,1),1)</f>
        <v>#N/A</v>
      </c>
      <c r="MT15" t="e">
        <f>INDEX(ゲームランクとランクポイントの関係!$A:$B,MATCH(MT12,ゲームランクとランクポイントの関係!$B:$B,1),1)</f>
        <v>#N/A</v>
      </c>
      <c r="MU15" t="e">
        <f>INDEX(ゲームランクとランクポイントの関係!$A:$B,MATCH(MU12,ゲームランクとランクポイントの関係!$B:$B,1),1)</f>
        <v>#N/A</v>
      </c>
      <c r="MV15" t="e">
        <f>INDEX(ゲームランクとランクポイントの関係!$A:$B,MATCH(MV12,ゲームランクとランクポイントの関係!$B:$B,1),1)</f>
        <v>#N/A</v>
      </c>
      <c r="MW15" t="e">
        <f>INDEX(ゲームランクとランクポイントの関係!$A:$B,MATCH(MW12,ゲームランクとランクポイントの関係!$B:$B,1),1)</f>
        <v>#N/A</v>
      </c>
      <c r="MX15" t="e">
        <f>INDEX(ゲームランクとランクポイントの関係!$A:$B,MATCH(MX12,ゲームランクとランクポイントの関係!$B:$B,1),1)</f>
        <v>#N/A</v>
      </c>
      <c r="MY15" t="e">
        <f>INDEX(ゲームランクとランクポイントの関係!$A:$B,MATCH(MY12,ゲームランクとランクポイントの関係!$B:$B,1),1)</f>
        <v>#N/A</v>
      </c>
      <c r="MZ15" t="e">
        <f>INDEX(ゲームランクとランクポイントの関係!$A:$B,MATCH(MZ12,ゲームランクとランクポイントの関係!$B:$B,1),1)</f>
        <v>#N/A</v>
      </c>
      <c r="NA15" t="e">
        <f>INDEX(ゲームランクとランクポイントの関係!$A:$B,MATCH(NA12,ゲームランクとランクポイントの関係!$B:$B,1),1)</f>
        <v>#N/A</v>
      </c>
      <c r="NB15" t="e">
        <f>INDEX(ゲームランクとランクポイントの関係!$A:$B,MATCH(NB12,ゲームランクとランクポイントの関係!$B:$B,1),1)</f>
        <v>#N/A</v>
      </c>
      <c r="NC15" t="e">
        <f>INDEX(ゲームランクとランクポイントの関係!$A:$B,MATCH(NC12,ゲームランクとランクポイントの関係!$B:$B,1),1)</f>
        <v>#N/A</v>
      </c>
      <c r="ND15" t="e">
        <f>INDEX(ゲームランクとランクポイントの関係!$A:$B,MATCH(ND12,ゲームランクとランクポイントの関係!$B:$B,1),1)</f>
        <v>#N/A</v>
      </c>
    </row>
    <row r="16" spans="1:368" x14ac:dyDescent="0.4">
      <c r="A16" t="s">
        <v>266</v>
      </c>
      <c r="B16">
        <f>INDEX(ゲームランクとランクポイントの関係!$A:$B,MATCH(B13,ゲームランクとランクポイントの関係!$B:$B,1),1)</f>
        <v>4</v>
      </c>
      <c r="C16">
        <f>INDEX(ゲームランクとランクポイントの関係!$A:$B,MATCH(C13,ゲームランクとランクポイントの関係!$B:$B,1),1)</f>
        <v>4</v>
      </c>
      <c r="D16">
        <f>INDEX(ゲームランクとランクポイントの関係!$A:$B,MATCH(D13,ゲームランクとランクポイントの関係!$B:$B,1),1)</f>
        <v>4</v>
      </c>
      <c r="E16">
        <f>INDEX(ゲームランクとランクポイントの関係!$A:$B,MATCH(E13,ゲームランクとランクポイントの関係!$B:$B,1),1)</f>
        <v>4</v>
      </c>
      <c r="F16">
        <f>INDEX(ゲームランクとランクポイントの関係!$A:$B,MATCH(F13,ゲームランクとランクポイントの関係!$B:$B,1),1)</f>
        <v>4</v>
      </c>
      <c r="G16">
        <f>INDEX(ゲームランクとランクポイントの関係!$A:$B,MATCH(G13,ゲームランクとランクポイントの関係!$B:$B,1),1)</f>
        <v>4</v>
      </c>
      <c r="H16">
        <f>INDEX(ゲームランクとランクポイントの関係!$A:$B,MATCH(H13,ゲームランクとランクポイントの関係!$B:$B,1),1)</f>
        <v>4</v>
      </c>
      <c r="I16">
        <f>INDEX(ゲームランクとランクポイントの関係!$A:$B,MATCH(I13,ゲームランクとランクポイントの関係!$B:$B,1),1)</f>
        <v>4</v>
      </c>
      <c r="J16">
        <f>INDEX(ゲームランクとランクポイントの関係!$A:$B,MATCH(J13,ゲームランクとランクポイントの関係!$B:$B,1),1)</f>
        <v>4</v>
      </c>
      <c r="K16">
        <f>INDEX(ゲームランクとランクポイントの関係!$A:$B,MATCH(K13,ゲームランクとランクポイントの関係!$B:$B,1),1)</f>
        <v>4</v>
      </c>
      <c r="L16">
        <f>INDEX(ゲームランクとランクポイントの関係!$A:$B,MATCH(L13,ゲームランクとランクポイントの関係!$B:$B,1),1)</f>
        <v>4</v>
      </c>
      <c r="M16">
        <f>INDEX(ゲームランクとランクポイントの関係!$A:$B,MATCH(M13,ゲームランクとランクポイントの関係!$B:$B,1),1)</f>
        <v>4</v>
      </c>
      <c r="N16">
        <f>INDEX(ゲームランクとランクポイントの関係!$A:$B,MATCH(N13,ゲームランクとランクポイントの関係!$B:$B,1),1)</f>
        <v>4</v>
      </c>
      <c r="O16">
        <f>INDEX(ゲームランクとランクポイントの関係!$A:$B,MATCH(O13,ゲームランクとランクポイントの関係!$B:$B,1),1)</f>
        <v>4</v>
      </c>
      <c r="P16">
        <f>INDEX(ゲームランクとランクポイントの関係!$A:$B,MATCH(P13,ゲームランクとランクポイントの関係!$B:$B,1),1)</f>
        <v>4</v>
      </c>
      <c r="Q16">
        <f>INDEX(ゲームランクとランクポイントの関係!$A:$B,MATCH(Q13,ゲームランクとランクポイントの関係!$B:$B,1),1)</f>
        <v>5</v>
      </c>
      <c r="R16">
        <f>INDEX(ゲームランクとランクポイントの関係!$A:$B,MATCH(R13,ゲームランクとランクポイントの関係!$B:$B,1),1)</f>
        <v>5</v>
      </c>
      <c r="S16">
        <f>INDEX(ゲームランクとランクポイントの関係!$A:$B,MATCH(S13,ゲームランクとランクポイントの関係!$B:$B,1),1)</f>
        <v>5</v>
      </c>
      <c r="T16">
        <f>INDEX(ゲームランクとランクポイントの関係!$A:$B,MATCH(T13,ゲームランクとランクポイントの関係!$B:$B,1),1)</f>
        <v>5</v>
      </c>
      <c r="U16">
        <f>INDEX(ゲームランクとランクポイントの関係!$A:$B,MATCH(U13,ゲームランクとランクポイントの関係!$B:$B,1),1)</f>
        <v>5</v>
      </c>
      <c r="V16">
        <f>INDEX(ゲームランクとランクポイントの関係!$A:$B,MATCH(V13,ゲームランクとランクポイントの関係!$B:$B,1),1)</f>
        <v>5</v>
      </c>
      <c r="W16">
        <f>INDEX(ゲームランクとランクポイントの関係!$A:$B,MATCH(W13,ゲームランクとランクポイントの関係!$B:$B,1),1)</f>
        <v>5</v>
      </c>
      <c r="X16">
        <f>INDEX(ゲームランクとランクポイントの関係!$A:$B,MATCH(X13,ゲームランクとランクポイントの関係!$B:$B,1),1)</f>
        <v>5</v>
      </c>
      <c r="Y16">
        <f>INDEX(ゲームランクとランクポイントの関係!$A:$B,MATCH(Y13,ゲームランクとランクポイントの関係!$B:$B,1),1)</f>
        <v>5</v>
      </c>
      <c r="Z16">
        <f>INDEX(ゲームランクとランクポイントの関係!$A:$B,MATCH(Z13,ゲームランクとランクポイントの関係!$B:$B,1),1)</f>
        <v>5</v>
      </c>
      <c r="AA16">
        <f>INDEX(ゲームランクとランクポイントの関係!$A:$B,MATCH(AA13,ゲームランクとランクポイントの関係!$B:$B,1),1)</f>
        <v>5</v>
      </c>
      <c r="AB16">
        <f>INDEX(ゲームランクとランクポイントの関係!$A:$B,MATCH(AB13,ゲームランクとランクポイントの関係!$B:$B,1),1)</f>
        <v>5</v>
      </c>
      <c r="AC16">
        <f>INDEX(ゲームランクとランクポイントの関係!$A:$B,MATCH(AC13,ゲームランクとランクポイントの関係!$B:$B,1),1)</f>
        <v>5</v>
      </c>
      <c r="AD16">
        <f>INDEX(ゲームランクとランクポイントの関係!$A:$B,MATCH(AD13,ゲームランクとランクポイントの関係!$B:$B,1),1)</f>
        <v>5</v>
      </c>
      <c r="AE16">
        <f>INDEX(ゲームランクとランクポイントの関係!$A:$B,MATCH(AE13,ゲームランクとランクポイントの関係!$B:$B,1),1)</f>
        <v>5</v>
      </c>
      <c r="AF16">
        <f>INDEX(ゲームランクとランクポイントの関係!$A:$B,MATCH(AF13,ゲームランクとランクポイントの関係!$B:$B,1),1)</f>
        <v>5</v>
      </c>
      <c r="AG16">
        <f>INDEX(ゲームランクとランクポイントの関係!$A:$B,MATCH(AG13,ゲームランクとランクポイントの関係!$B:$B,1),1)</f>
        <v>5</v>
      </c>
      <c r="AH16">
        <f>INDEX(ゲームランクとランクポイントの関係!$A:$B,MATCH(AH13,ゲームランクとランクポイントの関係!$B:$B,1),1)</f>
        <v>5</v>
      </c>
      <c r="AI16">
        <f>INDEX(ゲームランクとランクポイントの関係!$A:$B,MATCH(AI13,ゲームランクとランクポイントの関係!$B:$B,1),1)</f>
        <v>5</v>
      </c>
      <c r="AJ16">
        <f>INDEX(ゲームランクとランクポイントの関係!$A:$B,MATCH(AJ13,ゲームランクとランクポイントの関係!$B:$B,1),1)</f>
        <v>5</v>
      </c>
      <c r="AK16">
        <f>INDEX(ゲームランクとランクポイントの関係!$A:$B,MATCH(AK13,ゲームランクとランクポイントの関係!$B:$B,1),1)</f>
        <v>5</v>
      </c>
      <c r="AL16">
        <f>INDEX(ゲームランクとランクポイントの関係!$A:$B,MATCH(AL13,ゲームランクとランクポイントの関係!$B:$B,1),1)</f>
        <v>5</v>
      </c>
      <c r="AM16">
        <f>INDEX(ゲームランクとランクポイントの関係!$A:$B,MATCH(AM13,ゲームランクとランクポイントの関係!$B:$B,1),1)</f>
        <v>5</v>
      </c>
      <c r="AN16">
        <f>INDEX(ゲームランクとランクポイントの関係!$A:$B,MATCH(AN13,ゲームランクとランクポイントの関係!$B:$B,1),1)</f>
        <v>5</v>
      </c>
      <c r="AO16">
        <f>INDEX(ゲームランクとランクポイントの関係!$A:$B,MATCH(AO13,ゲームランクとランクポイントの関係!$B:$B,1),1)</f>
        <v>5</v>
      </c>
      <c r="AP16">
        <f>INDEX(ゲームランクとランクポイントの関係!$A:$B,MATCH(AP13,ゲームランクとランクポイントの関係!$B:$B,1),1)</f>
        <v>5</v>
      </c>
      <c r="AQ16">
        <f>INDEX(ゲームランクとランクポイントの関係!$A:$B,MATCH(AQ13,ゲームランクとランクポイントの関係!$B:$B,1),1)</f>
        <v>5</v>
      </c>
      <c r="AR16">
        <f>INDEX(ゲームランクとランクポイントの関係!$A:$B,MATCH(AR13,ゲームランクとランクポイントの関係!$B:$B,1),1)</f>
        <v>5</v>
      </c>
      <c r="AS16">
        <f>INDEX(ゲームランクとランクポイントの関係!$A:$B,MATCH(AS13,ゲームランクとランクポイントの関係!$B:$B,1),1)</f>
        <v>5</v>
      </c>
      <c r="AT16">
        <f>INDEX(ゲームランクとランクポイントの関係!$A:$B,MATCH(AT13,ゲームランクとランクポイントの関係!$B:$B,1),1)</f>
        <v>5</v>
      </c>
      <c r="AU16">
        <f>INDEX(ゲームランクとランクポイントの関係!$A:$B,MATCH(AU13,ゲームランクとランクポイントの関係!$B:$B,1),1)</f>
        <v>5</v>
      </c>
      <c r="AV16">
        <f>INDEX(ゲームランクとランクポイントの関係!$A:$B,MATCH(AV13,ゲームランクとランクポイントの関係!$B:$B,1),1)</f>
        <v>5</v>
      </c>
      <c r="AW16">
        <f>INDEX(ゲームランクとランクポイントの関係!$A:$B,MATCH(AW13,ゲームランクとランクポイントの関係!$B:$B,1),1)</f>
        <v>5</v>
      </c>
      <c r="AX16" t="e">
        <f>INDEX(ゲームランクとランクポイントの関係!$A:$B,MATCH(AX13,ゲームランクとランクポイントの関係!$B:$B,1),1)</f>
        <v>#N/A</v>
      </c>
      <c r="AY16" t="e">
        <f>INDEX(ゲームランクとランクポイントの関係!$A:$B,MATCH(AY13,ゲームランクとランクポイントの関係!$B:$B,1),1)</f>
        <v>#N/A</v>
      </c>
      <c r="AZ16" t="e">
        <f>INDEX(ゲームランクとランクポイントの関係!$A:$B,MATCH(AZ13,ゲームランクとランクポイントの関係!$B:$B,1),1)</f>
        <v>#N/A</v>
      </c>
      <c r="BA16" t="e">
        <f>INDEX(ゲームランクとランクポイントの関係!$A:$B,MATCH(BA13,ゲームランクとランクポイントの関係!$B:$B,1),1)</f>
        <v>#N/A</v>
      </c>
      <c r="BB16" t="e">
        <f>INDEX(ゲームランクとランクポイントの関係!$A:$B,MATCH(BB13,ゲームランクとランクポイントの関係!$B:$B,1),1)</f>
        <v>#N/A</v>
      </c>
      <c r="BC16" t="e">
        <f>INDEX(ゲームランクとランクポイントの関係!$A:$B,MATCH(BC13,ゲームランクとランクポイントの関係!$B:$B,1),1)</f>
        <v>#N/A</v>
      </c>
      <c r="BD16" t="e">
        <f>INDEX(ゲームランクとランクポイントの関係!$A:$B,MATCH(BD13,ゲームランクとランクポイントの関係!$B:$B,1),1)</f>
        <v>#N/A</v>
      </c>
      <c r="BE16" t="e">
        <f>INDEX(ゲームランクとランクポイントの関係!$A:$B,MATCH(BE13,ゲームランクとランクポイントの関係!$B:$B,1),1)</f>
        <v>#N/A</v>
      </c>
      <c r="BF16" t="e">
        <f>INDEX(ゲームランクとランクポイントの関係!$A:$B,MATCH(BF13,ゲームランクとランクポイントの関係!$B:$B,1),1)</f>
        <v>#N/A</v>
      </c>
      <c r="BG16" t="e">
        <f>INDEX(ゲームランクとランクポイントの関係!$A:$B,MATCH(BG13,ゲームランクとランクポイントの関係!$B:$B,1),1)</f>
        <v>#N/A</v>
      </c>
      <c r="BH16" t="e">
        <f>INDEX(ゲームランクとランクポイントの関係!$A:$B,MATCH(BH13,ゲームランクとランクポイントの関係!$B:$B,1),1)</f>
        <v>#N/A</v>
      </c>
      <c r="BI16" t="e">
        <f>INDEX(ゲームランクとランクポイントの関係!$A:$B,MATCH(BI13,ゲームランクとランクポイントの関係!$B:$B,1),1)</f>
        <v>#N/A</v>
      </c>
      <c r="BJ16" t="e">
        <f>INDEX(ゲームランクとランクポイントの関係!$A:$B,MATCH(BJ13,ゲームランクとランクポイントの関係!$B:$B,1),1)</f>
        <v>#N/A</v>
      </c>
      <c r="BK16" t="e">
        <f>INDEX(ゲームランクとランクポイントの関係!$A:$B,MATCH(BK13,ゲームランクとランクポイントの関係!$B:$B,1),1)</f>
        <v>#N/A</v>
      </c>
      <c r="BL16" t="e">
        <f>INDEX(ゲームランクとランクポイントの関係!$A:$B,MATCH(BL13,ゲームランクとランクポイントの関係!$B:$B,1),1)</f>
        <v>#N/A</v>
      </c>
      <c r="BM16" t="e">
        <f>INDEX(ゲームランクとランクポイントの関係!$A:$B,MATCH(BM13,ゲームランクとランクポイントの関係!$B:$B,1),1)</f>
        <v>#N/A</v>
      </c>
      <c r="BN16" t="e">
        <f>INDEX(ゲームランクとランクポイントの関係!$A:$B,MATCH(BN13,ゲームランクとランクポイントの関係!$B:$B,1),1)</f>
        <v>#N/A</v>
      </c>
      <c r="BO16" t="e">
        <f>INDEX(ゲームランクとランクポイントの関係!$A:$B,MATCH(BO13,ゲームランクとランクポイントの関係!$B:$B,1),1)</f>
        <v>#N/A</v>
      </c>
      <c r="BP16" t="e">
        <f>INDEX(ゲームランクとランクポイントの関係!$A:$B,MATCH(BP13,ゲームランクとランクポイントの関係!$B:$B,1),1)</f>
        <v>#N/A</v>
      </c>
      <c r="BQ16" t="e">
        <f>INDEX(ゲームランクとランクポイントの関係!$A:$B,MATCH(BQ13,ゲームランクとランクポイントの関係!$B:$B,1),1)</f>
        <v>#N/A</v>
      </c>
      <c r="BR16" t="e">
        <f>INDEX(ゲームランクとランクポイントの関係!$A:$B,MATCH(BR13,ゲームランクとランクポイントの関係!$B:$B,1),1)</f>
        <v>#N/A</v>
      </c>
      <c r="BS16" t="e">
        <f>INDEX(ゲームランクとランクポイントの関係!$A:$B,MATCH(BS13,ゲームランクとランクポイントの関係!$B:$B,1),1)</f>
        <v>#N/A</v>
      </c>
      <c r="BT16" t="e">
        <f>INDEX(ゲームランクとランクポイントの関係!$A:$B,MATCH(BT13,ゲームランクとランクポイントの関係!$B:$B,1),1)</f>
        <v>#N/A</v>
      </c>
      <c r="BU16" t="e">
        <f>INDEX(ゲームランクとランクポイントの関係!$A:$B,MATCH(BU13,ゲームランクとランクポイントの関係!$B:$B,1),1)</f>
        <v>#N/A</v>
      </c>
      <c r="BV16" t="e">
        <f>INDEX(ゲームランクとランクポイントの関係!$A:$B,MATCH(BV13,ゲームランクとランクポイントの関係!$B:$B,1),1)</f>
        <v>#N/A</v>
      </c>
      <c r="BW16" t="e">
        <f>INDEX(ゲームランクとランクポイントの関係!$A:$B,MATCH(BW13,ゲームランクとランクポイントの関係!$B:$B,1),1)</f>
        <v>#N/A</v>
      </c>
      <c r="BX16" t="e">
        <f>INDEX(ゲームランクとランクポイントの関係!$A:$B,MATCH(BX13,ゲームランクとランクポイントの関係!$B:$B,1),1)</f>
        <v>#N/A</v>
      </c>
      <c r="BY16" t="e">
        <f>INDEX(ゲームランクとランクポイントの関係!$A:$B,MATCH(BY13,ゲームランクとランクポイントの関係!$B:$B,1),1)</f>
        <v>#N/A</v>
      </c>
      <c r="BZ16" t="e">
        <f>INDEX(ゲームランクとランクポイントの関係!$A:$B,MATCH(BZ13,ゲームランクとランクポイントの関係!$B:$B,1),1)</f>
        <v>#N/A</v>
      </c>
      <c r="CA16" t="e">
        <f>INDEX(ゲームランクとランクポイントの関係!$A:$B,MATCH(CA13,ゲームランクとランクポイントの関係!$B:$B,1),1)</f>
        <v>#N/A</v>
      </c>
      <c r="CB16" t="e">
        <f>INDEX(ゲームランクとランクポイントの関係!$A:$B,MATCH(CB13,ゲームランクとランクポイントの関係!$B:$B,1),1)</f>
        <v>#N/A</v>
      </c>
      <c r="CC16" t="e">
        <f>INDEX(ゲームランクとランクポイントの関係!$A:$B,MATCH(CC13,ゲームランクとランクポイントの関係!$B:$B,1),1)</f>
        <v>#N/A</v>
      </c>
      <c r="CD16" t="e">
        <f>INDEX(ゲームランクとランクポイントの関係!$A:$B,MATCH(CD13,ゲームランクとランクポイントの関係!$B:$B,1),1)</f>
        <v>#N/A</v>
      </c>
      <c r="CE16" t="e">
        <f>INDEX(ゲームランクとランクポイントの関係!$A:$B,MATCH(CE13,ゲームランクとランクポイントの関係!$B:$B,1),1)</f>
        <v>#N/A</v>
      </c>
      <c r="CF16" t="e">
        <f>INDEX(ゲームランクとランクポイントの関係!$A:$B,MATCH(CF13,ゲームランクとランクポイントの関係!$B:$B,1),1)</f>
        <v>#N/A</v>
      </c>
      <c r="CG16" t="e">
        <f>INDEX(ゲームランクとランクポイントの関係!$A:$B,MATCH(CG13,ゲームランクとランクポイントの関係!$B:$B,1),1)</f>
        <v>#N/A</v>
      </c>
      <c r="CH16" t="e">
        <f>INDEX(ゲームランクとランクポイントの関係!$A:$B,MATCH(CH13,ゲームランクとランクポイントの関係!$B:$B,1),1)</f>
        <v>#N/A</v>
      </c>
      <c r="CI16" t="e">
        <f>INDEX(ゲームランクとランクポイントの関係!$A:$B,MATCH(CI13,ゲームランクとランクポイントの関係!$B:$B,1),1)</f>
        <v>#N/A</v>
      </c>
      <c r="CJ16" t="e">
        <f>INDEX(ゲームランクとランクポイントの関係!$A:$B,MATCH(CJ13,ゲームランクとランクポイントの関係!$B:$B,1),1)</f>
        <v>#N/A</v>
      </c>
      <c r="CK16" t="e">
        <f>INDEX(ゲームランクとランクポイントの関係!$A:$B,MATCH(CK13,ゲームランクとランクポイントの関係!$B:$B,1),1)</f>
        <v>#N/A</v>
      </c>
      <c r="CL16" t="e">
        <f>INDEX(ゲームランクとランクポイントの関係!$A:$B,MATCH(CL13,ゲームランクとランクポイントの関係!$B:$B,1),1)</f>
        <v>#N/A</v>
      </c>
      <c r="CM16" t="e">
        <f>INDEX(ゲームランクとランクポイントの関係!$A:$B,MATCH(CM13,ゲームランクとランクポイントの関係!$B:$B,1),1)</f>
        <v>#N/A</v>
      </c>
      <c r="CN16" t="e">
        <f>INDEX(ゲームランクとランクポイントの関係!$A:$B,MATCH(CN13,ゲームランクとランクポイントの関係!$B:$B,1),1)</f>
        <v>#N/A</v>
      </c>
      <c r="CO16" t="e">
        <f>INDEX(ゲームランクとランクポイントの関係!$A:$B,MATCH(CO13,ゲームランクとランクポイントの関係!$B:$B,1),1)</f>
        <v>#N/A</v>
      </c>
      <c r="CP16" t="e">
        <f>INDEX(ゲームランクとランクポイントの関係!$A:$B,MATCH(CP13,ゲームランクとランクポイントの関係!$B:$B,1),1)</f>
        <v>#N/A</v>
      </c>
      <c r="CQ16" t="e">
        <f>INDEX(ゲームランクとランクポイントの関係!$A:$B,MATCH(CQ13,ゲームランクとランクポイントの関係!$B:$B,1),1)</f>
        <v>#N/A</v>
      </c>
      <c r="CR16" t="e">
        <f>INDEX(ゲームランクとランクポイントの関係!$A:$B,MATCH(CR13,ゲームランクとランクポイントの関係!$B:$B,1),1)</f>
        <v>#N/A</v>
      </c>
      <c r="CS16" t="e">
        <f>INDEX(ゲームランクとランクポイントの関係!$A:$B,MATCH(CS13,ゲームランクとランクポイントの関係!$B:$B,1),1)</f>
        <v>#N/A</v>
      </c>
      <c r="CT16" t="e">
        <f>INDEX(ゲームランクとランクポイントの関係!$A:$B,MATCH(CT13,ゲームランクとランクポイントの関係!$B:$B,1),1)</f>
        <v>#N/A</v>
      </c>
      <c r="CU16" t="e">
        <f>INDEX(ゲームランクとランクポイントの関係!$A:$B,MATCH(CU13,ゲームランクとランクポイントの関係!$B:$B,1),1)</f>
        <v>#N/A</v>
      </c>
      <c r="CV16" t="e">
        <f>INDEX(ゲームランクとランクポイントの関係!$A:$B,MATCH(CV13,ゲームランクとランクポイントの関係!$B:$B,1),1)</f>
        <v>#N/A</v>
      </c>
      <c r="CW16" t="e">
        <f>INDEX(ゲームランクとランクポイントの関係!$A:$B,MATCH(CW13,ゲームランクとランクポイントの関係!$B:$B,1),1)</f>
        <v>#N/A</v>
      </c>
      <c r="CX16" t="e">
        <f>INDEX(ゲームランクとランクポイントの関係!$A:$B,MATCH(CX13,ゲームランクとランクポイントの関係!$B:$B,1),1)</f>
        <v>#N/A</v>
      </c>
      <c r="CY16" t="e">
        <f>INDEX(ゲームランクとランクポイントの関係!$A:$B,MATCH(CY13,ゲームランクとランクポイントの関係!$B:$B,1),1)</f>
        <v>#N/A</v>
      </c>
      <c r="CZ16" t="e">
        <f>INDEX(ゲームランクとランクポイントの関係!$A:$B,MATCH(CZ13,ゲームランクとランクポイントの関係!$B:$B,1),1)</f>
        <v>#N/A</v>
      </c>
      <c r="DA16" t="e">
        <f>INDEX(ゲームランクとランクポイントの関係!$A:$B,MATCH(DA13,ゲームランクとランクポイントの関係!$B:$B,1),1)</f>
        <v>#N/A</v>
      </c>
      <c r="DB16" t="e">
        <f>INDEX(ゲームランクとランクポイントの関係!$A:$B,MATCH(DB13,ゲームランクとランクポイントの関係!$B:$B,1),1)</f>
        <v>#N/A</v>
      </c>
      <c r="DC16" t="e">
        <f>INDEX(ゲームランクとランクポイントの関係!$A:$B,MATCH(DC13,ゲームランクとランクポイントの関係!$B:$B,1),1)</f>
        <v>#N/A</v>
      </c>
      <c r="DD16" t="e">
        <f>INDEX(ゲームランクとランクポイントの関係!$A:$B,MATCH(DD13,ゲームランクとランクポイントの関係!$B:$B,1),1)</f>
        <v>#N/A</v>
      </c>
      <c r="DE16" t="e">
        <f>INDEX(ゲームランクとランクポイントの関係!$A:$B,MATCH(DE13,ゲームランクとランクポイントの関係!$B:$B,1),1)</f>
        <v>#N/A</v>
      </c>
      <c r="DF16" t="e">
        <f>INDEX(ゲームランクとランクポイントの関係!$A:$B,MATCH(DF13,ゲームランクとランクポイントの関係!$B:$B,1),1)</f>
        <v>#N/A</v>
      </c>
      <c r="DG16" t="e">
        <f>INDEX(ゲームランクとランクポイントの関係!$A:$B,MATCH(DG13,ゲームランクとランクポイントの関係!$B:$B,1),1)</f>
        <v>#N/A</v>
      </c>
      <c r="DH16" t="e">
        <f>INDEX(ゲームランクとランクポイントの関係!$A:$B,MATCH(DH13,ゲームランクとランクポイントの関係!$B:$B,1),1)</f>
        <v>#N/A</v>
      </c>
      <c r="DI16" t="e">
        <f>INDEX(ゲームランクとランクポイントの関係!$A:$B,MATCH(DI13,ゲームランクとランクポイントの関係!$B:$B,1),1)</f>
        <v>#N/A</v>
      </c>
      <c r="DJ16" t="e">
        <f>INDEX(ゲームランクとランクポイントの関係!$A:$B,MATCH(DJ13,ゲームランクとランクポイントの関係!$B:$B,1),1)</f>
        <v>#N/A</v>
      </c>
      <c r="DK16" t="e">
        <f>INDEX(ゲームランクとランクポイントの関係!$A:$B,MATCH(DK13,ゲームランクとランクポイントの関係!$B:$B,1),1)</f>
        <v>#N/A</v>
      </c>
      <c r="DL16" t="e">
        <f>INDEX(ゲームランクとランクポイントの関係!$A:$B,MATCH(DL13,ゲームランクとランクポイントの関係!$B:$B,1),1)</f>
        <v>#N/A</v>
      </c>
      <c r="DM16" t="e">
        <f>INDEX(ゲームランクとランクポイントの関係!$A:$B,MATCH(DM13,ゲームランクとランクポイントの関係!$B:$B,1),1)</f>
        <v>#N/A</v>
      </c>
      <c r="DN16" t="e">
        <f>INDEX(ゲームランクとランクポイントの関係!$A:$B,MATCH(DN13,ゲームランクとランクポイントの関係!$B:$B,1),1)</f>
        <v>#N/A</v>
      </c>
      <c r="DO16" t="e">
        <f>INDEX(ゲームランクとランクポイントの関係!$A:$B,MATCH(DO13,ゲームランクとランクポイントの関係!$B:$B,1),1)</f>
        <v>#N/A</v>
      </c>
      <c r="DP16" t="e">
        <f>INDEX(ゲームランクとランクポイントの関係!$A:$B,MATCH(DP13,ゲームランクとランクポイントの関係!$B:$B,1),1)</f>
        <v>#N/A</v>
      </c>
      <c r="DQ16" t="e">
        <f>INDEX(ゲームランクとランクポイントの関係!$A:$B,MATCH(DQ13,ゲームランクとランクポイントの関係!$B:$B,1),1)</f>
        <v>#N/A</v>
      </c>
      <c r="DR16" t="e">
        <f>INDEX(ゲームランクとランクポイントの関係!$A:$B,MATCH(DR13,ゲームランクとランクポイントの関係!$B:$B,1),1)</f>
        <v>#N/A</v>
      </c>
      <c r="DS16" t="e">
        <f>INDEX(ゲームランクとランクポイントの関係!$A:$B,MATCH(DS13,ゲームランクとランクポイントの関係!$B:$B,1),1)</f>
        <v>#N/A</v>
      </c>
      <c r="DT16" t="e">
        <f>INDEX(ゲームランクとランクポイントの関係!$A:$B,MATCH(DT13,ゲームランクとランクポイントの関係!$B:$B,1),1)</f>
        <v>#N/A</v>
      </c>
      <c r="DU16" t="e">
        <f>INDEX(ゲームランクとランクポイントの関係!$A:$B,MATCH(DU13,ゲームランクとランクポイントの関係!$B:$B,1),1)</f>
        <v>#N/A</v>
      </c>
      <c r="DV16" t="e">
        <f>INDEX(ゲームランクとランクポイントの関係!$A:$B,MATCH(DV13,ゲームランクとランクポイントの関係!$B:$B,1),1)</f>
        <v>#N/A</v>
      </c>
      <c r="DW16" t="e">
        <f>INDEX(ゲームランクとランクポイントの関係!$A:$B,MATCH(DW13,ゲームランクとランクポイントの関係!$B:$B,1),1)</f>
        <v>#N/A</v>
      </c>
      <c r="DX16" t="e">
        <f>INDEX(ゲームランクとランクポイントの関係!$A:$B,MATCH(DX13,ゲームランクとランクポイントの関係!$B:$B,1),1)</f>
        <v>#N/A</v>
      </c>
      <c r="DY16" t="e">
        <f>INDEX(ゲームランクとランクポイントの関係!$A:$B,MATCH(DY13,ゲームランクとランクポイントの関係!$B:$B,1),1)</f>
        <v>#N/A</v>
      </c>
      <c r="DZ16" t="e">
        <f>INDEX(ゲームランクとランクポイントの関係!$A:$B,MATCH(DZ13,ゲームランクとランクポイントの関係!$B:$B,1),1)</f>
        <v>#N/A</v>
      </c>
      <c r="EA16" t="e">
        <f>INDEX(ゲームランクとランクポイントの関係!$A:$B,MATCH(EA13,ゲームランクとランクポイントの関係!$B:$B,1),1)</f>
        <v>#N/A</v>
      </c>
      <c r="EB16" t="e">
        <f>INDEX(ゲームランクとランクポイントの関係!$A:$B,MATCH(EB13,ゲームランクとランクポイントの関係!$B:$B,1),1)</f>
        <v>#N/A</v>
      </c>
      <c r="EC16" t="e">
        <f>INDEX(ゲームランクとランクポイントの関係!$A:$B,MATCH(EC13,ゲームランクとランクポイントの関係!$B:$B,1),1)</f>
        <v>#N/A</v>
      </c>
      <c r="ED16" t="e">
        <f>INDEX(ゲームランクとランクポイントの関係!$A:$B,MATCH(ED13,ゲームランクとランクポイントの関係!$B:$B,1),1)</f>
        <v>#N/A</v>
      </c>
      <c r="EE16" t="e">
        <f>INDEX(ゲームランクとランクポイントの関係!$A:$B,MATCH(EE13,ゲームランクとランクポイントの関係!$B:$B,1),1)</f>
        <v>#N/A</v>
      </c>
      <c r="EF16" t="e">
        <f>INDEX(ゲームランクとランクポイントの関係!$A:$B,MATCH(EF13,ゲームランクとランクポイントの関係!$B:$B,1),1)</f>
        <v>#N/A</v>
      </c>
      <c r="EG16" t="e">
        <f>INDEX(ゲームランクとランクポイントの関係!$A:$B,MATCH(EG13,ゲームランクとランクポイントの関係!$B:$B,1),1)</f>
        <v>#N/A</v>
      </c>
      <c r="EH16" t="e">
        <f>INDEX(ゲームランクとランクポイントの関係!$A:$B,MATCH(EH13,ゲームランクとランクポイントの関係!$B:$B,1),1)</f>
        <v>#N/A</v>
      </c>
      <c r="EI16" t="e">
        <f>INDEX(ゲームランクとランクポイントの関係!$A:$B,MATCH(EI13,ゲームランクとランクポイントの関係!$B:$B,1),1)</f>
        <v>#N/A</v>
      </c>
      <c r="EJ16" t="e">
        <f>INDEX(ゲームランクとランクポイントの関係!$A:$B,MATCH(EJ13,ゲームランクとランクポイントの関係!$B:$B,1),1)</f>
        <v>#N/A</v>
      </c>
      <c r="EK16" t="e">
        <f>INDEX(ゲームランクとランクポイントの関係!$A:$B,MATCH(EK13,ゲームランクとランクポイントの関係!$B:$B,1),1)</f>
        <v>#N/A</v>
      </c>
      <c r="EL16" t="e">
        <f>INDEX(ゲームランクとランクポイントの関係!$A:$B,MATCH(EL13,ゲームランクとランクポイントの関係!$B:$B,1),1)</f>
        <v>#N/A</v>
      </c>
      <c r="EM16" t="e">
        <f>INDEX(ゲームランクとランクポイントの関係!$A:$B,MATCH(EM13,ゲームランクとランクポイントの関係!$B:$B,1),1)</f>
        <v>#N/A</v>
      </c>
      <c r="EN16" t="e">
        <f>INDEX(ゲームランクとランクポイントの関係!$A:$B,MATCH(EN13,ゲームランクとランクポイントの関係!$B:$B,1),1)</f>
        <v>#N/A</v>
      </c>
      <c r="EO16" t="e">
        <f>INDEX(ゲームランクとランクポイントの関係!$A:$B,MATCH(EO13,ゲームランクとランクポイントの関係!$B:$B,1),1)</f>
        <v>#N/A</v>
      </c>
      <c r="EP16" t="e">
        <f>INDEX(ゲームランクとランクポイントの関係!$A:$B,MATCH(EP13,ゲームランクとランクポイントの関係!$B:$B,1),1)</f>
        <v>#N/A</v>
      </c>
      <c r="EQ16" t="e">
        <f>INDEX(ゲームランクとランクポイントの関係!$A:$B,MATCH(EQ13,ゲームランクとランクポイントの関係!$B:$B,1),1)</f>
        <v>#N/A</v>
      </c>
      <c r="ER16" t="e">
        <f>INDEX(ゲームランクとランクポイントの関係!$A:$B,MATCH(ER13,ゲームランクとランクポイントの関係!$B:$B,1),1)</f>
        <v>#N/A</v>
      </c>
      <c r="ES16" t="e">
        <f>INDEX(ゲームランクとランクポイントの関係!$A:$B,MATCH(ES13,ゲームランクとランクポイントの関係!$B:$B,1),1)</f>
        <v>#N/A</v>
      </c>
      <c r="ET16" t="e">
        <f>INDEX(ゲームランクとランクポイントの関係!$A:$B,MATCH(ET13,ゲームランクとランクポイントの関係!$B:$B,1),1)</f>
        <v>#N/A</v>
      </c>
      <c r="EU16" t="e">
        <f>INDEX(ゲームランクとランクポイントの関係!$A:$B,MATCH(EU13,ゲームランクとランクポイントの関係!$B:$B,1),1)</f>
        <v>#N/A</v>
      </c>
      <c r="EV16" t="e">
        <f>INDEX(ゲームランクとランクポイントの関係!$A:$B,MATCH(EV13,ゲームランクとランクポイントの関係!$B:$B,1),1)</f>
        <v>#N/A</v>
      </c>
      <c r="EW16" t="e">
        <f>INDEX(ゲームランクとランクポイントの関係!$A:$B,MATCH(EW13,ゲームランクとランクポイントの関係!$B:$B,1),1)</f>
        <v>#N/A</v>
      </c>
      <c r="EX16" t="e">
        <f>INDEX(ゲームランクとランクポイントの関係!$A:$B,MATCH(EX13,ゲームランクとランクポイントの関係!$B:$B,1),1)</f>
        <v>#N/A</v>
      </c>
      <c r="EY16" t="e">
        <f>INDEX(ゲームランクとランクポイントの関係!$A:$B,MATCH(EY13,ゲームランクとランクポイントの関係!$B:$B,1),1)</f>
        <v>#N/A</v>
      </c>
      <c r="EZ16" t="e">
        <f>INDEX(ゲームランクとランクポイントの関係!$A:$B,MATCH(EZ13,ゲームランクとランクポイントの関係!$B:$B,1),1)</f>
        <v>#N/A</v>
      </c>
      <c r="FA16" t="e">
        <f>INDEX(ゲームランクとランクポイントの関係!$A:$B,MATCH(FA13,ゲームランクとランクポイントの関係!$B:$B,1),1)</f>
        <v>#N/A</v>
      </c>
      <c r="FB16" t="e">
        <f>INDEX(ゲームランクとランクポイントの関係!$A:$B,MATCH(FB13,ゲームランクとランクポイントの関係!$B:$B,1),1)</f>
        <v>#N/A</v>
      </c>
      <c r="FC16" t="e">
        <f>INDEX(ゲームランクとランクポイントの関係!$A:$B,MATCH(FC13,ゲームランクとランクポイントの関係!$B:$B,1),1)</f>
        <v>#N/A</v>
      </c>
      <c r="FD16" t="e">
        <f>INDEX(ゲームランクとランクポイントの関係!$A:$B,MATCH(FD13,ゲームランクとランクポイントの関係!$B:$B,1),1)</f>
        <v>#N/A</v>
      </c>
      <c r="FE16" t="e">
        <f>INDEX(ゲームランクとランクポイントの関係!$A:$B,MATCH(FE13,ゲームランクとランクポイントの関係!$B:$B,1),1)</f>
        <v>#N/A</v>
      </c>
      <c r="FF16" t="e">
        <f>INDEX(ゲームランクとランクポイントの関係!$A:$B,MATCH(FF13,ゲームランクとランクポイントの関係!$B:$B,1),1)</f>
        <v>#N/A</v>
      </c>
      <c r="FG16" t="e">
        <f>INDEX(ゲームランクとランクポイントの関係!$A:$B,MATCH(FG13,ゲームランクとランクポイントの関係!$B:$B,1),1)</f>
        <v>#N/A</v>
      </c>
      <c r="FH16" t="e">
        <f>INDEX(ゲームランクとランクポイントの関係!$A:$B,MATCH(FH13,ゲームランクとランクポイントの関係!$B:$B,1),1)</f>
        <v>#N/A</v>
      </c>
      <c r="FI16" t="e">
        <f>INDEX(ゲームランクとランクポイントの関係!$A:$B,MATCH(FI13,ゲームランクとランクポイントの関係!$B:$B,1),1)</f>
        <v>#N/A</v>
      </c>
      <c r="FJ16" t="e">
        <f>INDEX(ゲームランクとランクポイントの関係!$A:$B,MATCH(FJ13,ゲームランクとランクポイントの関係!$B:$B,1),1)</f>
        <v>#N/A</v>
      </c>
      <c r="FK16" t="e">
        <f>INDEX(ゲームランクとランクポイントの関係!$A:$B,MATCH(FK13,ゲームランクとランクポイントの関係!$B:$B,1),1)</f>
        <v>#N/A</v>
      </c>
      <c r="FL16" t="e">
        <f>INDEX(ゲームランクとランクポイントの関係!$A:$B,MATCH(FL13,ゲームランクとランクポイントの関係!$B:$B,1),1)</f>
        <v>#N/A</v>
      </c>
      <c r="FM16" t="e">
        <f>INDEX(ゲームランクとランクポイントの関係!$A:$B,MATCH(FM13,ゲームランクとランクポイントの関係!$B:$B,1),1)</f>
        <v>#N/A</v>
      </c>
      <c r="FN16" t="e">
        <f>INDEX(ゲームランクとランクポイントの関係!$A:$B,MATCH(FN13,ゲームランクとランクポイントの関係!$B:$B,1),1)</f>
        <v>#N/A</v>
      </c>
      <c r="FO16" t="e">
        <f>INDEX(ゲームランクとランクポイントの関係!$A:$B,MATCH(FO13,ゲームランクとランクポイントの関係!$B:$B,1),1)</f>
        <v>#N/A</v>
      </c>
      <c r="FP16" t="e">
        <f>INDEX(ゲームランクとランクポイントの関係!$A:$B,MATCH(FP13,ゲームランクとランクポイントの関係!$B:$B,1),1)</f>
        <v>#N/A</v>
      </c>
      <c r="FQ16" t="e">
        <f>INDEX(ゲームランクとランクポイントの関係!$A:$B,MATCH(FQ13,ゲームランクとランクポイントの関係!$B:$B,1),1)</f>
        <v>#N/A</v>
      </c>
      <c r="FR16" t="e">
        <f>INDEX(ゲームランクとランクポイントの関係!$A:$B,MATCH(FR13,ゲームランクとランクポイントの関係!$B:$B,1),1)</f>
        <v>#N/A</v>
      </c>
      <c r="FS16" t="e">
        <f>INDEX(ゲームランクとランクポイントの関係!$A:$B,MATCH(FS13,ゲームランクとランクポイントの関係!$B:$B,1),1)</f>
        <v>#N/A</v>
      </c>
      <c r="FT16" t="e">
        <f>INDEX(ゲームランクとランクポイントの関係!$A:$B,MATCH(FT13,ゲームランクとランクポイントの関係!$B:$B,1),1)</f>
        <v>#N/A</v>
      </c>
      <c r="FU16" t="e">
        <f>INDEX(ゲームランクとランクポイントの関係!$A:$B,MATCH(FU13,ゲームランクとランクポイントの関係!$B:$B,1),1)</f>
        <v>#N/A</v>
      </c>
      <c r="FV16" t="e">
        <f>INDEX(ゲームランクとランクポイントの関係!$A:$B,MATCH(FV13,ゲームランクとランクポイントの関係!$B:$B,1),1)</f>
        <v>#N/A</v>
      </c>
      <c r="FW16" t="e">
        <f>INDEX(ゲームランクとランクポイントの関係!$A:$B,MATCH(FW13,ゲームランクとランクポイントの関係!$B:$B,1),1)</f>
        <v>#N/A</v>
      </c>
      <c r="FX16" t="e">
        <f>INDEX(ゲームランクとランクポイントの関係!$A:$B,MATCH(FX13,ゲームランクとランクポイントの関係!$B:$B,1),1)</f>
        <v>#N/A</v>
      </c>
      <c r="FY16" t="e">
        <f>INDEX(ゲームランクとランクポイントの関係!$A:$B,MATCH(FY13,ゲームランクとランクポイントの関係!$B:$B,1),1)</f>
        <v>#N/A</v>
      </c>
      <c r="FZ16" t="e">
        <f>INDEX(ゲームランクとランクポイントの関係!$A:$B,MATCH(FZ13,ゲームランクとランクポイントの関係!$B:$B,1),1)</f>
        <v>#N/A</v>
      </c>
      <c r="GA16" t="e">
        <f>INDEX(ゲームランクとランクポイントの関係!$A:$B,MATCH(GA13,ゲームランクとランクポイントの関係!$B:$B,1),1)</f>
        <v>#N/A</v>
      </c>
      <c r="GB16" t="e">
        <f>INDEX(ゲームランクとランクポイントの関係!$A:$B,MATCH(GB13,ゲームランクとランクポイントの関係!$B:$B,1),1)</f>
        <v>#N/A</v>
      </c>
      <c r="GC16" t="e">
        <f>INDEX(ゲームランクとランクポイントの関係!$A:$B,MATCH(GC13,ゲームランクとランクポイントの関係!$B:$B,1),1)</f>
        <v>#N/A</v>
      </c>
      <c r="GD16" t="e">
        <f>INDEX(ゲームランクとランクポイントの関係!$A:$B,MATCH(GD13,ゲームランクとランクポイントの関係!$B:$B,1),1)</f>
        <v>#N/A</v>
      </c>
      <c r="GE16" t="e">
        <f>INDEX(ゲームランクとランクポイントの関係!$A:$B,MATCH(GE13,ゲームランクとランクポイントの関係!$B:$B,1),1)</f>
        <v>#N/A</v>
      </c>
      <c r="GF16" t="e">
        <f>INDEX(ゲームランクとランクポイントの関係!$A:$B,MATCH(GF13,ゲームランクとランクポイントの関係!$B:$B,1),1)</f>
        <v>#N/A</v>
      </c>
      <c r="GG16" t="e">
        <f>INDEX(ゲームランクとランクポイントの関係!$A:$B,MATCH(GG13,ゲームランクとランクポイントの関係!$B:$B,1),1)</f>
        <v>#N/A</v>
      </c>
      <c r="GH16" t="e">
        <f>INDEX(ゲームランクとランクポイントの関係!$A:$B,MATCH(GH13,ゲームランクとランクポイントの関係!$B:$B,1),1)</f>
        <v>#N/A</v>
      </c>
      <c r="GI16" t="e">
        <f>INDEX(ゲームランクとランクポイントの関係!$A:$B,MATCH(GI13,ゲームランクとランクポイントの関係!$B:$B,1),1)</f>
        <v>#N/A</v>
      </c>
      <c r="GJ16" t="e">
        <f>INDEX(ゲームランクとランクポイントの関係!$A:$B,MATCH(GJ13,ゲームランクとランクポイントの関係!$B:$B,1),1)</f>
        <v>#N/A</v>
      </c>
      <c r="GK16" t="e">
        <f>INDEX(ゲームランクとランクポイントの関係!$A:$B,MATCH(GK13,ゲームランクとランクポイントの関係!$B:$B,1),1)</f>
        <v>#N/A</v>
      </c>
      <c r="GL16" t="e">
        <f>INDEX(ゲームランクとランクポイントの関係!$A:$B,MATCH(GL13,ゲームランクとランクポイントの関係!$B:$B,1),1)</f>
        <v>#N/A</v>
      </c>
      <c r="GM16" t="e">
        <f>INDEX(ゲームランクとランクポイントの関係!$A:$B,MATCH(GM13,ゲームランクとランクポイントの関係!$B:$B,1),1)</f>
        <v>#N/A</v>
      </c>
      <c r="GN16" t="e">
        <f>INDEX(ゲームランクとランクポイントの関係!$A:$B,MATCH(GN13,ゲームランクとランクポイントの関係!$B:$B,1),1)</f>
        <v>#N/A</v>
      </c>
      <c r="GO16" t="e">
        <f>INDEX(ゲームランクとランクポイントの関係!$A:$B,MATCH(GO13,ゲームランクとランクポイントの関係!$B:$B,1),1)</f>
        <v>#N/A</v>
      </c>
      <c r="GP16" t="e">
        <f>INDEX(ゲームランクとランクポイントの関係!$A:$B,MATCH(GP13,ゲームランクとランクポイントの関係!$B:$B,1),1)</f>
        <v>#N/A</v>
      </c>
      <c r="GQ16" t="e">
        <f>INDEX(ゲームランクとランクポイントの関係!$A:$B,MATCH(GQ13,ゲームランクとランクポイントの関係!$B:$B,1),1)</f>
        <v>#N/A</v>
      </c>
      <c r="GR16" t="e">
        <f>INDEX(ゲームランクとランクポイントの関係!$A:$B,MATCH(GR13,ゲームランクとランクポイントの関係!$B:$B,1),1)</f>
        <v>#N/A</v>
      </c>
      <c r="GS16" t="e">
        <f>INDEX(ゲームランクとランクポイントの関係!$A:$B,MATCH(GS13,ゲームランクとランクポイントの関係!$B:$B,1),1)</f>
        <v>#N/A</v>
      </c>
      <c r="GT16" t="e">
        <f>INDEX(ゲームランクとランクポイントの関係!$A:$B,MATCH(GT13,ゲームランクとランクポイントの関係!$B:$B,1),1)</f>
        <v>#N/A</v>
      </c>
      <c r="GU16" t="e">
        <f>INDEX(ゲームランクとランクポイントの関係!$A:$B,MATCH(GU13,ゲームランクとランクポイントの関係!$B:$B,1),1)</f>
        <v>#N/A</v>
      </c>
      <c r="GV16" t="e">
        <f>INDEX(ゲームランクとランクポイントの関係!$A:$B,MATCH(GV13,ゲームランクとランクポイントの関係!$B:$B,1),1)</f>
        <v>#N/A</v>
      </c>
      <c r="GW16" t="e">
        <f>INDEX(ゲームランクとランクポイントの関係!$A:$B,MATCH(GW13,ゲームランクとランクポイントの関係!$B:$B,1),1)</f>
        <v>#N/A</v>
      </c>
      <c r="GX16" t="e">
        <f>INDEX(ゲームランクとランクポイントの関係!$A:$B,MATCH(GX13,ゲームランクとランクポイントの関係!$B:$B,1),1)</f>
        <v>#N/A</v>
      </c>
      <c r="GY16" t="e">
        <f>INDEX(ゲームランクとランクポイントの関係!$A:$B,MATCH(GY13,ゲームランクとランクポイントの関係!$B:$B,1),1)</f>
        <v>#N/A</v>
      </c>
      <c r="GZ16" t="e">
        <f>INDEX(ゲームランクとランクポイントの関係!$A:$B,MATCH(GZ13,ゲームランクとランクポイントの関係!$B:$B,1),1)</f>
        <v>#N/A</v>
      </c>
      <c r="HA16" t="e">
        <f>INDEX(ゲームランクとランクポイントの関係!$A:$B,MATCH(HA13,ゲームランクとランクポイントの関係!$B:$B,1),1)</f>
        <v>#N/A</v>
      </c>
      <c r="HB16" t="e">
        <f>INDEX(ゲームランクとランクポイントの関係!$A:$B,MATCH(HB13,ゲームランクとランクポイントの関係!$B:$B,1),1)</f>
        <v>#N/A</v>
      </c>
      <c r="HC16" t="e">
        <f>INDEX(ゲームランクとランクポイントの関係!$A:$B,MATCH(HC13,ゲームランクとランクポイントの関係!$B:$B,1),1)</f>
        <v>#N/A</v>
      </c>
      <c r="HD16" t="e">
        <f>INDEX(ゲームランクとランクポイントの関係!$A:$B,MATCH(HD13,ゲームランクとランクポイントの関係!$B:$B,1),1)</f>
        <v>#N/A</v>
      </c>
      <c r="HE16" t="e">
        <f>INDEX(ゲームランクとランクポイントの関係!$A:$B,MATCH(HE13,ゲームランクとランクポイントの関係!$B:$B,1),1)</f>
        <v>#N/A</v>
      </c>
      <c r="HF16" t="e">
        <f>INDEX(ゲームランクとランクポイントの関係!$A:$B,MATCH(HF13,ゲームランクとランクポイントの関係!$B:$B,1),1)</f>
        <v>#N/A</v>
      </c>
      <c r="HG16" t="e">
        <f>INDEX(ゲームランクとランクポイントの関係!$A:$B,MATCH(HG13,ゲームランクとランクポイントの関係!$B:$B,1),1)</f>
        <v>#N/A</v>
      </c>
      <c r="HH16" t="e">
        <f>INDEX(ゲームランクとランクポイントの関係!$A:$B,MATCH(HH13,ゲームランクとランクポイントの関係!$B:$B,1),1)</f>
        <v>#N/A</v>
      </c>
      <c r="HI16" t="e">
        <f>INDEX(ゲームランクとランクポイントの関係!$A:$B,MATCH(HI13,ゲームランクとランクポイントの関係!$B:$B,1),1)</f>
        <v>#N/A</v>
      </c>
      <c r="HJ16" t="e">
        <f>INDEX(ゲームランクとランクポイントの関係!$A:$B,MATCH(HJ13,ゲームランクとランクポイントの関係!$B:$B,1),1)</f>
        <v>#N/A</v>
      </c>
      <c r="HK16" t="e">
        <f>INDEX(ゲームランクとランクポイントの関係!$A:$B,MATCH(HK13,ゲームランクとランクポイントの関係!$B:$B,1),1)</f>
        <v>#N/A</v>
      </c>
      <c r="HL16" t="e">
        <f>INDEX(ゲームランクとランクポイントの関係!$A:$B,MATCH(HL13,ゲームランクとランクポイントの関係!$B:$B,1),1)</f>
        <v>#N/A</v>
      </c>
      <c r="HM16" t="e">
        <f>INDEX(ゲームランクとランクポイントの関係!$A:$B,MATCH(HM13,ゲームランクとランクポイントの関係!$B:$B,1),1)</f>
        <v>#N/A</v>
      </c>
      <c r="HN16" t="e">
        <f>INDEX(ゲームランクとランクポイントの関係!$A:$B,MATCH(HN13,ゲームランクとランクポイントの関係!$B:$B,1),1)</f>
        <v>#N/A</v>
      </c>
      <c r="HO16" t="e">
        <f>INDEX(ゲームランクとランクポイントの関係!$A:$B,MATCH(HO13,ゲームランクとランクポイントの関係!$B:$B,1),1)</f>
        <v>#N/A</v>
      </c>
      <c r="HP16" t="e">
        <f>INDEX(ゲームランクとランクポイントの関係!$A:$B,MATCH(HP13,ゲームランクとランクポイントの関係!$B:$B,1),1)</f>
        <v>#N/A</v>
      </c>
      <c r="HQ16" t="e">
        <f>INDEX(ゲームランクとランクポイントの関係!$A:$B,MATCH(HQ13,ゲームランクとランクポイントの関係!$B:$B,1),1)</f>
        <v>#N/A</v>
      </c>
      <c r="HR16" t="e">
        <f>INDEX(ゲームランクとランクポイントの関係!$A:$B,MATCH(HR13,ゲームランクとランクポイントの関係!$B:$B,1),1)</f>
        <v>#N/A</v>
      </c>
      <c r="HS16" t="e">
        <f>INDEX(ゲームランクとランクポイントの関係!$A:$B,MATCH(HS13,ゲームランクとランクポイントの関係!$B:$B,1),1)</f>
        <v>#N/A</v>
      </c>
      <c r="HT16" t="e">
        <f>INDEX(ゲームランクとランクポイントの関係!$A:$B,MATCH(HT13,ゲームランクとランクポイントの関係!$B:$B,1),1)</f>
        <v>#N/A</v>
      </c>
      <c r="HU16" t="e">
        <f>INDEX(ゲームランクとランクポイントの関係!$A:$B,MATCH(HU13,ゲームランクとランクポイントの関係!$B:$B,1),1)</f>
        <v>#N/A</v>
      </c>
      <c r="HV16" t="e">
        <f>INDEX(ゲームランクとランクポイントの関係!$A:$B,MATCH(HV13,ゲームランクとランクポイントの関係!$B:$B,1),1)</f>
        <v>#N/A</v>
      </c>
      <c r="HW16" t="e">
        <f>INDEX(ゲームランクとランクポイントの関係!$A:$B,MATCH(HW13,ゲームランクとランクポイントの関係!$B:$B,1),1)</f>
        <v>#N/A</v>
      </c>
      <c r="HX16" t="e">
        <f>INDEX(ゲームランクとランクポイントの関係!$A:$B,MATCH(HX13,ゲームランクとランクポイントの関係!$B:$B,1),1)</f>
        <v>#N/A</v>
      </c>
      <c r="HY16" t="e">
        <f>INDEX(ゲームランクとランクポイントの関係!$A:$B,MATCH(HY13,ゲームランクとランクポイントの関係!$B:$B,1),1)</f>
        <v>#N/A</v>
      </c>
      <c r="HZ16" t="e">
        <f>INDEX(ゲームランクとランクポイントの関係!$A:$B,MATCH(HZ13,ゲームランクとランクポイントの関係!$B:$B,1),1)</f>
        <v>#N/A</v>
      </c>
      <c r="IA16" t="e">
        <f>INDEX(ゲームランクとランクポイントの関係!$A:$B,MATCH(IA13,ゲームランクとランクポイントの関係!$B:$B,1),1)</f>
        <v>#N/A</v>
      </c>
      <c r="IB16" t="e">
        <f>INDEX(ゲームランクとランクポイントの関係!$A:$B,MATCH(IB13,ゲームランクとランクポイントの関係!$B:$B,1),1)</f>
        <v>#N/A</v>
      </c>
      <c r="IC16" t="e">
        <f>INDEX(ゲームランクとランクポイントの関係!$A:$B,MATCH(IC13,ゲームランクとランクポイントの関係!$B:$B,1),1)</f>
        <v>#N/A</v>
      </c>
      <c r="ID16" t="e">
        <f>INDEX(ゲームランクとランクポイントの関係!$A:$B,MATCH(ID13,ゲームランクとランクポイントの関係!$B:$B,1),1)</f>
        <v>#N/A</v>
      </c>
      <c r="IE16" t="e">
        <f>INDEX(ゲームランクとランクポイントの関係!$A:$B,MATCH(IE13,ゲームランクとランクポイントの関係!$B:$B,1),1)</f>
        <v>#N/A</v>
      </c>
      <c r="IF16" t="e">
        <f>INDEX(ゲームランクとランクポイントの関係!$A:$B,MATCH(IF13,ゲームランクとランクポイントの関係!$B:$B,1),1)</f>
        <v>#N/A</v>
      </c>
      <c r="IG16" t="e">
        <f>INDEX(ゲームランクとランクポイントの関係!$A:$B,MATCH(IG13,ゲームランクとランクポイントの関係!$B:$B,1),1)</f>
        <v>#N/A</v>
      </c>
      <c r="IH16" t="e">
        <f>INDEX(ゲームランクとランクポイントの関係!$A:$B,MATCH(IH13,ゲームランクとランクポイントの関係!$B:$B,1),1)</f>
        <v>#N/A</v>
      </c>
      <c r="II16" t="e">
        <f>INDEX(ゲームランクとランクポイントの関係!$A:$B,MATCH(II13,ゲームランクとランクポイントの関係!$B:$B,1),1)</f>
        <v>#N/A</v>
      </c>
      <c r="IJ16" t="e">
        <f>INDEX(ゲームランクとランクポイントの関係!$A:$B,MATCH(IJ13,ゲームランクとランクポイントの関係!$B:$B,1),1)</f>
        <v>#N/A</v>
      </c>
      <c r="IK16" t="e">
        <f>INDEX(ゲームランクとランクポイントの関係!$A:$B,MATCH(IK13,ゲームランクとランクポイントの関係!$B:$B,1),1)</f>
        <v>#N/A</v>
      </c>
      <c r="IL16" t="e">
        <f>INDEX(ゲームランクとランクポイントの関係!$A:$B,MATCH(IL13,ゲームランクとランクポイントの関係!$B:$B,1),1)</f>
        <v>#N/A</v>
      </c>
      <c r="IM16" t="e">
        <f>INDEX(ゲームランクとランクポイントの関係!$A:$B,MATCH(IM13,ゲームランクとランクポイントの関係!$B:$B,1),1)</f>
        <v>#N/A</v>
      </c>
      <c r="IN16" t="e">
        <f>INDEX(ゲームランクとランクポイントの関係!$A:$B,MATCH(IN13,ゲームランクとランクポイントの関係!$B:$B,1),1)</f>
        <v>#N/A</v>
      </c>
      <c r="IO16" t="e">
        <f>INDEX(ゲームランクとランクポイントの関係!$A:$B,MATCH(IO13,ゲームランクとランクポイントの関係!$B:$B,1),1)</f>
        <v>#N/A</v>
      </c>
      <c r="IP16" t="e">
        <f>INDEX(ゲームランクとランクポイントの関係!$A:$B,MATCH(IP13,ゲームランクとランクポイントの関係!$B:$B,1),1)</f>
        <v>#N/A</v>
      </c>
      <c r="IQ16" t="e">
        <f>INDEX(ゲームランクとランクポイントの関係!$A:$B,MATCH(IQ13,ゲームランクとランクポイントの関係!$B:$B,1),1)</f>
        <v>#N/A</v>
      </c>
      <c r="IR16" t="e">
        <f>INDEX(ゲームランクとランクポイントの関係!$A:$B,MATCH(IR13,ゲームランクとランクポイントの関係!$B:$B,1),1)</f>
        <v>#N/A</v>
      </c>
      <c r="IS16" t="e">
        <f>INDEX(ゲームランクとランクポイントの関係!$A:$B,MATCH(IS13,ゲームランクとランクポイントの関係!$B:$B,1),1)</f>
        <v>#N/A</v>
      </c>
      <c r="IT16" t="e">
        <f>INDEX(ゲームランクとランクポイントの関係!$A:$B,MATCH(IT13,ゲームランクとランクポイントの関係!$B:$B,1),1)</f>
        <v>#N/A</v>
      </c>
      <c r="IU16" t="e">
        <f>INDEX(ゲームランクとランクポイントの関係!$A:$B,MATCH(IU13,ゲームランクとランクポイントの関係!$B:$B,1),1)</f>
        <v>#N/A</v>
      </c>
      <c r="IV16" t="e">
        <f>INDEX(ゲームランクとランクポイントの関係!$A:$B,MATCH(IV13,ゲームランクとランクポイントの関係!$B:$B,1),1)</f>
        <v>#N/A</v>
      </c>
      <c r="IW16" t="e">
        <f>INDEX(ゲームランクとランクポイントの関係!$A:$B,MATCH(IW13,ゲームランクとランクポイントの関係!$B:$B,1),1)</f>
        <v>#N/A</v>
      </c>
      <c r="IX16" t="e">
        <f>INDEX(ゲームランクとランクポイントの関係!$A:$B,MATCH(IX13,ゲームランクとランクポイントの関係!$B:$B,1),1)</f>
        <v>#N/A</v>
      </c>
      <c r="IY16" t="e">
        <f>INDEX(ゲームランクとランクポイントの関係!$A:$B,MATCH(IY13,ゲームランクとランクポイントの関係!$B:$B,1),1)</f>
        <v>#N/A</v>
      </c>
      <c r="IZ16" t="e">
        <f>INDEX(ゲームランクとランクポイントの関係!$A:$B,MATCH(IZ13,ゲームランクとランクポイントの関係!$B:$B,1),1)</f>
        <v>#N/A</v>
      </c>
      <c r="JA16" t="e">
        <f>INDEX(ゲームランクとランクポイントの関係!$A:$B,MATCH(JA13,ゲームランクとランクポイントの関係!$B:$B,1),1)</f>
        <v>#N/A</v>
      </c>
      <c r="JB16" t="e">
        <f>INDEX(ゲームランクとランクポイントの関係!$A:$B,MATCH(JB13,ゲームランクとランクポイントの関係!$B:$B,1),1)</f>
        <v>#N/A</v>
      </c>
      <c r="JC16" t="e">
        <f>INDEX(ゲームランクとランクポイントの関係!$A:$B,MATCH(JC13,ゲームランクとランクポイントの関係!$B:$B,1),1)</f>
        <v>#N/A</v>
      </c>
      <c r="JD16" t="e">
        <f>INDEX(ゲームランクとランクポイントの関係!$A:$B,MATCH(JD13,ゲームランクとランクポイントの関係!$B:$B,1),1)</f>
        <v>#N/A</v>
      </c>
      <c r="JE16" t="e">
        <f>INDEX(ゲームランクとランクポイントの関係!$A:$B,MATCH(JE13,ゲームランクとランクポイントの関係!$B:$B,1),1)</f>
        <v>#N/A</v>
      </c>
      <c r="JF16" t="e">
        <f>INDEX(ゲームランクとランクポイントの関係!$A:$B,MATCH(JF13,ゲームランクとランクポイントの関係!$B:$B,1),1)</f>
        <v>#N/A</v>
      </c>
      <c r="JG16" t="e">
        <f>INDEX(ゲームランクとランクポイントの関係!$A:$B,MATCH(JG13,ゲームランクとランクポイントの関係!$B:$B,1),1)</f>
        <v>#N/A</v>
      </c>
      <c r="JH16" t="e">
        <f>INDEX(ゲームランクとランクポイントの関係!$A:$B,MATCH(JH13,ゲームランクとランクポイントの関係!$B:$B,1),1)</f>
        <v>#N/A</v>
      </c>
      <c r="JI16" t="e">
        <f>INDEX(ゲームランクとランクポイントの関係!$A:$B,MATCH(JI13,ゲームランクとランクポイントの関係!$B:$B,1),1)</f>
        <v>#N/A</v>
      </c>
      <c r="JJ16" t="e">
        <f>INDEX(ゲームランクとランクポイントの関係!$A:$B,MATCH(JJ13,ゲームランクとランクポイントの関係!$B:$B,1),1)</f>
        <v>#N/A</v>
      </c>
      <c r="JK16" t="e">
        <f>INDEX(ゲームランクとランクポイントの関係!$A:$B,MATCH(JK13,ゲームランクとランクポイントの関係!$B:$B,1),1)</f>
        <v>#N/A</v>
      </c>
      <c r="JL16" t="e">
        <f>INDEX(ゲームランクとランクポイントの関係!$A:$B,MATCH(JL13,ゲームランクとランクポイントの関係!$B:$B,1),1)</f>
        <v>#N/A</v>
      </c>
      <c r="JM16" t="e">
        <f>INDEX(ゲームランクとランクポイントの関係!$A:$B,MATCH(JM13,ゲームランクとランクポイントの関係!$B:$B,1),1)</f>
        <v>#N/A</v>
      </c>
      <c r="JN16" t="e">
        <f>INDEX(ゲームランクとランクポイントの関係!$A:$B,MATCH(JN13,ゲームランクとランクポイントの関係!$B:$B,1),1)</f>
        <v>#N/A</v>
      </c>
      <c r="JO16" t="e">
        <f>INDEX(ゲームランクとランクポイントの関係!$A:$B,MATCH(JO13,ゲームランクとランクポイントの関係!$B:$B,1),1)</f>
        <v>#N/A</v>
      </c>
      <c r="JP16" t="e">
        <f>INDEX(ゲームランクとランクポイントの関係!$A:$B,MATCH(JP13,ゲームランクとランクポイントの関係!$B:$B,1),1)</f>
        <v>#N/A</v>
      </c>
      <c r="JQ16" t="e">
        <f>INDEX(ゲームランクとランクポイントの関係!$A:$B,MATCH(JQ13,ゲームランクとランクポイントの関係!$B:$B,1),1)</f>
        <v>#N/A</v>
      </c>
      <c r="JR16" t="e">
        <f>INDEX(ゲームランクとランクポイントの関係!$A:$B,MATCH(JR13,ゲームランクとランクポイントの関係!$B:$B,1),1)</f>
        <v>#N/A</v>
      </c>
      <c r="JS16" t="e">
        <f>INDEX(ゲームランクとランクポイントの関係!$A:$B,MATCH(JS13,ゲームランクとランクポイントの関係!$B:$B,1),1)</f>
        <v>#N/A</v>
      </c>
      <c r="JT16" t="e">
        <f>INDEX(ゲームランクとランクポイントの関係!$A:$B,MATCH(JT13,ゲームランクとランクポイントの関係!$B:$B,1),1)</f>
        <v>#N/A</v>
      </c>
      <c r="JU16" t="e">
        <f>INDEX(ゲームランクとランクポイントの関係!$A:$B,MATCH(JU13,ゲームランクとランクポイントの関係!$B:$B,1),1)</f>
        <v>#N/A</v>
      </c>
      <c r="JV16" t="e">
        <f>INDEX(ゲームランクとランクポイントの関係!$A:$B,MATCH(JV13,ゲームランクとランクポイントの関係!$B:$B,1),1)</f>
        <v>#N/A</v>
      </c>
      <c r="JW16" t="e">
        <f>INDEX(ゲームランクとランクポイントの関係!$A:$B,MATCH(JW13,ゲームランクとランクポイントの関係!$B:$B,1),1)</f>
        <v>#N/A</v>
      </c>
      <c r="JX16" t="e">
        <f>INDEX(ゲームランクとランクポイントの関係!$A:$B,MATCH(JX13,ゲームランクとランクポイントの関係!$B:$B,1),1)</f>
        <v>#N/A</v>
      </c>
      <c r="JY16" t="e">
        <f>INDEX(ゲームランクとランクポイントの関係!$A:$B,MATCH(JY13,ゲームランクとランクポイントの関係!$B:$B,1),1)</f>
        <v>#N/A</v>
      </c>
      <c r="JZ16" t="e">
        <f>INDEX(ゲームランクとランクポイントの関係!$A:$B,MATCH(JZ13,ゲームランクとランクポイントの関係!$B:$B,1),1)</f>
        <v>#N/A</v>
      </c>
      <c r="KA16" t="e">
        <f>INDEX(ゲームランクとランクポイントの関係!$A:$B,MATCH(KA13,ゲームランクとランクポイントの関係!$B:$B,1),1)</f>
        <v>#N/A</v>
      </c>
      <c r="KB16" t="e">
        <f>INDEX(ゲームランクとランクポイントの関係!$A:$B,MATCH(KB13,ゲームランクとランクポイントの関係!$B:$B,1),1)</f>
        <v>#N/A</v>
      </c>
      <c r="KC16" t="e">
        <f>INDEX(ゲームランクとランクポイントの関係!$A:$B,MATCH(KC13,ゲームランクとランクポイントの関係!$B:$B,1),1)</f>
        <v>#N/A</v>
      </c>
      <c r="KD16" t="e">
        <f>INDEX(ゲームランクとランクポイントの関係!$A:$B,MATCH(KD13,ゲームランクとランクポイントの関係!$B:$B,1),1)</f>
        <v>#N/A</v>
      </c>
      <c r="KE16" t="e">
        <f>INDEX(ゲームランクとランクポイントの関係!$A:$B,MATCH(KE13,ゲームランクとランクポイントの関係!$B:$B,1),1)</f>
        <v>#N/A</v>
      </c>
      <c r="KF16" t="e">
        <f>INDEX(ゲームランクとランクポイントの関係!$A:$B,MATCH(KF13,ゲームランクとランクポイントの関係!$B:$B,1),1)</f>
        <v>#N/A</v>
      </c>
      <c r="KG16" t="e">
        <f>INDEX(ゲームランクとランクポイントの関係!$A:$B,MATCH(KG13,ゲームランクとランクポイントの関係!$B:$B,1),1)</f>
        <v>#N/A</v>
      </c>
      <c r="KH16" t="e">
        <f>INDEX(ゲームランクとランクポイントの関係!$A:$B,MATCH(KH13,ゲームランクとランクポイントの関係!$B:$B,1),1)</f>
        <v>#N/A</v>
      </c>
      <c r="KI16" t="e">
        <f>INDEX(ゲームランクとランクポイントの関係!$A:$B,MATCH(KI13,ゲームランクとランクポイントの関係!$B:$B,1),1)</f>
        <v>#N/A</v>
      </c>
      <c r="KJ16" t="e">
        <f>INDEX(ゲームランクとランクポイントの関係!$A:$B,MATCH(KJ13,ゲームランクとランクポイントの関係!$B:$B,1),1)</f>
        <v>#N/A</v>
      </c>
      <c r="KK16" t="e">
        <f>INDEX(ゲームランクとランクポイントの関係!$A:$B,MATCH(KK13,ゲームランクとランクポイントの関係!$B:$B,1),1)</f>
        <v>#N/A</v>
      </c>
      <c r="KL16" t="e">
        <f>INDEX(ゲームランクとランクポイントの関係!$A:$B,MATCH(KL13,ゲームランクとランクポイントの関係!$B:$B,1),1)</f>
        <v>#N/A</v>
      </c>
      <c r="KM16" t="e">
        <f>INDEX(ゲームランクとランクポイントの関係!$A:$B,MATCH(KM13,ゲームランクとランクポイントの関係!$B:$B,1),1)</f>
        <v>#N/A</v>
      </c>
      <c r="KN16" t="e">
        <f>INDEX(ゲームランクとランクポイントの関係!$A:$B,MATCH(KN13,ゲームランクとランクポイントの関係!$B:$B,1),1)</f>
        <v>#N/A</v>
      </c>
      <c r="KO16" t="e">
        <f>INDEX(ゲームランクとランクポイントの関係!$A:$B,MATCH(KO13,ゲームランクとランクポイントの関係!$B:$B,1),1)</f>
        <v>#N/A</v>
      </c>
      <c r="KP16" t="e">
        <f>INDEX(ゲームランクとランクポイントの関係!$A:$B,MATCH(KP13,ゲームランクとランクポイントの関係!$B:$B,1),1)</f>
        <v>#N/A</v>
      </c>
      <c r="KQ16" t="e">
        <f>INDEX(ゲームランクとランクポイントの関係!$A:$B,MATCH(KQ13,ゲームランクとランクポイントの関係!$B:$B,1),1)</f>
        <v>#N/A</v>
      </c>
      <c r="KR16" t="e">
        <f>INDEX(ゲームランクとランクポイントの関係!$A:$B,MATCH(KR13,ゲームランクとランクポイントの関係!$B:$B,1),1)</f>
        <v>#N/A</v>
      </c>
      <c r="KS16" t="e">
        <f>INDEX(ゲームランクとランクポイントの関係!$A:$B,MATCH(KS13,ゲームランクとランクポイントの関係!$B:$B,1),1)</f>
        <v>#N/A</v>
      </c>
      <c r="KT16" t="e">
        <f>INDEX(ゲームランクとランクポイントの関係!$A:$B,MATCH(KT13,ゲームランクとランクポイントの関係!$B:$B,1),1)</f>
        <v>#N/A</v>
      </c>
      <c r="KU16" t="e">
        <f>INDEX(ゲームランクとランクポイントの関係!$A:$B,MATCH(KU13,ゲームランクとランクポイントの関係!$B:$B,1),1)</f>
        <v>#N/A</v>
      </c>
      <c r="KV16" t="e">
        <f>INDEX(ゲームランクとランクポイントの関係!$A:$B,MATCH(KV13,ゲームランクとランクポイントの関係!$B:$B,1),1)</f>
        <v>#N/A</v>
      </c>
      <c r="KW16" t="e">
        <f>INDEX(ゲームランクとランクポイントの関係!$A:$B,MATCH(KW13,ゲームランクとランクポイントの関係!$B:$B,1),1)</f>
        <v>#N/A</v>
      </c>
      <c r="KX16" t="e">
        <f>INDEX(ゲームランクとランクポイントの関係!$A:$B,MATCH(KX13,ゲームランクとランクポイントの関係!$B:$B,1),1)</f>
        <v>#N/A</v>
      </c>
      <c r="KY16" t="e">
        <f>INDEX(ゲームランクとランクポイントの関係!$A:$B,MATCH(KY13,ゲームランクとランクポイントの関係!$B:$B,1),1)</f>
        <v>#N/A</v>
      </c>
      <c r="KZ16" t="e">
        <f>INDEX(ゲームランクとランクポイントの関係!$A:$B,MATCH(KZ13,ゲームランクとランクポイントの関係!$B:$B,1),1)</f>
        <v>#N/A</v>
      </c>
      <c r="LA16" t="e">
        <f>INDEX(ゲームランクとランクポイントの関係!$A:$B,MATCH(LA13,ゲームランクとランクポイントの関係!$B:$B,1),1)</f>
        <v>#N/A</v>
      </c>
      <c r="LB16" t="e">
        <f>INDEX(ゲームランクとランクポイントの関係!$A:$B,MATCH(LB13,ゲームランクとランクポイントの関係!$B:$B,1),1)</f>
        <v>#N/A</v>
      </c>
      <c r="LC16" t="e">
        <f>INDEX(ゲームランクとランクポイントの関係!$A:$B,MATCH(LC13,ゲームランクとランクポイントの関係!$B:$B,1),1)</f>
        <v>#N/A</v>
      </c>
      <c r="LD16" t="e">
        <f>INDEX(ゲームランクとランクポイントの関係!$A:$B,MATCH(LD13,ゲームランクとランクポイントの関係!$B:$B,1),1)</f>
        <v>#N/A</v>
      </c>
      <c r="LE16" t="e">
        <f>INDEX(ゲームランクとランクポイントの関係!$A:$B,MATCH(LE13,ゲームランクとランクポイントの関係!$B:$B,1),1)</f>
        <v>#N/A</v>
      </c>
      <c r="LF16" t="e">
        <f>INDEX(ゲームランクとランクポイントの関係!$A:$B,MATCH(LF13,ゲームランクとランクポイントの関係!$B:$B,1),1)</f>
        <v>#N/A</v>
      </c>
      <c r="LG16" t="e">
        <f>INDEX(ゲームランクとランクポイントの関係!$A:$B,MATCH(LG13,ゲームランクとランクポイントの関係!$B:$B,1),1)</f>
        <v>#N/A</v>
      </c>
      <c r="LH16" t="e">
        <f>INDEX(ゲームランクとランクポイントの関係!$A:$B,MATCH(LH13,ゲームランクとランクポイントの関係!$B:$B,1),1)</f>
        <v>#N/A</v>
      </c>
      <c r="LI16" t="e">
        <f>INDEX(ゲームランクとランクポイントの関係!$A:$B,MATCH(LI13,ゲームランクとランクポイントの関係!$B:$B,1),1)</f>
        <v>#N/A</v>
      </c>
      <c r="LJ16" t="e">
        <f>INDEX(ゲームランクとランクポイントの関係!$A:$B,MATCH(LJ13,ゲームランクとランクポイントの関係!$B:$B,1),1)</f>
        <v>#N/A</v>
      </c>
      <c r="LK16" t="e">
        <f>INDEX(ゲームランクとランクポイントの関係!$A:$B,MATCH(LK13,ゲームランクとランクポイントの関係!$B:$B,1),1)</f>
        <v>#N/A</v>
      </c>
      <c r="LL16" t="e">
        <f>INDEX(ゲームランクとランクポイントの関係!$A:$B,MATCH(LL13,ゲームランクとランクポイントの関係!$B:$B,1),1)</f>
        <v>#N/A</v>
      </c>
      <c r="LM16" t="e">
        <f>INDEX(ゲームランクとランクポイントの関係!$A:$B,MATCH(LM13,ゲームランクとランクポイントの関係!$B:$B,1),1)</f>
        <v>#N/A</v>
      </c>
      <c r="LN16" t="e">
        <f>INDEX(ゲームランクとランクポイントの関係!$A:$B,MATCH(LN13,ゲームランクとランクポイントの関係!$B:$B,1),1)</f>
        <v>#N/A</v>
      </c>
      <c r="LO16" t="e">
        <f>INDEX(ゲームランクとランクポイントの関係!$A:$B,MATCH(LO13,ゲームランクとランクポイントの関係!$B:$B,1),1)</f>
        <v>#N/A</v>
      </c>
      <c r="LP16" t="e">
        <f>INDEX(ゲームランクとランクポイントの関係!$A:$B,MATCH(LP13,ゲームランクとランクポイントの関係!$B:$B,1),1)</f>
        <v>#N/A</v>
      </c>
      <c r="LQ16" t="e">
        <f>INDEX(ゲームランクとランクポイントの関係!$A:$B,MATCH(LQ13,ゲームランクとランクポイントの関係!$B:$B,1),1)</f>
        <v>#N/A</v>
      </c>
      <c r="LR16" t="e">
        <f>INDEX(ゲームランクとランクポイントの関係!$A:$B,MATCH(LR13,ゲームランクとランクポイントの関係!$B:$B,1),1)</f>
        <v>#N/A</v>
      </c>
      <c r="LS16" t="e">
        <f>INDEX(ゲームランクとランクポイントの関係!$A:$B,MATCH(LS13,ゲームランクとランクポイントの関係!$B:$B,1),1)</f>
        <v>#N/A</v>
      </c>
      <c r="LT16" t="e">
        <f>INDEX(ゲームランクとランクポイントの関係!$A:$B,MATCH(LT13,ゲームランクとランクポイントの関係!$B:$B,1),1)</f>
        <v>#N/A</v>
      </c>
      <c r="LU16" t="e">
        <f>INDEX(ゲームランクとランクポイントの関係!$A:$B,MATCH(LU13,ゲームランクとランクポイントの関係!$B:$B,1),1)</f>
        <v>#N/A</v>
      </c>
      <c r="LV16" t="e">
        <f>INDEX(ゲームランクとランクポイントの関係!$A:$B,MATCH(LV13,ゲームランクとランクポイントの関係!$B:$B,1),1)</f>
        <v>#N/A</v>
      </c>
      <c r="LW16" t="e">
        <f>INDEX(ゲームランクとランクポイントの関係!$A:$B,MATCH(LW13,ゲームランクとランクポイントの関係!$B:$B,1),1)</f>
        <v>#N/A</v>
      </c>
      <c r="LX16" t="e">
        <f>INDEX(ゲームランクとランクポイントの関係!$A:$B,MATCH(LX13,ゲームランクとランクポイントの関係!$B:$B,1),1)</f>
        <v>#N/A</v>
      </c>
      <c r="LY16" t="e">
        <f>INDEX(ゲームランクとランクポイントの関係!$A:$B,MATCH(LY13,ゲームランクとランクポイントの関係!$B:$B,1),1)</f>
        <v>#N/A</v>
      </c>
      <c r="LZ16" t="e">
        <f>INDEX(ゲームランクとランクポイントの関係!$A:$B,MATCH(LZ13,ゲームランクとランクポイントの関係!$B:$B,1),1)</f>
        <v>#N/A</v>
      </c>
      <c r="MA16" t="e">
        <f>INDEX(ゲームランクとランクポイントの関係!$A:$B,MATCH(MA13,ゲームランクとランクポイントの関係!$B:$B,1),1)</f>
        <v>#N/A</v>
      </c>
      <c r="MB16" t="e">
        <f>INDEX(ゲームランクとランクポイントの関係!$A:$B,MATCH(MB13,ゲームランクとランクポイントの関係!$B:$B,1),1)</f>
        <v>#N/A</v>
      </c>
      <c r="MC16" t="e">
        <f>INDEX(ゲームランクとランクポイントの関係!$A:$B,MATCH(MC13,ゲームランクとランクポイントの関係!$B:$B,1),1)</f>
        <v>#N/A</v>
      </c>
      <c r="MD16" t="e">
        <f>INDEX(ゲームランクとランクポイントの関係!$A:$B,MATCH(MD13,ゲームランクとランクポイントの関係!$B:$B,1),1)</f>
        <v>#N/A</v>
      </c>
      <c r="ME16" t="e">
        <f>INDEX(ゲームランクとランクポイントの関係!$A:$B,MATCH(ME13,ゲームランクとランクポイントの関係!$B:$B,1),1)</f>
        <v>#N/A</v>
      </c>
      <c r="MF16" t="e">
        <f>INDEX(ゲームランクとランクポイントの関係!$A:$B,MATCH(MF13,ゲームランクとランクポイントの関係!$B:$B,1),1)</f>
        <v>#N/A</v>
      </c>
      <c r="MG16" t="e">
        <f>INDEX(ゲームランクとランクポイントの関係!$A:$B,MATCH(MG13,ゲームランクとランクポイントの関係!$B:$B,1),1)</f>
        <v>#N/A</v>
      </c>
      <c r="MH16" t="e">
        <f>INDEX(ゲームランクとランクポイントの関係!$A:$B,MATCH(MH13,ゲームランクとランクポイントの関係!$B:$B,1),1)</f>
        <v>#N/A</v>
      </c>
      <c r="MI16" t="e">
        <f>INDEX(ゲームランクとランクポイントの関係!$A:$B,MATCH(MI13,ゲームランクとランクポイントの関係!$B:$B,1),1)</f>
        <v>#N/A</v>
      </c>
      <c r="MJ16" t="e">
        <f>INDEX(ゲームランクとランクポイントの関係!$A:$B,MATCH(MJ13,ゲームランクとランクポイントの関係!$B:$B,1),1)</f>
        <v>#N/A</v>
      </c>
      <c r="MK16" t="e">
        <f>INDEX(ゲームランクとランクポイントの関係!$A:$B,MATCH(MK13,ゲームランクとランクポイントの関係!$B:$B,1),1)</f>
        <v>#N/A</v>
      </c>
      <c r="ML16" t="e">
        <f>INDEX(ゲームランクとランクポイントの関係!$A:$B,MATCH(ML13,ゲームランクとランクポイントの関係!$B:$B,1),1)</f>
        <v>#N/A</v>
      </c>
      <c r="MM16" t="e">
        <f>INDEX(ゲームランクとランクポイントの関係!$A:$B,MATCH(MM13,ゲームランクとランクポイントの関係!$B:$B,1),1)</f>
        <v>#N/A</v>
      </c>
      <c r="MN16" t="e">
        <f>INDEX(ゲームランクとランクポイントの関係!$A:$B,MATCH(MN13,ゲームランクとランクポイントの関係!$B:$B,1),1)</f>
        <v>#N/A</v>
      </c>
      <c r="MO16" t="e">
        <f>INDEX(ゲームランクとランクポイントの関係!$A:$B,MATCH(MO13,ゲームランクとランクポイントの関係!$B:$B,1),1)</f>
        <v>#N/A</v>
      </c>
      <c r="MP16" t="e">
        <f>INDEX(ゲームランクとランクポイントの関係!$A:$B,MATCH(MP13,ゲームランクとランクポイントの関係!$B:$B,1),1)</f>
        <v>#N/A</v>
      </c>
      <c r="MQ16" t="e">
        <f>INDEX(ゲームランクとランクポイントの関係!$A:$B,MATCH(MQ13,ゲームランクとランクポイントの関係!$B:$B,1),1)</f>
        <v>#N/A</v>
      </c>
      <c r="MR16" t="e">
        <f>INDEX(ゲームランクとランクポイントの関係!$A:$B,MATCH(MR13,ゲームランクとランクポイントの関係!$B:$B,1),1)</f>
        <v>#N/A</v>
      </c>
      <c r="MS16" t="e">
        <f>INDEX(ゲームランクとランクポイントの関係!$A:$B,MATCH(MS13,ゲームランクとランクポイントの関係!$B:$B,1),1)</f>
        <v>#N/A</v>
      </c>
      <c r="MT16" t="e">
        <f>INDEX(ゲームランクとランクポイントの関係!$A:$B,MATCH(MT13,ゲームランクとランクポイントの関係!$B:$B,1),1)</f>
        <v>#N/A</v>
      </c>
      <c r="MU16" t="e">
        <f>INDEX(ゲームランクとランクポイントの関係!$A:$B,MATCH(MU13,ゲームランクとランクポイントの関係!$B:$B,1),1)</f>
        <v>#N/A</v>
      </c>
      <c r="MV16" t="e">
        <f>INDEX(ゲームランクとランクポイントの関係!$A:$B,MATCH(MV13,ゲームランクとランクポイントの関係!$B:$B,1),1)</f>
        <v>#N/A</v>
      </c>
      <c r="MW16" t="e">
        <f>INDEX(ゲームランクとランクポイントの関係!$A:$B,MATCH(MW13,ゲームランクとランクポイントの関係!$B:$B,1),1)</f>
        <v>#N/A</v>
      </c>
      <c r="MX16" t="e">
        <f>INDEX(ゲームランクとランクポイントの関係!$A:$B,MATCH(MX13,ゲームランクとランクポイントの関係!$B:$B,1),1)</f>
        <v>#N/A</v>
      </c>
      <c r="MY16" t="e">
        <f>INDEX(ゲームランクとランクポイントの関係!$A:$B,MATCH(MY13,ゲームランクとランクポイントの関係!$B:$B,1),1)</f>
        <v>#N/A</v>
      </c>
      <c r="MZ16" t="e">
        <f>INDEX(ゲームランクとランクポイントの関係!$A:$B,MATCH(MZ13,ゲームランクとランクポイントの関係!$B:$B,1),1)</f>
        <v>#N/A</v>
      </c>
      <c r="NA16" t="e">
        <f>INDEX(ゲームランクとランクポイントの関係!$A:$B,MATCH(NA13,ゲームランクとランクポイントの関係!$B:$B,1),1)</f>
        <v>#N/A</v>
      </c>
      <c r="NB16" t="e">
        <f>INDEX(ゲームランクとランクポイントの関係!$A:$B,MATCH(NB13,ゲームランクとランクポイントの関係!$B:$B,1),1)</f>
        <v>#N/A</v>
      </c>
      <c r="NC16" t="e">
        <f>INDEX(ゲームランクとランクポイントの関係!$A:$B,MATCH(NC13,ゲームランクとランクポイントの関係!$B:$B,1),1)</f>
        <v>#N/A</v>
      </c>
      <c r="ND16" t="e">
        <f>INDEX(ゲームランクとランクポイントの関係!$A:$B,MATCH(ND13,ゲームランクとランクポイントの関係!$B:$B,1),1)</f>
        <v>#N/A</v>
      </c>
    </row>
    <row r="17" spans="1:368" x14ac:dyDescent="0.4">
      <c r="A17" t="s">
        <v>255</v>
      </c>
      <c r="B17">
        <f>INDEX(進行度とランクポイントの関係!$A:$B,MATCH(B11,進行度とランクポイントの関係!$B:$B,1),1)</f>
        <v>65</v>
      </c>
      <c r="C17">
        <f>INDEX(進行度とランクポイントの関係!$A:$B,MATCH(C11,進行度とランクポイントの関係!$B:$B,1),1)</f>
        <v>65</v>
      </c>
      <c r="D17">
        <f>INDEX(進行度とランクポイントの関係!$A:$B,MATCH(D11,進行度とランクポイントの関係!$B:$B,1),1)</f>
        <v>65</v>
      </c>
      <c r="E17">
        <f>INDEX(進行度とランクポイントの関係!$A:$B,MATCH(E11,進行度とランクポイントの関係!$B:$B,1),1)</f>
        <v>65</v>
      </c>
      <c r="F17">
        <f>INDEX(進行度とランクポイントの関係!$A:$B,MATCH(F11,進行度とランクポイントの関係!$B:$B,1),1)</f>
        <v>65</v>
      </c>
      <c r="G17">
        <f>INDEX(進行度とランクポイントの関係!$A:$B,MATCH(G11,進行度とランクポイントの関係!$B:$B,1),1)</f>
        <v>65</v>
      </c>
      <c r="H17">
        <f>INDEX(進行度とランクポイントの関係!$A:$B,MATCH(H11,進行度とランクポイントの関係!$B:$B,1),1)</f>
        <v>65</v>
      </c>
      <c r="I17">
        <f>INDEX(進行度とランクポイントの関係!$A:$B,MATCH(I11,進行度とランクポイントの関係!$B:$B,1),1)</f>
        <v>65</v>
      </c>
      <c r="J17">
        <f>INDEX(進行度とランクポイントの関係!$A:$B,MATCH(J11,進行度とランクポイントの関係!$B:$B,1),1)</f>
        <v>65</v>
      </c>
      <c r="K17">
        <f>INDEX(進行度とランクポイントの関係!$A:$B,MATCH(K11,進行度とランクポイントの関係!$B:$B,1),1)</f>
        <v>65</v>
      </c>
      <c r="L17">
        <f>INDEX(進行度とランクポイントの関係!$A:$B,MATCH(L11,進行度とランクポイントの関係!$B:$B,1),1)</f>
        <v>65</v>
      </c>
      <c r="M17">
        <f>INDEX(進行度とランクポイントの関係!$A:$B,MATCH(M11,進行度とランクポイントの関係!$B:$B,1),1)</f>
        <v>70</v>
      </c>
      <c r="N17">
        <f>INDEX(進行度とランクポイントの関係!$A:$B,MATCH(N11,進行度とランクポイントの関係!$B:$B,1),1)</f>
        <v>70</v>
      </c>
      <c r="O17">
        <f>INDEX(進行度とランクポイントの関係!$A:$B,MATCH(O11,進行度とランクポイントの関係!$B:$B,1),1)</f>
        <v>70</v>
      </c>
      <c r="P17">
        <f>INDEX(進行度とランクポイントの関係!$A:$B,MATCH(P11,進行度とランクポイントの関係!$B:$B,1),1)</f>
        <v>70</v>
      </c>
      <c r="Q17">
        <f>INDEX(進行度とランクポイントの関係!$A:$B,MATCH(Q11,進行度とランクポイントの関係!$B:$B,1),1)</f>
        <v>70</v>
      </c>
      <c r="R17">
        <f>INDEX(進行度とランクポイントの関係!$A:$B,MATCH(R11,進行度とランクポイントの関係!$B:$B,1),1)</f>
        <v>70</v>
      </c>
      <c r="S17">
        <f>INDEX(進行度とランクポイントの関係!$A:$B,MATCH(S11,進行度とランクポイントの関係!$B:$B,1),1)</f>
        <v>70</v>
      </c>
      <c r="T17">
        <f>INDEX(進行度とランクポイントの関係!$A:$B,MATCH(T11,進行度とランクポイントの関係!$B:$B,1),1)</f>
        <v>70</v>
      </c>
      <c r="U17">
        <f>INDEX(進行度とランクポイントの関係!$A:$B,MATCH(U11,進行度とランクポイントの関係!$B:$B,1),1)</f>
        <v>70</v>
      </c>
      <c r="V17">
        <f>INDEX(進行度とランクポイントの関係!$A:$B,MATCH(V11,進行度とランクポイントの関係!$B:$B,1),1)</f>
        <v>75</v>
      </c>
      <c r="W17">
        <f>INDEX(進行度とランクポイントの関係!$A:$B,MATCH(W11,進行度とランクポイントの関係!$B:$B,1),1)</f>
        <v>75</v>
      </c>
      <c r="X17">
        <f>INDEX(進行度とランクポイントの関係!$A:$B,MATCH(X11,進行度とランクポイントの関係!$B:$B,1),1)</f>
        <v>75</v>
      </c>
      <c r="Y17">
        <f>INDEX(進行度とランクポイントの関係!$A:$B,MATCH(Y11,進行度とランクポイントの関係!$B:$B,1),1)</f>
        <v>75</v>
      </c>
      <c r="Z17">
        <f>INDEX(進行度とランクポイントの関係!$A:$B,MATCH(Z11,進行度とランクポイントの関係!$B:$B,1),1)</f>
        <v>75</v>
      </c>
      <c r="AA17">
        <f>INDEX(進行度とランクポイントの関係!$A:$B,MATCH(AA11,進行度とランクポイントの関係!$B:$B,1),1)</f>
        <v>75</v>
      </c>
      <c r="AB17">
        <f>INDEX(進行度とランクポイントの関係!$A:$B,MATCH(AB11,進行度とランクポイントの関係!$B:$B,1),1)</f>
        <v>75</v>
      </c>
      <c r="AC17">
        <f>INDEX(進行度とランクポイントの関係!$A:$B,MATCH(AC11,進行度とランクポイントの関係!$B:$B,1),1)</f>
        <v>75</v>
      </c>
      <c r="AD17">
        <f>INDEX(進行度とランクポイントの関係!$A:$B,MATCH(AD11,進行度とランクポイントの関係!$B:$B,1),1)</f>
        <v>75</v>
      </c>
      <c r="AE17">
        <f>INDEX(進行度とランクポイントの関係!$A:$B,MATCH(AE11,進行度とランクポイントの関係!$B:$B,1),1)</f>
        <v>75</v>
      </c>
      <c r="AF17">
        <f>INDEX(進行度とランクポイントの関係!$A:$B,MATCH(AF11,進行度とランクポイントの関係!$B:$B,1),1)</f>
        <v>80</v>
      </c>
      <c r="AG17">
        <f>INDEX(進行度とランクポイントの関係!$A:$B,MATCH(AG11,進行度とランクポイントの関係!$B:$B,1),1)</f>
        <v>80</v>
      </c>
      <c r="AH17">
        <f>INDEX(進行度とランクポイントの関係!$A:$B,MATCH(AH11,進行度とランクポイントの関係!$B:$B,1),1)</f>
        <v>80</v>
      </c>
      <c r="AI17">
        <f>INDEX(進行度とランクポイントの関係!$A:$B,MATCH(AI11,進行度とランクポイントの関係!$B:$B,1),1)</f>
        <v>80</v>
      </c>
      <c r="AJ17">
        <f>INDEX(進行度とランクポイントの関係!$A:$B,MATCH(AJ11,進行度とランクポイントの関係!$B:$B,1),1)</f>
        <v>80</v>
      </c>
      <c r="AK17">
        <f>INDEX(進行度とランクポイントの関係!$A:$B,MATCH(AK11,進行度とランクポイントの関係!$B:$B,1),1)</f>
        <v>80</v>
      </c>
      <c r="AL17">
        <f>INDEX(進行度とランクポイントの関係!$A:$B,MATCH(AL11,進行度とランクポイントの関係!$B:$B,1),1)</f>
        <v>80</v>
      </c>
      <c r="AM17">
        <f>INDEX(進行度とランクポイントの関係!$A:$B,MATCH(AM11,進行度とランクポイントの関係!$B:$B,1),1)</f>
        <v>80</v>
      </c>
      <c r="AN17">
        <f>INDEX(進行度とランクポイントの関係!$A:$B,MATCH(AN11,進行度とランクポイントの関係!$B:$B,1),1)</f>
        <v>80</v>
      </c>
      <c r="AO17">
        <f>INDEX(進行度とランクポイントの関係!$A:$B,MATCH(AO11,進行度とランクポイントの関係!$B:$B,1),1)</f>
        <v>85</v>
      </c>
      <c r="AP17">
        <f>INDEX(進行度とランクポイントの関係!$A:$B,MATCH(AP11,進行度とランクポイントの関係!$B:$B,1),1)</f>
        <v>85</v>
      </c>
      <c r="AQ17">
        <f>INDEX(進行度とランクポイントの関係!$A:$B,MATCH(AQ11,進行度とランクポイントの関係!$B:$B,1),1)</f>
        <v>85</v>
      </c>
      <c r="AR17">
        <f>INDEX(進行度とランクポイントの関係!$A:$B,MATCH(AR11,進行度とランクポイントの関係!$B:$B,1),1)</f>
        <v>85</v>
      </c>
      <c r="AS17">
        <f>INDEX(進行度とランクポイントの関係!$A:$B,MATCH(AS11,進行度とランクポイントの関係!$B:$B,1),1)</f>
        <v>85</v>
      </c>
      <c r="AT17">
        <f>INDEX(進行度とランクポイントの関係!$A:$B,MATCH(AT11,進行度とランクポイントの関係!$B:$B,1),1)</f>
        <v>85</v>
      </c>
      <c r="AU17">
        <f>INDEX(進行度とランクポイントの関係!$A:$B,MATCH(AU11,進行度とランクポイントの関係!$B:$B,1),1)</f>
        <v>85</v>
      </c>
      <c r="AV17">
        <f>INDEX(進行度とランクポイントの関係!$A:$B,MATCH(AV11,進行度とランクポイントの関係!$B:$B,1),1)</f>
        <v>85</v>
      </c>
      <c r="AW17">
        <f>INDEX(進行度とランクポイントの関係!$A:$B,MATCH(AW11,進行度とランクポイントの関係!$B:$B,1),1)</f>
        <v>85</v>
      </c>
      <c r="AX17" t="e">
        <f>INDEX(進行度とランクポイントの関係!$A:$B,MATCH(AX11,進行度とランクポイントの関係!$B:$B,1),1)</f>
        <v>#N/A</v>
      </c>
      <c r="AY17" t="e">
        <f>INDEX(進行度とランクポイントの関係!$A:$B,MATCH(AY11,進行度とランクポイントの関係!$B:$B,1),1)</f>
        <v>#N/A</v>
      </c>
      <c r="AZ17" t="e">
        <f>INDEX(進行度とランクポイントの関係!$A:$B,MATCH(AZ11,進行度とランクポイントの関係!$B:$B,1),1)</f>
        <v>#N/A</v>
      </c>
      <c r="BA17" t="e">
        <f>INDEX(進行度とランクポイントの関係!$A:$B,MATCH(BA11,進行度とランクポイントの関係!$B:$B,1),1)</f>
        <v>#N/A</v>
      </c>
      <c r="BB17" t="e">
        <f>INDEX(進行度とランクポイントの関係!$A:$B,MATCH(BB11,進行度とランクポイントの関係!$B:$B,1),1)</f>
        <v>#N/A</v>
      </c>
      <c r="BC17" t="e">
        <f>INDEX(進行度とランクポイントの関係!$A:$B,MATCH(BC11,進行度とランクポイントの関係!$B:$B,1),1)</f>
        <v>#N/A</v>
      </c>
      <c r="BD17" t="e">
        <f>INDEX(進行度とランクポイントの関係!$A:$B,MATCH(BD11,進行度とランクポイントの関係!$B:$B,1),1)</f>
        <v>#N/A</v>
      </c>
      <c r="BE17" t="e">
        <f>INDEX(進行度とランクポイントの関係!$A:$B,MATCH(BE11,進行度とランクポイントの関係!$B:$B,1),1)</f>
        <v>#N/A</v>
      </c>
      <c r="BF17" t="e">
        <f>INDEX(進行度とランクポイントの関係!$A:$B,MATCH(BF11,進行度とランクポイントの関係!$B:$B,1),1)</f>
        <v>#N/A</v>
      </c>
      <c r="BG17" t="e">
        <f>INDEX(進行度とランクポイントの関係!$A:$B,MATCH(BG11,進行度とランクポイントの関係!$B:$B,1),1)</f>
        <v>#N/A</v>
      </c>
      <c r="BH17" t="e">
        <f>INDEX(進行度とランクポイントの関係!$A:$B,MATCH(BH11,進行度とランクポイントの関係!$B:$B,1),1)</f>
        <v>#N/A</v>
      </c>
      <c r="BI17" t="e">
        <f>INDEX(進行度とランクポイントの関係!$A:$B,MATCH(BI11,進行度とランクポイントの関係!$B:$B,1),1)</f>
        <v>#N/A</v>
      </c>
      <c r="BJ17" t="e">
        <f>INDEX(進行度とランクポイントの関係!$A:$B,MATCH(BJ11,進行度とランクポイントの関係!$B:$B,1),1)</f>
        <v>#N/A</v>
      </c>
      <c r="BK17" t="e">
        <f>INDEX(進行度とランクポイントの関係!$A:$B,MATCH(BK11,進行度とランクポイントの関係!$B:$B,1),1)</f>
        <v>#N/A</v>
      </c>
      <c r="BL17" t="e">
        <f>INDEX(進行度とランクポイントの関係!$A:$B,MATCH(BL11,進行度とランクポイントの関係!$B:$B,1),1)</f>
        <v>#N/A</v>
      </c>
      <c r="BM17" t="e">
        <f>INDEX(進行度とランクポイントの関係!$A:$B,MATCH(BM11,進行度とランクポイントの関係!$B:$B,1),1)</f>
        <v>#N/A</v>
      </c>
      <c r="BN17" t="e">
        <f>INDEX(進行度とランクポイントの関係!$A:$B,MATCH(BN11,進行度とランクポイントの関係!$B:$B,1),1)</f>
        <v>#N/A</v>
      </c>
      <c r="BO17" t="e">
        <f>INDEX(進行度とランクポイントの関係!$A:$B,MATCH(BO11,進行度とランクポイントの関係!$B:$B,1),1)</f>
        <v>#N/A</v>
      </c>
      <c r="BP17" t="e">
        <f>INDEX(進行度とランクポイントの関係!$A:$B,MATCH(BP11,進行度とランクポイントの関係!$B:$B,1),1)</f>
        <v>#N/A</v>
      </c>
      <c r="BQ17" t="e">
        <f>INDEX(進行度とランクポイントの関係!$A:$B,MATCH(BQ11,進行度とランクポイントの関係!$B:$B,1),1)</f>
        <v>#N/A</v>
      </c>
      <c r="BR17" t="e">
        <f>INDEX(進行度とランクポイントの関係!$A:$B,MATCH(BR11,進行度とランクポイントの関係!$B:$B,1),1)</f>
        <v>#N/A</v>
      </c>
      <c r="BS17" t="e">
        <f>INDEX(進行度とランクポイントの関係!$A:$B,MATCH(BS11,進行度とランクポイントの関係!$B:$B,1),1)</f>
        <v>#N/A</v>
      </c>
      <c r="BT17" t="e">
        <f>INDEX(進行度とランクポイントの関係!$A:$B,MATCH(BT11,進行度とランクポイントの関係!$B:$B,1),1)</f>
        <v>#N/A</v>
      </c>
      <c r="BU17" t="e">
        <f>INDEX(進行度とランクポイントの関係!$A:$B,MATCH(BU11,進行度とランクポイントの関係!$B:$B,1),1)</f>
        <v>#N/A</v>
      </c>
      <c r="BV17" t="e">
        <f>INDEX(進行度とランクポイントの関係!$A:$B,MATCH(BV11,進行度とランクポイントの関係!$B:$B,1),1)</f>
        <v>#N/A</v>
      </c>
      <c r="BW17" t="e">
        <f>INDEX(進行度とランクポイントの関係!$A:$B,MATCH(BW11,進行度とランクポイントの関係!$B:$B,1),1)</f>
        <v>#N/A</v>
      </c>
      <c r="BX17" t="e">
        <f>INDEX(進行度とランクポイントの関係!$A:$B,MATCH(BX11,進行度とランクポイントの関係!$B:$B,1),1)</f>
        <v>#N/A</v>
      </c>
      <c r="BY17" t="e">
        <f>INDEX(進行度とランクポイントの関係!$A:$B,MATCH(BY11,進行度とランクポイントの関係!$B:$B,1),1)</f>
        <v>#N/A</v>
      </c>
      <c r="BZ17" t="e">
        <f>INDEX(進行度とランクポイントの関係!$A:$B,MATCH(BZ11,進行度とランクポイントの関係!$B:$B,1),1)</f>
        <v>#N/A</v>
      </c>
      <c r="CA17" t="e">
        <f>INDEX(進行度とランクポイントの関係!$A:$B,MATCH(CA11,進行度とランクポイントの関係!$B:$B,1),1)</f>
        <v>#N/A</v>
      </c>
      <c r="CB17" t="e">
        <f>INDEX(進行度とランクポイントの関係!$A:$B,MATCH(CB11,進行度とランクポイントの関係!$B:$B,1),1)</f>
        <v>#N/A</v>
      </c>
      <c r="CC17" t="e">
        <f>INDEX(進行度とランクポイントの関係!$A:$B,MATCH(CC11,進行度とランクポイントの関係!$B:$B,1),1)</f>
        <v>#N/A</v>
      </c>
      <c r="CD17" t="e">
        <f>INDEX(進行度とランクポイントの関係!$A:$B,MATCH(CD11,進行度とランクポイントの関係!$B:$B,1),1)</f>
        <v>#N/A</v>
      </c>
      <c r="CE17" t="e">
        <f>INDEX(進行度とランクポイントの関係!$A:$B,MATCH(CE11,進行度とランクポイントの関係!$B:$B,1),1)</f>
        <v>#N/A</v>
      </c>
      <c r="CF17" t="e">
        <f>INDEX(進行度とランクポイントの関係!$A:$B,MATCH(CF11,進行度とランクポイントの関係!$B:$B,1),1)</f>
        <v>#N/A</v>
      </c>
      <c r="CG17" t="e">
        <f>INDEX(進行度とランクポイントの関係!$A:$B,MATCH(CG11,進行度とランクポイントの関係!$B:$B,1),1)</f>
        <v>#N/A</v>
      </c>
      <c r="CH17" t="e">
        <f>INDEX(進行度とランクポイントの関係!$A:$B,MATCH(CH11,進行度とランクポイントの関係!$B:$B,1),1)</f>
        <v>#N/A</v>
      </c>
      <c r="CI17" t="e">
        <f>INDEX(進行度とランクポイントの関係!$A:$B,MATCH(CI11,進行度とランクポイントの関係!$B:$B,1),1)</f>
        <v>#N/A</v>
      </c>
      <c r="CJ17" t="e">
        <f>INDEX(進行度とランクポイントの関係!$A:$B,MATCH(CJ11,進行度とランクポイントの関係!$B:$B,1),1)</f>
        <v>#N/A</v>
      </c>
      <c r="CK17" t="e">
        <f>INDEX(進行度とランクポイントの関係!$A:$B,MATCH(CK11,進行度とランクポイントの関係!$B:$B,1),1)</f>
        <v>#N/A</v>
      </c>
      <c r="CL17" t="e">
        <f>INDEX(進行度とランクポイントの関係!$A:$B,MATCH(CL11,進行度とランクポイントの関係!$B:$B,1),1)</f>
        <v>#N/A</v>
      </c>
      <c r="CM17" t="e">
        <f>INDEX(進行度とランクポイントの関係!$A:$B,MATCH(CM11,進行度とランクポイントの関係!$B:$B,1),1)</f>
        <v>#N/A</v>
      </c>
      <c r="CN17" t="e">
        <f>INDEX(進行度とランクポイントの関係!$A:$B,MATCH(CN11,進行度とランクポイントの関係!$B:$B,1),1)</f>
        <v>#N/A</v>
      </c>
      <c r="CO17" t="e">
        <f>INDEX(進行度とランクポイントの関係!$A:$B,MATCH(CO11,進行度とランクポイントの関係!$B:$B,1),1)</f>
        <v>#N/A</v>
      </c>
      <c r="CP17" t="e">
        <f>INDEX(進行度とランクポイントの関係!$A:$B,MATCH(CP11,進行度とランクポイントの関係!$B:$B,1),1)</f>
        <v>#N/A</v>
      </c>
      <c r="CQ17" t="e">
        <f>INDEX(進行度とランクポイントの関係!$A:$B,MATCH(CQ11,進行度とランクポイントの関係!$B:$B,1),1)</f>
        <v>#N/A</v>
      </c>
      <c r="CR17" t="e">
        <f>INDEX(進行度とランクポイントの関係!$A:$B,MATCH(CR11,進行度とランクポイントの関係!$B:$B,1),1)</f>
        <v>#N/A</v>
      </c>
      <c r="CS17" t="e">
        <f>INDEX(進行度とランクポイントの関係!$A:$B,MATCH(CS11,進行度とランクポイントの関係!$B:$B,1),1)</f>
        <v>#N/A</v>
      </c>
      <c r="CT17" t="e">
        <f>INDEX(進行度とランクポイントの関係!$A:$B,MATCH(CT11,進行度とランクポイントの関係!$B:$B,1),1)</f>
        <v>#N/A</v>
      </c>
      <c r="CU17" t="e">
        <f>INDEX(進行度とランクポイントの関係!$A:$B,MATCH(CU11,進行度とランクポイントの関係!$B:$B,1),1)</f>
        <v>#N/A</v>
      </c>
      <c r="CV17" t="e">
        <f>INDEX(進行度とランクポイントの関係!$A:$B,MATCH(CV11,進行度とランクポイントの関係!$B:$B,1),1)</f>
        <v>#N/A</v>
      </c>
      <c r="CW17" t="e">
        <f>INDEX(進行度とランクポイントの関係!$A:$B,MATCH(CW11,進行度とランクポイントの関係!$B:$B,1),1)</f>
        <v>#N/A</v>
      </c>
      <c r="CX17" t="e">
        <f>INDEX(進行度とランクポイントの関係!$A:$B,MATCH(CX11,進行度とランクポイントの関係!$B:$B,1),1)</f>
        <v>#N/A</v>
      </c>
      <c r="CY17" t="e">
        <f>INDEX(進行度とランクポイントの関係!$A:$B,MATCH(CY11,進行度とランクポイントの関係!$B:$B,1),1)</f>
        <v>#N/A</v>
      </c>
      <c r="CZ17" t="e">
        <f>INDEX(進行度とランクポイントの関係!$A:$B,MATCH(CZ11,進行度とランクポイントの関係!$B:$B,1),1)</f>
        <v>#N/A</v>
      </c>
      <c r="DA17" t="e">
        <f>INDEX(進行度とランクポイントの関係!$A:$B,MATCH(DA11,進行度とランクポイントの関係!$B:$B,1),1)</f>
        <v>#N/A</v>
      </c>
      <c r="DB17" t="e">
        <f>INDEX(進行度とランクポイントの関係!$A:$B,MATCH(DB11,進行度とランクポイントの関係!$B:$B,1),1)</f>
        <v>#N/A</v>
      </c>
      <c r="DC17" t="e">
        <f>INDEX(進行度とランクポイントの関係!$A:$B,MATCH(DC11,進行度とランクポイントの関係!$B:$B,1),1)</f>
        <v>#N/A</v>
      </c>
      <c r="DD17" t="e">
        <f>INDEX(進行度とランクポイントの関係!$A:$B,MATCH(DD11,進行度とランクポイントの関係!$B:$B,1),1)</f>
        <v>#N/A</v>
      </c>
      <c r="DE17" t="e">
        <f>INDEX(進行度とランクポイントの関係!$A:$B,MATCH(DE11,進行度とランクポイントの関係!$B:$B,1),1)</f>
        <v>#N/A</v>
      </c>
      <c r="DF17" t="e">
        <f>INDEX(進行度とランクポイントの関係!$A:$B,MATCH(DF11,進行度とランクポイントの関係!$B:$B,1),1)</f>
        <v>#N/A</v>
      </c>
      <c r="DG17" t="e">
        <f>INDEX(進行度とランクポイントの関係!$A:$B,MATCH(DG11,進行度とランクポイントの関係!$B:$B,1),1)</f>
        <v>#N/A</v>
      </c>
      <c r="DH17" t="e">
        <f>INDEX(進行度とランクポイントの関係!$A:$B,MATCH(DH11,進行度とランクポイントの関係!$B:$B,1),1)</f>
        <v>#N/A</v>
      </c>
      <c r="DI17" t="e">
        <f>INDEX(進行度とランクポイントの関係!$A:$B,MATCH(DI11,進行度とランクポイントの関係!$B:$B,1),1)</f>
        <v>#N/A</v>
      </c>
      <c r="DJ17" t="e">
        <f>INDEX(進行度とランクポイントの関係!$A:$B,MATCH(DJ11,進行度とランクポイントの関係!$B:$B,1),1)</f>
        <v>#N/A</v>
      </c>
      <c r="DK17" t="e">
        <f>INDEX(進行度とランクポイントの関係!$A:$B,MATCH(DK11,進行度とランクポイントの関係!$B:$B,1),1)</f>
        <v>#N/A</v>
      </c>
      <c r="DL17" t="e">
        <f>INDEX(進行度とランクポイントの関係!$A:$B,MATCH(DL11,進行度とランクポイントの関係!$B:$B,1),1)</f>
        <v>#N/A</v>
      </c>
      <c r="DM17" t="e">
        <f>INDEX(進行度とランクポイントの関係!$A:$B,MATCH(DM11,進行度とランクポイントの関係!$B:$B,1),1)</f>
        <v>#N/A</v>
      </c>
      <c r="DN17" t="e">
        <f>INDEX(進行度とランクポイントの関係!$A:$B,MATCH(DN11,進行度とランクポイントの関係!$B:$B,1),1)</f>
        <v>#N/A</v>
      </c>
      <c r="DO17" t="e">
        <f>INDEX(進行度とランクポイントの関係!$A:$B,MATCH(DO11,進行度とランクポイントの関係!$B:$B,1),1)</f>
        <v>#N/A</v>
      </c>
      <c r="DP17" t="e">
        <f>INDEX(進行度とランクポイントの関係!$A:$B,MATCH(DP11,進行度とランクポイントの関係!$B:$B,1),1)</f>
        <v>#N/A</v>
      </c>
      <c r="DQ17" t="e">
        <f>INDEX(進行度とランクポイントの関係!$A:$B,MATCH(DQ11,進行度とランクポイントの関係!$B:$B,1),1)</f>
        <v>#N/A</v>
      </c>
      <c r="DR17" t="e">
        <f>INDEX(進行度とランクポイントの関係!$A:$B,MATCH(DR11,進行度とランクポイントの関係!$B:$B,1),1)</f>
        <v>#N/A</v>
      </c>
      <c r="DS17" t="e">
        <f>INDEX(進行度とランクポイントの関係!$A:$B,MATCH(DS11,進行度とランクポイントの関係!$B:$B,1),1)</f>
        <v>#N/A</v>
      </c>
      <c r="DT17" t="e">
        <f>INDEX(進行度とランクポイントの関係!$A:$B,MATCH(DT11,進行度とランクポイントの関係!$B:$B,1),1)</f>
        <v>#N/A</v>
      </c>
      <c r="DU17" t="e">
        <f>INDEX(進行度とランクポイントの関係!$A:$B,MATCH(DU11,進行度とランクポイントの関係!$B:$B,1),1)</f>
        <v>#N/A</v>
      </c>
      <c r="DV17" t="e">
        <f>INDEX(進行度とランクポイントの関係!$A:$B,MATCH(DV11,進行度とランクポイントの関係!$B:$B,1),1)</f>
        <v>#N/A</v>
      </c>
      <c r="DW17" t="e">
        <f>INDEX(進行度とランクポイントの関係!$A:$B,MATCH(DW11,進行度とランクポイントの関係!$B:$B,1),1)</f>
        <v>#N/A</v>
      </c>
      <c r="DX17" t="e">
        <f>INDEX(進行度とランクポイントの関係!$A:$B,MATCH(DX11,進行度とランクポイントの関係!$B:$B,1),1)</f>
        <v>#N/A</v>
      </c>
      <c r="DY17" t="e">
        <f>INDEX(進行度とランクポイントの関係!$A:$B,MATCH(DY11,進行度とランクポイントの関係!$B:$B,1),1)</f>
        <v>#N/A</v>
      </c>
      <c r="DZ17" t="e">
        <f>INDEX(進行度とランクポイントの関係!$A:$B,MATCH(DZ11,進行度とランクポイントの関係!$B:$B,1),1)</f>
        <v>#N/A</v>
      </c>
      <c r="EA17" t="e">
        <f>INDEX(進行度とランクポイントの関係!$A:$B,MATCH(EA11,進行度とランクポイントの関係!$B:$B,1),1)</f>
        <v>#N/A</v>
      </c>
      <c r="EB17" t="e">
        <f>INDEX(進行度とランクポイントの関係!$A:$B,MATCH(EB11,進行度とランクポイントの関係!$B:$B,1),1)</f>
        <v>#N/A</v>
      </c>
      <c r="EC17" t="e">
        <f>INDEX(進行度とランクポイントの関係!$A:$B,MATCH(EC11,進行度とランクポイントの関係!$B:$B,1),1)</f>
        <v>#N/A</v>
      </c>
      <c r="ED17" t="e">
        <f>INDEX(進行度とランクポイントの関係!$A:$B,MATCH(ED11,進行度とランクポイントの関係!$B:$B,1),1)</f>
        <v>#N/A</v>
      </c>
      <c r="EE17" t="e">
        <f>INDEX(進行度とランクポイントの関係!$A:$B,MATCH(EE11,進行度とランクポイントの関係!$B:$B,1),1)</f>
        <v>#N/A</v>
      </c>
      <c r="EF17" t="e">
        <f>INDEX(進行度とランクポイントの関係!$A:$B,MATCH(EF11,進行度とランクポイントの関係!$B:$B,1),1)</f>
        <v>#N/A</v>
      </c>
      <c r="EG17" t="e">
        <f>INDEX(進行度とランクポイントの関係!$A:$B,MATCH(EG11,進行度とランクポイントの関係!$B:$B,1),1)</f>
        <v>#N/A</v>
      </c>
      <c r="EH17" t="e">
        <f>INDEX(進行度とランクポイントの関係!$A:$B,MATCH(EH11,進行度とランクポイントの関係!$B:$B,1),1)</f>
        <v>#N/A</v>
      </c>
      <c r="EI17" t="e">
        <f>INDEX(進行度とランクポイントの関係!$A:$B,MATCH(EI11,進行度とランクポイントの関係!$B:$B,1),1)</f>
        <v>#N/A</v>
      </c>
      <c r="EJ17" t="e">
        <f>INDEX(進行度とランクポイントの関係!$A:$B,MATCH(EJ11,進行度とランクポイントの関係!$B:$B,1),1)</f>
        <v>#N/A</v>
      </c>
      <c r="EK17" t="e">
        <f>INDEX(進行度とランクポイントの関係!$A:$B,MATCH(EK11,進行度とランクポイントの関係!$B:$B,1),1)</f>
        <v>#N/A</v>
      </c>
      <c r="EL17" t="e">
        <f>INDEX(進行度とランクポイントの関係!$A:$B,MATCH(EL11,進行度とランクポイントの関係!$B:$B,1),1)</f>
        <v>#N/A</v>
      </c>
      <c r="EM17" t="e">
        <f>INDEX(進行度とランクポイントの関係!$A:$B,MATCH(EM11,進行度とランクポイントの関係!$B:$B,1),1)</f>
        <v>#N/A</v>
      </c>
      <c r="EN17" t="e">
        <f>INDEX(進行度とランクポイントの関係!$A:$B,MATCH(EN11,進行度とランクポイントの関係!$B:$B,1),1)</f>
        <v>#N/A</v>
      </c>
      <c r="EO17" t="e">
        <f>INDEX(進行度とランクポイントの関係!$A:$B,MATCH(EO11,進行度とランクポイントの関係!$B:$B,1),1)</f>
        <v>#N/A</v>
      </c>
      <c r="EP17" t="e">
        <f>INDEX(進行度とランクポイントの関係!$A:$B,MATCH(EP11,進行度とランクポイントの関係!$B:$B,1),1)</f>
        <v>#N/A</v>
      </c>
      <c r="EQ17" t="e">
        <f>INDEX(進行度とランクポイントの関係!$A:$B,MATCH(EQ11,進行度とランクポイントの関係!$B:$B,1),1)</f>
        <v>#N/A</v>
      </c>
      <c r="ER17" t="e">
        <f>INDEX(進行度とランクポイントの関係!$A:$B,MATCH(ER11,進行度とランクポイントの関係!$B:$B,1),1)</f>
        <v>#N/A</v>
      </c>
      <c r="ES17" t="e">
        <f>INDEX(進行度とランクポイントの関係!$A:$B,MATCH(ES11,進行度とランクポイントの関係!$B:$B,1),1)</f>
        <v>#N/A</v>
      </c>
      <c r="ET17" t="e">
        <f>INDEX(進行度とランクポイントの関係!$A:$B,MATCH(ET11,進行度とランクポイントの関係!$B:$B,1),1)</f>
        <v>#N/A</v>
      </c>
      <c r="EU17" t="e">
        <f>INDEX(進行度とランクポイントの関係!$A:$B,MATCH(EU11,進行度とランクポイントの関係!$B:$B,1),1)</f>
        <v>#N/A</v>
      </c>
      <c r="EV17" t="e">
        <f>INDEX(進行度とランクポイントの関係!$A:$B,MATCH(EV11,進行度とランクポイントの関係!$B:$B,1),1)</f>
        <v>#N/A</v>
      </c>
      <c r="EW17" t="e">
        <f>INDEX(進行度とランクポイントの関係!$A:$B,MATCH(EW11,進行度とランクポイントの関係!$B:$B,1),1)</f>
        <v>#N/A</v>
      </c>
      <c r="EX17" t="e">
        <f>INDEX(進行度とランクポイントの関係!$A:$B,MATCH(EX11,進行度とランクポイントの関係!$B:$B,1),1)</f>
        <v>#N/A</v>
      </c>
      <c r="EY17" t="e">
        <f>INDEX(進行度とランクポイントの関係!$A:$B,MATCH(EY11,進行度とランクポイントの関係!$B:$B,1),1)</f>
        <v>#N/A</v>
      </c>
      <c r="EZ17" t="e">
        <f>INDEX(進行度とランクポイントの関係!$A:$B,MATCH(EZ11,進行度とランクポイントの関係!$B:$B,1),1)</f>
        <v>#N/A</v>
      </c>
      <c r="FA17" t="e">
        <f>INDEX(進行度とランクポイントの関係!$A:$B,MATCH(FA11,進行度とランクポイントの関係!$B:$B,1),1)</f>
        <v>#N/A</v>
      </c>
      <c r="FB17" t="e">
        <f>INDEX(進行度とランクポイントの関係!$A:$B,MATCH(FB11,進行度とランクポイントの関係!$B:$B,1),1)</f>
        <v>#N/A</v>
      </c>
      <c r="FC17" t="e">
        <f>INDEX(進行度とランクポイントの関係!$A:$B,MATCH(FC11,進行度とランクポイントの関係!$B:$B,1),1)</f>
        <v>#N/A</v>
      </c>
      <c r="FD17" t="e">
        <f>INDEX(進行度とランクポイントの関係!$A:$B,MATCH(FD11,進行度とランクポイントの関係!$B:$B,1),1)</f>
        <v>#N/A</v>
      </c>
      <c r="FE17" t="e">
        <f>INDEX(進行度とランクポイントの関係!$A:$B,MATCH(FE11,進行度とランクポイントの関係!$B:$B,1),1)</f>
        <v>#N/A</v>
      </c>
      <c r="FF17" t="e">
        <f>INDEX(進行度とランクポイントの関係!$A:$B,MATCH(FF11,進行度とランクポイントの関係!$B:$B,1),1)</f>
        <v>#N/A</v>
      </c>
      <c r="FG17" t="e">
        <f>INDEX(進行度とランクポイントの関係!$A:$B,MATCH(FG11,進行度とランクポイントの関係!$B:$B,1),1)</f>
        <v>#N/A</v>
      </c>
      <c r="FH17" t="e">
        <f>INDEX(進行度とランクポイントの関係!$A:$B,MATCH(FH11,進行度とランクポイントの関係!$B:$B,1),1)</f>
        <v>#N/A</v>
      </c>
      <c r="FI17" t="e">
        <f>INDEX(進行度とランクポイントの関係!$A:$B,MATCH(FI11,進行度とランクポイントの関係!$B:$B,1),1)</f>
        <v>#N/A</v>
      </c>
      <c r="FJ17" t="e">
        <f>INDEX(進行度とランクポイントの関係!$A:$B,MATCH(FJ11,進行度とランクポイントの関係!$B:$B,1),1)</f>
        <v>#N/A</v>
      </c>
      <c r="FK17" t="e">
        <f>INDEX(進行度とランクポイントの関係!$A:$B,MATCH(FK11,進行度とランクポイントの関係!$B:$B,1),1)</f>
        <v>#N/A</v>
      </c>
      <c r="FL17" t="e">
        <f>INDEX(進行度とランクポイントの関係!$A:$B,MATCH(FL11,進行度とランクポイントの関係!$B:$B,1),1)</f>
        <v>#N/A</v>
      </c>
      <c r="FM17" t="e">
        <f>INDEX(進行度とランクポイントの関係!$A:$B,MATCH(FM11,進行度とランクポイントの関係!$B:$B,1),1)</f>
        <v>#N/A</v>
      </c>
      <c r="FN17" t="e">
        <f>INDEX(進行度とランクポイントの関係!$A:$B,MATCH(FN11,進行度とランクポイントの関係!$B:$B,1),1)</f>
        <v>#N/A</v>
      </c>
      <c r="FO17" t="e">
        <f>INDEX(進行度とランクポイントの関係!$A:$B,MATCH(FO11,進行度とランクポイントの関係!$B:$B,1),1)</f>
        <v>#N/A</v>
      </c>
      <c r="FP17" t="e">
        <f>INDEX(進行度とランクポイントの関係!$A:$B,MATCH(FP11,進行度とランクポイントの関係!$B:$B,1),1)</f>
        <v>#N/A</v>
      </c>
      <c r="FQ17" t="e">
        <f>INDEX(進行度とランクポイントの関係!$A:$B,MATCH(FQ11,進行度とランクポイントの関係!$B:$B,1),1)</f>
        <v>#N/A</v>
      </c>
      <c r="FR17" t="e">
        <f>INDEX(進行度とランクポイントの関係!$A:$B,MATCH(FR11,進行度とランクポイントの関係!$B:$B,1),1)</f>
        <v>#N/A</v>
      </c>
      <c r="FS17" t="e">
        <f>INDEX(進行度とランクポイントの関係!$A:$B,MATCH(FS11,進行度とランクポイントの関係!$B:$B,1),1)</f>
        <v>#N/A</v>
      </c>
      <c r="FT17" t="e">
        <f>INDEX(進行度とランクポイントの関係!$A:$B,MATCH(FT11,進行度とランクポイントの関係!$B:$B,1),1)</f>
        <v>#N/A</v>
      </c>
      <c r="FU17" t="e">
        <f>INDEX(進行度とランクポイントの関係!$A:$B,MATCH(FU11,進行度とランクポイントの関係!$B:$B,1),1)</f>
        <v>#N/A</v>
      </c>
      <c r="FV17" t="e">
        <f>INDEX(進行度とランクポイントの関係!$A:$B,MATCH(FV11,進行度とランクポイントの関係!$B:$B,1),1)</f>
        <v>#N/A</v>
      </c>
      <c r="FW17" t="e">
        <f>INDEX(進行度とランクポイントの関係!$A:$B,MATCH(FW11,進行度とランクポイントの関係!$B:$B,1),1)</f>
        <v>#N/A</v>
      </c>
      <c r="FX17" t="e">
        <f>INDEX(進行度とランクポイントの関係!$A:$B,MATCH(FX11,進行度とランクポイントの関係!$B:$B,1),1)</f>
        <v>#N/A</v>
      </c>
      <c r="FY17" t="e">
        <f>INDEX(進行度とランクポイントの関係!$A:$B,MATCH(FY11,進行度とランクポイントの関係!$B:$B,1),1)</f>
        <v>#N/A</v>
      </c>
      <c r="FZ17" t="e">
        <f>INDEX(進行度とランクポイントの関係!$A:$B,MATCH(FZ11,進行度とランクポイントの関係!$B:$B,1),1)</f>
        <v>#N/A</v>
      </c>
      <c r="GA17" t="e">
        <f>INDEX(進行度とランクポイントの関係!$A:$B,MATCH(GA11,進行度とランクポイントの関係!$B:$B,1),1)</f>
        <v>#N/A</v>
      </c>
      <c r="GB17" t="e">
        <f>INDEX(進行度とランクポイントの関係!$A:$B,MATCH(GB11,進行度とランクポイントの関係!$B:$B,1),1)</f>
        <v>#N/A</v>
      </c>
      <c r="GC17" t="e">
        <f>INDEX(進行度とランクポイントの関係!$A:$B,MATCH(GC11,進行度とランクポイントの関係!$B:$B,1),1)</f>
        <v>#N/A</v>
      </c>
      <c r="GD17" t="e">
        <f>INDEX(進行度とランクポイントの関係!$A:$B,MATCH(GD11,進行度とランクポイントの関係!$B:$B,1),1)</f>
        <v>#N/A</v>
      </c>
      <c r="GE17" t="e">
        <f>INDEX(進行度とランクポイントの関係!$A:$B,MATCH(GE11,進行度とランクポイントの関係!$B:$B,1),1)</f>
        <v>#N/A</v>
      </c>
      <c r="GF17" t="e">
        <f>INDEX(進行度とランクポイントの関係!$A:$B,MATCH(GF11,進行度とランクポイントの関係!$B:$B,1),1)</f>
        <v>#N/A</v>
      </c>
      <c r="GG17" t="e">
        <f>INDEX(進行度とランクポイントの関係!$A:$B,MATCH(GG11,進行度とランクポイントの関係!$B:$B,1),1)</f>
        <v>#N/A</v>
      </c>
      <c r="GH17" t="e">
        <f>INDEX(進行度とランクポイントの関係!$A:$B,MATCH(GH11,進行度とランクポイントの関係!$B:$B,1),1)</f>
        <v>#N/A</v>
      </c>
      <c r="GI17" t="e">
        <f>INDEX(進行度とランクポイントの関係!$A:$B,MATCH(GI11,進行度とランクポイントの関係!$B:$B,1),1)</f>
        <v>#N/A</v>
      </c>
      <c r="GJ17" t="e">
        <f>INDEX(進行度とランクポイントの関係!$A:$B,MATCH(GJ11,進行度とランクポイントの関係!$B:$B,1),1)</f>
        <v>#N/A</v>
      </c>
      <c r="GK17" t="e">
        <f>INDEX(進行度とランクポイントの関係!$A:$B,MATCH(GK11,進行度とランクポイントの関係!$B:$B,1),1)</f>
        <v>#N/A</v>
      </c>
      <c r="GL17" t="e">
        <f>INDEX(進行度とランクポイントの関係!$A:$B,MATCH(GL11,進行度とランクポイントの関係!$B:$B,1),1)</f>
        <v>#N/A</v>
      </c>
      <c r="GM17" t="e">
        <f>INDEX(進行度とランクポイントの関係!$A:$B,MATCH(GM11,進行度とランクポイントの関係!$B:$B,1),1)</f>
        <v>#N/A</v>
      </c>
      <c r="GN17" t="e">
        <f>INDEX(進行度とランクポイントの関係!$A:$B,MATCH(GN11,進行度とランクポイントの関係!$B:$B,1),1)</f>
        <v>#N/A</v>
      </c>
      <c r="GO17" t="e">
        <f>INDEX(進行度とランクポイントの関係!$A:$B,MATCH(GO11,進行度とランクポイントの関係!$B:$B,1),1)</f>
        <v>#N/A</v>
      </c>
      <c r="GP17" t="e">
        <f>INDEX(進行度とランクポイントの関係!$A:$B,MATCH(GP11,進行度とランクポイントの関係!$B:$B,1),1)</f>
        <v>#N/A</v>
      </c>
      <c r="GQ17" t="e">
        <f>INDEX(進行度とランクポイントの関係!$A:$B,MATCH(GQ11,進行度とランクポイントの関係!$B:$B,1),1)</f>
        <v>#N/A</v>
      </c>
      <c r="GR17" t="e">
        <f>INDEX(進行度とランクポイントの関係!$A:$B,MATCH(GR11,進行度とランクポイントの関係!$B:$B,1),1)</f>
        <v>#N/A</v>
      </c>
      <c r="GS17" t="e">
        <f>INDEX(進行度とランクポイントの関係!$A:$B,MATCH(GS11,進行度とランクポイントの関係!$B:$B,1),1)</f>
        <v>#N/A</v>
      </c>
      <c r="GT17" t="e">
        <f>INDEX(進行度とランクポイントの関係!$A:$B,MATCH(GT11,進行度とランクポイントの関係!$B:$B,1),1)</f>
        <v>#N/A</v>
      </c>
      <c r="GU17" t="e">
        <f>INDEX(進行度とランクポイントの関係!$A:$B,MATCH(GU11,進行度とランクポイントの関係!$B:$B,1),1)</f>
        <v>#N/A</v>
      </c>
      <c r="GV17" t="e">
        <f>INDEX(進行度とランクポイントの関係!$A:$B,MATCH(GV11,進行度とランクポイントの関係!$B:$B,1),1)</f>
        <v>#N/A</v>
      </c>
      <c r="GW17" t="e">
        <f>INDEX(進行度とランクポイントの関係!$A:$B,MATCH(GW11,進行度とランクポイントの関係!$B:$B,1),1)</f>
        <v>#N/A</v>
      </c>
      <c r="GX17" t="e">
        <f>INDEX(進行度とランクポイントの関係!$A:$B,MATCH(GX11,進行度とランクポイントの関係!$B:$B,1),1)</f>
        <v>#N/A</v>
      </c>
      <c r="GY17" t="e">
        <f>INDEX(進行度とランクポイントの関係!$A:$B,MATCH(GY11,進行度とランクポイントの関係!$B:$B,1),1)</f>
        <v>#N/A</v>
      </c>
      <c r="GZ17" t="e">
        <f>INDEX(進行度とランクポイントの関係!$A:$B,MATCH(GZ11,進行度とランクポイントの関係!$B:$B,1),1)</f>
        <v>#N/A</v>
      </c>
      <c r="HA17" t="e">
        <f>INDEX(進行度とランクポイントの関係!$A:$B,MATCH(HA11,進行度とランクポイントの関係!$B:$B,1),1)</f>
        <v>#N/A</v>
      </c>
      <c r="HB17" t="e">
        <f>INDEX(進行度とランクポイントの関係!$A:$B,MATCH(HB11,進行度とランクポイントの関係!$B:$B,1),1)</f>
        <v>#N/A</v>
      </c>
      <c r="HC17" t="e">
        <f>INDEX(進行度とランクポイントの関係!$A:$B,MATCH(HC11,進行度とランクポイントの関係!$B:$B,1),1)</f>
        <v>#N/A</v>
      </c>
      <c r="HD17" t="e">
        <f>INDEX(進行度とランクポイントの関係!$A:$B,MATCH(HD11,進行度とランクポイントの関係!$B:$B,1),1)</f>
        <v>#N/A</v>
      </c>
      <c r="HE17" t="e">
        <f>INDEX(進行度とランクポイントの関係!$A:$B,MATCH(HE11,進行度とランクポイントの関係!$B:$B,1),1)</f>
        <v>#N/A</v>
      </c>
      <c r="HF17" t="e">
        <f>INDEX(進行度とランクポイントの関係!$A:$B,MATCH(HF11,進行度とランクポイントの関係!$B:$B,1),1)</f>
        <v>#N/A</v>
      </c>
      <c r="HG17" t="e">
        <f>INDEX(進行度とランクポイントの関係!$A:$B,MATCH(HG11,進行度とランクポイントの関係!$B:$B,1),1)</f>
        <v>#N/A</v>
      </c>
      <c r="HH17" t="e">
        <f>INDEX(進行度とランクポイントの関係!$A:$B,MATCH(HH11,進行度とランクポイントの関係!$B:$B,1),1)</f>
        <v>#N/A</v>
      </c>
      <c r="HI17" t="e">
        <f>INDEX(進行度とランクポイントの関係!$A:$B,MATCH(HI11,進行度とランクポイントの関係!$B:$B,1),1)</f>
        <v>#N/A</v>
      </c>
      <c r="HJ17" t="e">
        <f>INDEX(進行度とランクポイントの関係!$A:$B,MATCH(HJ11,進行度とランクポイントの関係!$B:$B,1),1)</f>
        <v>#N/A</v>
      </c>
      <c r="HK17" t="e">
        <f>INDEX(進行度とランクポイントの関係!$A:$B,MATCH(HK11,進行度とランクポイントの関係!$B:$B,1),1)</f>
        <v>#N/A</v>
      </c>
      <c r="HL17" t="e">
        <f>INDEX(進行度とランクポイントの関係!$A:$B,MATCH(HL11,進行度とランクポイントの関係!$B:$B,1),1)</f>
        <v>#N/A</v>
      </c>
      <c r="HM17" t="e">
        <f>INDEX(進行度とランクポイントの関係!$A:$B,MATCH(HM11,進行度とランクポイントの関係!$B:$B,1),1)</f>
        <v>#N/A</v>
      </c>
      <c r="HN17" t="e">
        <f>INDEX(進行度とランクポイントの関係!$A:$B,MATCH(HN11,進行度とランクポイントの関係!$B:$B,1),1)</f>
        <v>#N/A</v>
      </c>
      <c r="HO17" t="e">
        <f>INDEX(進行度とランクポイントの関係!$A:$B,MATCH(HO11,進行度とランクポイントの関係!$B:$B,1),1)</f>
        <v>#N/A</v>
      </c>
      <c r="HP17" t="e">
        <f>INDEX(進行度とランクポイントの関係!$A:$B,MATCH(HP11,進行度とランクポイントの関係!$B:$B,1),1)</f>
        <v>#N/A</v>
      </c>
      <c r="HQ17" t="e">
        <f>INDEX(進行度とランクポイントの関係!$A:$B,MATCH(HQ11,進行度とランクポイントの関係!$B:$B,1),1)</f>
        <v>#N/A</v>
      </c>
      <c r="HR17" t="e">
        <f>INDEX(進行度とランクポイントの関係!$A:$B,MATCH(HR11,進行度とランクポイントの関係!$B:$B,1),1)</f>
        <v>#N/A</v>
      </c>
      <c r="HS17" t="e">
        <f>INDEX(進行度とランクポイントの関係!$A:$B,MATCH(HS11,進行度とランクポイントの関係!$B:$B,1),1)</f>
        <v>#N/A</v>
      </c>
      <c r="HT17" t="e">
        <f>INDEX(進行度とランクポイントの関係!$A:$B,MATCH(HT11,進行度とランクポイントの関係!$B:$B,1),1)</f>
        <v>#N/A</v>
      </c>
      <c r="HU17" t="e">
        <f>INDEX(進行度とランクポイントの関係!$A:$B,MATCH(HU11,進行度とランクポイントの関係!$B:$B,1),1)</f>
        <v>#N/A</v>
      </c>
      <c r="HV17" t="e">
        <f>INDEX(進行度とランクポイントの関係!$A:$B,MATCH(HV11,進行度とランクポイントの関係!$B:$B,1),1)</f>
        <v>#N/A</v>
      </c>
      <c r="HW17" t="e">
        <f>INDEX(進行度とランクポイントの関係!$A:$B,MATCH(HW11,進行度とランクポイントの関係!$B:$B,1),1)</f>
        <v>#N/A</v>
      </c>
      <c r="HX17" t="e">
        <f>INDEX(進行度とランクポイントの関係!$A:$B,MATCH(HX11,進行度とランクポイントの関係!$B:$B,1),1)</f>
        <v>#N/A</v>
      </c>
      <c r="HY17" t="e">
        <f>INDEX(進行度とランクポイントの関係!$A:$B,MATCH(HY11,進行度とランクポイントの関係!$B:$B,1),1)</f>
        <v>#N/A</v>
      </c>
      <c r="HZ17" t="e">
        <f>INDEX(進行度とランクポイントの関係!$A:$B,MATCH(HZ11,進行度とランクポイントの関係!$B:$B,1),1)</f>
        <v>#N/A</v>
      </c>
      <c r="IA17" t="e">
        <f>INDEX(進行度とランクポイントの関係!$A:$B,MATCH(IA11,進行度とランクポイントの関係!$B:$B,1),1)</f>
        <v>#N/A</v>
      </c>
      <c r="IB17" t="e">
        <f>INDEX(進行度とランクポイントの関係!$A:$B,MATCH(IB11,進行度とランクポイントの関係!$B:$B,1),1)</f>
        <v>#N/A</v>
      </c>
      <c r="IC17" t="e">
        <f>INDEX(進行度とランクポイントの関係!$A:$B,MATCH(IC11,進行度とランクポイントの関係!$B:$B,1),1)</f>
        <v>#N/A</v>
      </c>
      <c r="ID17" t="e">
        <f>INDEX(進行度とランクポイントの関係!$A:$B,MATCH(ID11,進行度とランクポイントの関係!$B:$B,1),1)</f>
        <v>#N/A</v>
      </c>
      <c r="IE17" t="e">
        <f>INDEX(進行度とランクポイントの関係!$A:$B,MATCH(IE11,進行度とランクポイントの関係!$B:$B,1),1)</f>
        <v>#N/A</v>
      </c>
      <c r="IF17" t="e">
        <f>INDEX(進行度とランクポイントの関係!$A:$B,MATCH(IF11,進行度とランクポイントの関係!$B:$B,1),1)</f>
        <v>#N/A</v>
      </c>
      <c r="IG17" t="e">
        <f>INDEX(進行度とランクポイントの関係!$A:$B,MATCH(IG11,進行度とランクポイントの関係!$B:$B,1),1)</f>
        <v>#N/A</v>
      </c>
      <c r="IH17" t="e">
        <f>INDEX(進行度とランクポイントの関係!$A:$B,MATCH(IH11,進行度とランクポイントの関係!$B:$B,1),1)</f>
        <v>#N/A</v>
      </c>
      <c r="II17" t="e">
        <f>INDEX(進行度とランクポイントの関係!$A:$B,MATCH(II11,進行度とランクポイントの関係!$B:$B,1),1)</f>
        <v>#N/A</v>
      </c>
      <c r="IJ17" t="e">
        <f>INDEX(進行度とランクポイントの関係!$A:$B,MATCH(IJ11,進行度とランクポイントの関係!$B:$B,1),1)</f>
        <v>#N/A</v>
      </c>
      <c r="IK17" t="e">
        <f>INDEX(進行度とランクポイントの関係!$A:$B,MATCH(IK11,進行度とランクポイントの関係!$B:$B,1),1)</f>
        <v>#N/A</v>
      </c>
      <c r="IL17" t="e">
        <f>INDEX(進行度とランクポイントの関係!$A:$B,MATCH(IL11,進行度とランクポイントの関係!$B:$B,1),1)</f>
        <v>#N/A</v>
      </c>
      <c r="IM17" t="e">
        <f>INDEX(進行度とランクポイントの関係!$A:$B,MATCH(IM11,進行度とランクポイントの関係!$B:$B,1),1)</f>
        <v>#N/A</v>
      </c>
      <c r="IN17" t="e">
        <f>INDEX(進行度とランクポイントの関係!$A:$B,MATCH(IN11,進行度とランクポイントの関係!$B:$B,1),1)</f>
        <v>#N/A</v>
      </c>
      <c r="IO17" t="e">
        <f>INDEX(進行度とランクポイントの関係!$A:$B,MATCH(IO11,進行度とランクポイントの関係!$B:$B,1),1)</f>
        <v>#N/A</v>
      </c>
      <c r="IP17" t="e">
        <f>INDEX(進行度とランクポイントの関係!$A:$B,MATCH(IP11,進行度とランクポイントの関係!$B:$B,1),1)</f>
        <v>#N/A</v>
      </c>
      <c r="IQ17" t="e">
        <f>INDEX(進行度とランクポイントの関係!$A:$B,MATCH(IQ11,進行度とランクポイントの関係!$B:$B,1),1)</f>
        <v>#N/A</v>
      </c>
      <c r="IR17" t="e">
        <f>INDEX(進行度とランクポイントの関係!$A:$B,MATCH(IR11,進行度とランクポイントの関係!$B:$B,1),1)</f>
        <v>#N/A</v>
      </c>
      <c r="IS17" t="e">
        <f>INDEX(進行度とランクポイントの関係!$A:$B,MATCH(IS11,進行度とランクポイントの関係!$B:$B,1),1)</f>
        <v>#N/A</v>
      </c>
      <c r="IT17" t="e">
        <f>INDEX(進行度とランクポイントの関係!$A:$B,MATCH(IT11,進行度とランクポイントの関係!$B:$B,1),1)</f>
        <v>#N/A</v>
      </c>
      <c r="IU17" t="e">
        <f>INDEX(進行度とランクポイントの関係!$A:$B,MATCH(IU11,進行度とランクポイントの関係!$B:$B,1),1)</f>
        <v>#N/A</v>
      </c>
      <c r="IV17" t="e">
        <f>INDEX(進行度とランクポイントの関係!$A:$B,MATCH(IV11,進行度とランクポイントの関係!$B:$B,1),1)</f>
        <v>#N/A</v>
      </c>
      <c r="IW17" t="e">
        <f>INDEX(進行度とランクポイントの関係!$A:$B,MATCH(IW11,進行度とランクポイントの関係!$B:$B,1),1)</f>
        <v>#N/A</v>
      </c>
      <c r="IX17" t="e">
        <f>INDEX(進行度とランクポイントの関係!$A:$B,MATCH(IX11,進行度とランクポイントの関係!$B:$B,1),1)</f>
        <v>#N/A</v>
      </c>
      <c r="IY17" t="e">
        <f>INDEX(進行度とランクポイントの関係!$A:$B,MATCH(IY11,進行度とランクポイントの関係!$B:$B,1),1)</f>
        <v>#N/A</v>
      </c>
      <c r="IZ17" t="e">
        <f>INDEX(進行度とランクポイントの関係!$A:$B,MATCH(IZ11,進行度とランクポイントの関係!$B:$B,1),1)</f>
        <v>#N/A</v>
      </c>
      <c r="JA17" t="e">
        <f>INDEX(進行度とランクポイントの関係!$A:$B,MATCH(JA11,進行度とランクポイントの関係!$B:$B,1),1)</f>
        <v>#N/A</v>
      </c>
      <c r="JB17" t="e">
        <f>INDEX(進行度とランクポイントの関係!$A:$B,MATCH(JB11,進行度とランクポイントの関係!$B:$B,1),1)</f>
        <v>#N/A</v>
      </c>
      <c r="JC17" t="e">
        <f>INDEX(進行度とランクポイントの関係!$A:$B,MATCH(JC11,進行度とランクポイントの関係!$B:$B,1),1)</f>
        <v>#N/A</v>
      </c>
      <c r="JD17" t="e">
        <f>INDEX(進行度とランクポイントの関係!$A:$B,MATCH(JD11,進行度とランクポイントの関係!$B:$B,1),1)</f>
        <v>#N/A</v>
      </c>
      <c r="JE17" t="e">
        <f>INDEX(進行度とランクポイントの関係!$A:$B,MATCH(JE11,進行度とランクポイントの関係!$B:$B,1),1)</f>
        <v>#N/A</v>
      </c>
      <c r="JF17" t="e">
        <f>INDEX(進行度とランクポイントの関係!$A:$B,MATCH(JF11,進行度とランクポイントの関係!$B:$B,1),1)</f>
        <v>#N/A</v>
      </c>
      <c r="JG17" t="e">
        <f>INDEX(進行度とランクポイントの関係!$A:$B,MATCH(JG11,進行度とランクポイントの関係!$B:$B,1),1)</f>
        <v>#N/A</v>
      </c>
      <c r="JH17" t="e">
        <f>INDEX(進行度とランクポイントの関係!$A:$B,MATCH(JH11,進行度とランクポイントの関係!$B:$B,1),1)</f>
        <v>#N/A</v>
      </c>
      <c r="JI17" t="e">
        <f>INDEX(進行度とランクポイントの関係!$A:$B,MATCH(JI11,進行度とランクポイントの関係!$B:$B,1),1)</f>
        <v>#N/A</v>
      </c>
      <c r="JJ17" t="e">
        <f>INDEX(進行度とランクポイントの関係!$A:$B,MATCH(JJ11,進行度とランクポイントの関係!$B:$B,1),1)</f>
        <v>#N/A</v>
      </c>
      <c r="JK17" t="e">
        <f>INDEX(進行度とランクポイントの関係!$A:$B,MATCH(JK11,進行度とランクポイントの関係!$B:$B,1),1)</f>
        <v>#N/A</v>
      </c>
      <c r="JL17" t="e">
        <f>INDEX(進行度とランクポイントの関係!$A:$B,MATCH(JL11,進行度とランクポイントの関係!$B:$B,1),1)</f>
        <v>#N/A</v>
      </c>
      <c r="JM17" t="e">
        <f>INDEX(進行度とランクポイントの関係!$A:$B,MATCH(JM11,進行度とランクポイントの関係!$B:$B,1),1)</f>
        <v>#N/A</v>
      </c>
      <c r="JN17" t="e">
        <f>INDEX(進行度とランクポイントの関係!$A:$B,MATCH(JN11,進行度とランクポイントの関係!$B:$B,1),1)</f>
        <v>#N/A</v>
      </c>
      <c r="JO17" t="e">
        <f>INDEX(進行度とランクポイントの関係!$A:$B,MATCH(JO11,進行度とランクポイントの関係!$B:$B,1),1)</f>
        <v>#N/A</v>
      </c>
      <c r="JP17" t="e">
        <f>INDEX(進行度とランクポイントの関係!$A:$B,MATCH(JP11,進行度とランクポイントの関係!$B:$B,1),1)</f>
        <v>#N/A</v>
      </c>
      <c r="JQ17" t="e">
        <f>INDEX(進行度とランクポイントの関係!$A:$B,MATCH(JQ11,進行度とランクポイントの関係!$B:$B,1),1)</f>
        <v>#N/A</v>
      </c>
      <c r="JR17" t="e">
        <f>INDEX(進行度とランクポイントの関係!$A:$B,MATCH(JR11,進行度とランクポイントの関係!$B:$B,1),1)</f>
        <v>#N/A</v>
      </c>
      <c r="JS17" t="e">
        <f>INDEX(進行度とランクポイントの関係!$A:$B,MATCH(JS11,進行度とランクポイントの関係!$B:$B,1),1)</f>
        <v>#N/A</v>
      </c>
      <c r="JT17" t="e">
        <f>INDEX(進行度とランクポイントの関係!$A:$B,MATCH(JT11,進行度とランクポイントの関係!$B:$B,1),1)</f>
        <v>#N/A</v>
      </c>
      <c r="JU17" t="e">
        <f>INDEX(進行度とランクポイントの関係!$A:$B,MATCH(JU11,進行度とランクポイントの関係!$B:$B,1),1)</f>
        <v>#N/A</v>
      </c>
      <c r="JV17" t="e">
        <f>INDEX(進行度とランクポイントの関係!$A:$B,MATCH(JV11,進行度とランクポイントの関係!$B:$B,1),1)</f>
        <v>#N/A</v>
      </c>
      <c r="JW17" t="e">
        <f>INDEX(進行度とランクポイントの関係!$A:$B,MATCH(JW11,進行度とランクポイントの関係!$B:$B,1),1)</f>
        <v>#N/A</v>
      </c>
      <c r="JX17" t="e">
        <f>INDEX(進行度とランクポイントの関係!$A:$B,MATCH(JX11,進行度とランクポイントの関係!$B:$B,1),1)</f>
        <v>#N/A</v>
      </c>
      <c r="JY17" t="e">
        <f>INDEX(進行度とランクポイントの関係!$A:$B,MATCH(JY11,進行度とランクポイントの関係!$B:$B,1),1)</f>
        <v>#N/A</v>
      </c>
      <c r="JZ17" t="e">
        <f>INDEX(進行度とランクポイントの関係!$A:$B,MATCH(JZ11,進行度とランクポイントの関係!$B:$B,1),1)</f>
        <v>#N/A</v>
      </c>
      <c r="KA17" t="e">
        <f>INDEX(進行度とランクポイントの関係!$A:$B,MATCH(KA11,進行度とランクポイントの関係!$B:$B,1),1)</f>
        <v>#N/A</v>
      </c>
      <c r="KB17" t="e">
        <f>INDEX(進行度とランクポイントの関係!$A:$B,MATCH(KB11,進行度とランクポイントの関係!$B:$B,1),1)</f>
        <v>#N/A</v>
      </c>
      <c r="KC17" t="e">
        <f>INDEX(進行度とランクポイントの関係!$A:$B,MATCH(KC11,進行度とランクポイントの関係!$B:$B,1),1)</f>
        <v>#N/A</v>
      </c>
      <c r="KD17" t="e">
        <f>INDEX(進行度とランクポイントの関係!$A:$B,MATCH(KD11,進行度とランクポイントの関係!$B:$B,1),1)</f>
        <v>#N/A</v>
      </c>
      <c r="KE17" t="e">
        <f>INDEX(進行度とランクポイントの関係!$A:$B,MATCH(KE11,進行度とランクポイントの関係!$B:$B,1),1)</f>
        <v>#N/A</v>
      </c>
      <c r="KF17" t="e">
        <f>INDEX(進行度とランクポイントの関係!$A:$B,MATCH(KF11,進行度とランクポイントの関係!$B:$B,1),1)</f>
        <v>#N/A</v>
      </c>
      <c r="KG17" t="e">
        <f>INDEX(進行度とランクポイントの関係!$A:$B,MATCH(KG11,進行度とランクポイントの関係!$B:$B,1),1)</f>
        <v>#N/A</v>
      </c>
      <c r="KH17" t="e">
        <f>INDEX(進行度とランクポイントの関係!$A:$B,MATCH(KH11,進行度とランクポイントの関係!$B:$B,1),1)</f>
        <v>#N/A</v>
      </c>
      <c r="KI17" t="e">
        <f>INDEX(進行度とランクポイントの関係!$A:$B,MATCH(KI11,進行度とランクポイントの関係!$B:$B,1),1)</f>
        <v>#N/A</v>
      </c>
      <c r="KJ17" t="e">
        <f>INDEX(進行度とランクポイントの関係!$A:$B,MATCH(KJ11,進行度とランクポイントの関係!$B:$B,1),1)</f>
        <v>#N/A</v>
      </c>
      <c r="KK17" t="e">
        <f>INDEX(進行度とランクポイントの関係!$A:$B,MATCH(KK11,進行度とランクポイントの関係!$B:$B,1),1)</f>
        <v>#N/A</v>
      </c>
      <c r="KL17" t="e">
        <f>INDEX(進行度とランクポイントの関係!$A:$B,MATCH(KL11,進行度とランクポイントの関係!$B:$B,1),1)</f>
        <v>#N/A</v>
      </c>
      <c r="KM17" t="e">
        <f>INDEX(進行度とランクポイントの関係!$A:$B,MATCH(KM11,進行度とランクポイントの関係!$B:$B,1),1)</f>
        <v>#N/A</v>
      </c>
      <c r="KN17" t="e">
        <f>INDEX(進行度とランクポイントの関係!$A:$B,MATCH(KN11,進行度とランクポイントの関係!$B:$B,1),1)</f>
        <v>#N/A</v>
      </c>
      <c r="KO17" t="e">
        <f>INDEX(進行度とランクポイントの関係!$A:$B,MATCH(KO11,進行度とランクポイントの関係!$B:$B,1),1)</f>
        <v>#N/A</v>
      </c>
      <c r="KP17" t="e">
        <f>INDEX(進行度とランクポイントの関係!$A:$B,MATCH(KP11,進行度とランクポイントの関係!$B:$B,1),1)</f>
        <v>#N/A</v>
      </c>
      <c r="KQ17" t="e">
        <f>INDEX(進行度とランクポイントの関係!$A:$B,MATCH(KQ11,進行度とランクポイントの関係!$B:$B,1),1)</f>
        <v>#N/A</v>
      </c>
      <c r="KR17" t="e">
        <f>INDEX(進行度とランクポイントの関係!$A:$B,MATCH(KR11,進行度とランクポイントの関係!$B:$B,1),1)</f>
        <v>#N/A</v>
      </c>
      <c r="KS17" t="e">
        <f>INDEX(進行度とランクポイントの関係!$A:$B,MATCH(KS11,進行度とランクポイントの関係!$B:$B,1),1)</f>
        <v>#N/A</v>
      </c>
      <c r="KT17" t="e">
        <f>INDEX(進行度とランクポイントの関係!$A:$B,MATCH(KT11,進行度とランクポイントの関係!$B:$B,1),1)</f>
        <v>#N/A</v>
      </c>
      <c r="KU17" t="e">
        <f>INDEX(進行度とランクポイントの関係!$A:$B,MATCH(KU11,進行度とランクポイントの関係!$B:$B,1),1)</f>
        <v>#N/A</v>
      </c>
      <c r="KV17" t="e">
        <f>INDEX(進行度とランクポイントの関係!$A:$B,MATCH(KV11,進行度とランクポイントの関係!$B:$B,1),1)</f>
        <v>#N/A</v>
      </c>
      <c r="KW17" t="e">
        <f>INDEX(進行度とランクポイントの関係!$A:$B,MATCH(KW11,進行度とランクポイントの関係!$B:$B,1),1)</f>
        <v>#N/A</v>
      </c>
      <c r="KX17" t="e">
        <f>INDEX(進行度とランクポイントの関係!$A:$B,MATCH(KX11,進行度とランクポイントの関係!$B:$B,1),1)</f>
        <v>#N/A</v>
      </c>
      <c r="KY17" t="e">
        <f>INDEX(進行度とランクポイントの関係!$A:$B,MATCH(KY11,進行度とランクポイントの関係!$B:$B,1),1)</f>
        <v>#N/A</v>
      </c>
      <c r="KZ17" t="e">
        <f>INDEX(進行度とランクポイントの関係!$A:$B,MATCH(KZ11,進行度とランクポイントの関係!$B:$B,1),1)</f>
        <v>#N/A</v>
      </c>
      <c r="LA17" t="e">
        <f>INDEX(進行度とランクポイントの関係!$A:$B,MATCH(LA11,進行度とランクポイントの関係!$B:$B,1),1)</f>
        <v>#N/A</v>
      </c>
      <c r="LB17" t="e">
        <f>INDEX(進行度とランクポイントの関係!$A:$B,MATCH(LB11,進行度とランクポイントの関係!$B:$B,1),1)</f>
        <v>#N/A</v>
      </c>
      <c r="LC17" t="e">
        <f>INDEX(進行度とランクポイントの関係!$A:$B,MATCH(LC11,進行度とランクポイントの関係!$B:$B,1),1)</f>
        <v>#N/A</v>
      </c>
      <c r="LD17" t="e">
        <f>INDEX(進行度とランクポイントの関係!$A:$B,MATCH(LD11,進行度とランクポイントの関係!$B:$B,1),1)</f>
        <v>#N/A</v>
      </c>
      <c r="LE17" t="e">
        <f>INDEX(進行度とランクポイントの関係!$A:$B,MATCH(LE11,進行度とランクポイントの関係!$B:$B,1),1)</f>
        <v>#N/A</v>
      </c>
      <c r="LF17" t="e">
        <f>INDEX(進行度とランクポイントの関係!$A:$B,MATCH(LF11,進行度とランクポイントの関係!$B:$B,1),1)</f>
        <v>#N/A</v>
      </c>
      <c r="LG17" t="e">
        <f>INDEX(進行度とランクポイントの関係!$A:$B,MATCH(LG11,進行度とランクポイントの関係!$B:$B,1),1)</f>
        <v>#N/A</v>
      </c>
      <c r="LH17" t="e">
        <f>INDEX(進行度とランクポイントの関係!$A:$B,MATCH(LH11,進行度とランクポイントの関係!$B:$B,1),1)</f>
        <v>#N/A</v>
      </c>
      <c r="LI17" t="e">
        <f>INDEX(進行度とランクポイントの関係!$A:$B,MATCH(LI11,進行度とランクポイントの関係!$B:$B,1),1)</f>
        <v>#N/A</v>
      </c>
      <c r="LJ17" t="e">
        <f>INDEX(進行度とランクポイントの関係!$A:$B,MATCH(LJ11,進行度とランクポイントの関係!$B:$B,1),1)</f>
        <v>#N/A</v>
      </c>
      <c r="LK17" t="e">
        <f>INDEX(進行度とランクポイントの関係!$A:$B,MATCH(LK11,進行度とランクポイントの関係!$B:$B,1),1)</f>
        <v>#N/A</v>
      </c>
      <c r="LL17" t="e">
        <f>INDEX(進行度とランクポイントの関係!$A:$B,MATCH(LL11,進行度とランクポイントの関係!$B:$B,1),1)</f>
        <v>#N/A</v>
      </c>
      <c r="LM17" t="e">
        <f>INDEX(進行度とランクポイントの関係!$A:$B,MATCH(LM11,進行度とランクポイントの関係!$B:$B,1),1)</f>
        <v>#N/A</v>
      </c>
      <c r="LN17" t="e">
        <f>INDEX(進行度とランクポイントの関係!$A:$B,MATCH(LN11,進行度とランクポイントの関係!$B:$B,1),1)</f>
        <v>#N/A</v>
      </c>
      <c r="LO17" t="e">
        <f>INDEX(進行度とランクポイントの関係!$A:$B,MATCH(LO11,進行度とランクポイントの関係!$B:$B,1),1)</f>
        <v>#N/A</v>
      </c>
      <c r="LP17" t="e">
        <f>INDEX(進行度とランクポイントの関係!$A:$B,MATCH(LP11,進行度とランクポイントの関係!$B:$B,1),1)</f>
        <v>#N/A</v>
      </c>
      <c r="LQ17" t="e">
        <f>INDEX(進行度とランクポイントの関係!$A:$B,MATCH(LQ11,進行度とランクポイントの関係!$B:$B,1),1)</f>
        <v>#N/A</v>
      </c>
      <c r="LR17" t="e">
        <f>INDEX(進行度とランクポイントの関係!$A:$B,MATCH(LR11,進行度とランクポイントの関係!$B:$B,1),1)</f>
        <v>#N/A</v>
      </c>
      <c r="LS17" t="e">
        <f>INDEX(進行度とランクポイントの関係!$A:$B,MATCH(LS11,進行度とランクポイントの関係!$B:$B,1),1)</f>
        <v>#N/A</v>
      </c>
      <c r="LT17" t="e">
        <f>INDEX(進行度とランクポイントの関係!$A:$B,MATCH(LT11,進行度とランクポイントの関係!$B:$B,1),1)</f>
        <v>#N/A</v>
      </c>
      <c r="LU17" t="e">
        <f>INDEX(進行度とランクポイントの関係!$A:$B,MATCH(LU11,進行度とランクポイントの関係!$B:$B,1),1)</f>
        <v>#N/A</v>
      </c>
      <c r="LV17" t="e">
        <f>INDEX(進行度とランクポイントの関係!$A:$B,MATCH(LV11,進行度とランクポイントの関係!$B:$B,1),1)</f>
        <v>#N/A</v>
      </c>
      <c r="LW17" t="e">
        <f>INDEX(進行度とランクポイントの関係!$A:$B,MATCH(LW11,進行度とランクポイントの関係!$B:$B,1),1)</f>
        <v>#N/A</v>
      </c>
      <c r="LX17" t="e">
        <f>INDEX(進行度とランクポイントの関係!$A:$B,MATCH(LX11,進行度とランクポイントの関係!$B:$B,1),1)</f>
        <v>#N/A</v>
      </c>
      <c r="LY17" t="e">
        <f>INDEX(進行度とランクポイントの関係!$A:$B,MATCH(LY11,進行度とランクポイントの関係!$B:$B,1),1)</f>
        <v>#N/A</v>
      </c>
      <c r="LZ17" t="e">
        <f>INDEX(進行度とランクポイントの関係!$A:$B,MATCH(LZ11,進行度とランクポイントの関係!$B:$B,1),1)</f>
        <v>#N/A</v>
      </c>
      <c r="MA17" t="e">
        <f>INDEX(進行度とランクポイントの関係!$A:$B,MATCH(MA11,進行度とランクポイントの関係!$B:$B,1),1)</f>
        <v>#N/A</v>
      </c>
      <c r="MB17" t="e">
        <f>INDEX(進行度とランクポイントの関係!$A:$B,MATCH(MB11,進行度とランクポイントの関係!$B:$B,1),1)</f>
        <v>#N/A</v>
      </c>
      <c r="MC17" t="e">
        <f>INDEX(進行度とランクポイントの関係!$A:$B,MATCH(MC11,進行度とランクポイントの関係!$B:$B,1),1)</f>
        <v>#N/A</v>
      </c>
      <c r="MD17" t="e">
        <f>INDEX(進行度とランクポイントの関係!$A:$B,MATCH(MD11,進行度とランクポイントの関係!$B:$B,1),1)</f>
        <v>#N/A</v>
      </c>
      <c r="ME17" t="e">
        <f>INDEX(進行度とランクポイントの関係!$A:$B,MATCH(ME11,進行度とランクポイントの関係!$B:$B,1),1)</f>
        <v>#N/A</v>
      </c>
      <c r="MF17" t="e">
        <f>INDEX(進行度とランクポイントの関係!$A:$B,MATCH(MF11,進行度とランクポイントの関係!$B:$B,1),1)</f>
        <v>#N/A</v>
      </c>
      <c r="MG17" t="e">
        <f>INDEX(進行度とランクポイントの関係!$A:$B,MATCH(MG11,進行度とランクポイントの関係!$B:$B,1),1)</f>
        <v>#N/A</v>
      </c>
      <c r="MH17" t="e">
        <f>INDEX(進行度とランクポイントの関係!$A:$B,MATCH(MH11,進行度とランクポイントの関係!$B:$B,1),1)</f>
        <v>#N/A</v>
      </c>
      <c r="MI17" t="e">
        <f>INDEX(進行度とランクポイントの関係!$A:$B,MATCH(MI11,進行度とランクポイントの関係!$B:$B,1),1)</f>
        <v>#N/A</v>
      </c>
      <c r="MJ17" t="e">
        <f>INDEX(進行度とランクポイントの関係!$A:$B,MATCH(MJ11,進行度とランクポイントの関係!$B:$B,1),1)</f>
        <v>#N/A</v>
      </c>
      <c r="MK17" t="e">
        <f>INDEX(進行度とランクポイントの関係!$A:$B,MATCH(MK11,進行度とランクポイントの関係!$B:$B,1),1)</f>
        <v>#N/A</v>
      </c>
      <c r="ML17" t="e">
        <f>INDEX(進行度とランクポイントの関係!$A:$B,MATCH(ML11,進行度とランクポイントの関係!$B:$B,1),1)</f>
        <v>#N/A</v>
      </c>
      <c r="MM17" t="e">
        <f>INDEX(進行度とランクポイントの関係!$A:$B,MATCH(MM11,進行度とランクポイントの関係!$B:$B,1),1)</f>
        <v>#N/A</v>
      </c>
      <c r="MN17" t="e">
        <f>INDEX(進行度とランクポイントの関係!$A:$B,MATCH(MN11,進行度とランクポイントの関係!$B:$B,1),1)</f>
        <v>#N/A</v>
      </c>
      <c r="MO17" t="e">
        <f>INDEX(進行度とランクポイントの関係!$A:$B,MATCH(MO11,進行度とランクポイントの関係!$B:$B,1),1)</f>
        <v>#N/A</v>
      </c>
      <c r="MP17" t="e">
        <f>INDEX(進行度とランクポイントの関係!$A:$B,MATCH(MP11,進行度とランクポイントの関係!$B:$B,1),1)</f>
        <v>#N/A</v>
      </c>
      <c r="MQ17" t="e">
        <f>INDEX(進行度とランクポイントの関係!$A:$B,MATCH(MQ11,進行度とランクポイントの関係!$B:$B,1),1)</f>
        <v>#N/A</v>
      </c>
      <c r="MR17" t="e">
        <f>INDEX(進行度とランクポイントの関係!$A:$B,MATCH(MR11,進行度とランクポイントの関係!$B:$B,1),1)</f>
        <v>#N/A</v>
      </c>
      <c r="MS17" t="e">
        <f>INDEX(進行度とランクポイントの関係!$A:$B,MATCH(MS11,進行度とランクポイントの関係!$B:$B,1),1)</f>
        <v>#N/A</v>
      </c>
      <c r="MT17" t="e">
        <f>INDEX(進行度とランクポイントの関係!$A:$B,MATCH(MT11,進行度とランクポイントの関係!$B:$B,1),1)</f>
        <v>#N/A</v>
      </c>
      <c r="MU17" t="e">
        <f>INDEX(進行度とランクポイントの関係!$A:$B,MATCH(MU11,進行度とランクポイントの関係!$B:$B,1),1)</f>
        <v>#N/A</v>
      </c>
      <c r="MV17" t="e">
        <f>INDEX(進行度とランクポイントの関係!$A:$B,MATCH(MV11,進行度とランクポイントの関係!$B:$B,1),1)</f>
        <v>#N/A</v>
      </c>
      <c r="MW17" t="e">
        <f>INDEX(進行度とランクポイントの関係!$A:$B,MATCH(MW11,進行度とランクポイントの関係!$B:$B,1),1)</f>
        <v>#N/A</v>
      </c>
      <c r="MX17" t="e">
        <f>INDEX(進行度とランクポイントの関係!$A:$B,MATCH(MX11,進行度とランクポイントの関係!$B:$B,1),1)</f>
        <v>#N/A</v>
      </c>
      <c r="MY17" t="e">
        <f>INDEX(進行度とランクポイントの関係!$A:$B,MATCH(MY11,進行度とランクポイントの関係!$B:$B,1),1)</f>
        <v>#N/A</v>
      </c>
      <c r="MZ17" t="e">
        <f>INDEX(進行度とランクポイントの関係!$A:$B,MATCH(MZ11,進行度とランクポイントの関係!$B:$B,1),1)</f>
        <v>#N/A</v>
      </c>
      <c r="NA17" t="e">
        <f>INDEX(進行度とランクポイントの関係!$A:$B,MATCH(NA11,進行度とランクポイントの関係!$B:$B,1),1)</f>
        <v>#N/A</v>
      </c>
      <c r="NB17" t="e">
        <f>INDEX(進行度とランクポイントの関係!$A:$B,MATCH(NB11,進行度とランクポイントの関係!$B:$B,1),1)</f>
        <v>#N/A</v>
      </c>
      <c r="NC17" t="e">
        <f>INDEX(進行度とランクポイントの関係!$A:$B,MATCH(NC11,進行度とランクポイントの関係!$B:$B,1),1)</f>
        <v>#N/A</v>
      </c>
      <c r="ND17" t="e">
        <f>INDEX(進行度とランクポイントの関係!$A:$B,MATCH(ND11,進行度とランクポイントの関係!$B:$B,1),1)</f>
        <v>#N/A</v>
      </c>
    </row>
    <row r="18" spans="1:368" x14ac:dyDescent="0.4">
      <c r="A18" t="s">
        <v>261</v>
      </c>
      <c r="B18">
        <f>INDEX(進行度とランクポイントの関係!$A:$B,MATCH(B12,進行度とランクポイントの関係!$B:$B,1),1)</f>
        <v>65</v>
      </c>
      <c r="C18">
        <f>INDEX(進行度とランクポイントの関係!$A:$B,MATCH(C12,進行度とランクポイントの関係!$B:$B,1),1)</f>
        <v>65</v>
      </c>
      <c r="D18">
        <f>INDEX(進行度とランクポイントの関係!$A:$B,MATCH(D12,進行度とランクポイントの関係!$B:$B,1),1)</f>
        <v>65</v>
      </c>
      <c r="E18">
        <f>INDEX(進行度とランクポイントの関係!$A:$B,MATCH(E12,進行度とランクポイントの関係!$B:$B,1),1)</f>
        <v>65</v>
      </c>
      <c r="F18">
        <f>INDEX(進行度とランクポイントの関係!$A:$B,MATCH(F12,進行度とランクポイントの関係!$B:$B,1),1)</f>
        <v>65</v>
      </c>
      <c r="G18">
        <f>INDEX(進行度とランクポイントの関係!$A:$B,MATCH(G12,進行度とランクポイントの関係!$B:$B,1),1)</f>
        <v>65</v>
      </c>
      <c r="H18">
        <f>INDEX(進行度とランクポイントの関係!$A:$B,MATCH(H12,進行度とランクポイントの関係!$B:$B,1),1)</f>
        <v>65</v>
      </c>
      <c r="I18">
        <f>INDEX(進行度とランクポイントの関係!$A:$B,MATCH(I12,進行度とランクポイントの関係!$B:$B,1),1)</f>
        <v>65</v>
      </c>
      <c r="J18">
        <f>INDEX(進行度とランクポイントの関係!$A:$B,MATCH(J12,進行度とランクポイントの関係!$B:$B,1),1)</f>
        <v>65</v>
      </c>
      <c r="K18">
        <f>INDEX(進行度とランクポイントの関係!$A:$B,MATCH(K12,進行度とランクポイントの関係!$B:$B,1),1)</f>
        <v>65</v>
      </c>
      <c r="L18">
        <f>INDEX(進行度とランクポイントの関係!$A:$B,MATCH(L12,進行度とランクポイントの関係!$B:$B,1),1)</f>
        <v>65</v>
      </c>
      <c r="M18">
        <f>INDEX(進行度とランクポイントの関係!$A:$B,MATCH(M12,進行度とランクポイントの関係!$B:$B,1),1)</f>
        <v>65</v>
      </c>
      <c r="N18">
        <f>INDEX(進行度とランクポイントの関係!$A:$B,MATCH(N12,進行度とランクポイントの関係!$B:$B,1),1)</f>
        <v>65</v>
      </c>
      <c r="O18">
        <f>INDEX(進行度とランクポイントの関係!$A:$B,MATCH(O12,進行度とランクポイントの関係!$B:$B,1),1)</f>
        <v>65</v>
      </c>
      <c r="P18">
        <f>INDEX(進行度とランクポイントの関係!$A:$B,MATCH(P12,進行度とランクポイントの関係!$B:$B,1),1)</f>
        <v>65</v>
      </c>
      <c r="Q18">
        <f>INDEX(進行度とランクポイントの関係!$A:$B,MATCH(Q12,進行度とランクポイントの関係!$B:$B,1),1)</f>
        <v>65</v>
      </c>
      <c r="R18">
        <f>INDEX(進行度とランクポイントの関係!$A:$B,MATCH(R12,進行度とランクポイントの関係!$B:$B,1),1)</f>
        <v>65</v>
      </c>
      <c r="S18">
        <f>INDEX(進行度とランクポイントの関係!$A:$B,MATCH(S12,進行度とランクポイントの関係!$B:$B,1),1)</f>
        <v>70</v>
      </c>
      <c r="T18">
        <f>INDEX(進行度とランクポイントの関係!$A:$B,MATCH(T12,進行度とランクポイントの関係!$B:$B,1),1)</f>
        <v>70</v>
      </c>
      <c r="U18">
        <f>INDEX(進行度とランクポイントの関係!$A:$B,MATCH(U12,進行度とランクポイントの関係!$B:$B,1),1)</f>
        <v>70</v>
      </c>
      <c r="V18">
        <f>INDEX(進行度とランクポイントの関係!$A:$B,MATCH(V12,進行度とランクポイントの関係!$B:$B,1),1)</f>
        <v>70</v>
      </c>
      <c r="W18">
        <f>INDEX(進行度とランクポイントの関係!$A:$B,MATCH(W12,進行度とランクポイントの関係!$B:$B,1),1)</f>
        <v>70</v>
      </c>
      <c r="X18">
        <f>INDEX(進行度とランクポイントの関係!$A:$B,MATCH(X12,進行度とランクポイントの関係!$B:$B,1),1)</f>
        <v>70</v>
      </c>
      <c r="Y18">
        <f>INDEX(進行度とランクポイントの関係!$A:$B,MATCH(Y12,進行度とランクポイントの関係!$B:$B,1),1)</f>
        <v>70</v>
      </c>
      <c r="Z18">
        <f>INDEX(進行度とランクポイントの関係!$A:$B,MATCH(Z12,進行度とランクポイントの関係!$B:$B,1),1)</f>
        <v>70</v>
      </c>
      <c r="AA18">
        <f>INDEX(進行度とランクポイントの関係!$A:$B,MATCH(AA12,進行度とランクポイントの関係!$B:$B,1),1)</f>
        <v>70</v>
      </c>
      <c r="AB18">
        <f>INDEX(進行度とランクポイントの関係!$A:$B,MATCH(AB12,進行度とランクポイントの関係!$B:$B,1),1)</f>
        <v>70</v>
      </c>
      <c r="AC18">
        <f>INDEX(進行度とランクポイントの関係!$A:$B,MATCH(AC12,進行度とランクポイントの関係!$B:$B,1),1)</f>
        <v>70</v>
      </c>
      <c r="AD18">
        <f>INDEX(進行度とランクポイントの関係!$A:$B,MATCH(AD12,進行度とランクポイントの関係!$B:$B,1),1)</f>
        <v>70</v>
      </c>
      <c r="AE18">
        <f>INDEX(進行度とランクポイントの関係!$A:$B,MATCH(AE12,進行度とランクポイントの関係!$B:$B,1),1)</f>
        <v>70</v>
      </c>
      <c r="AF18">
        <f>INDEX(進行度とランクポイントの関係!$A:$B,MATCH(AF12,進行度とランクポイントの関係!$B:$B,1),1)</f>
        <v>70</v>
      </c>
      <c r="AG18">
        <f>INDEX(進行度とランクポイントの関係!$A:$B,MATCH(AG12,進行度とランクポイントの関係!$B:$B,1),1)</f>
        <v>70</v>
      </c>
      <c r="AH18">
        <f>INDEX(進行度とランクポイントの関係!$A:$B,MATCH(AH12,進行度とランクポイントの関係!$B:$B,1),1)</f>
        <v>70</v>
      </c>
      <c r="AI18">
        <f>INDEX(進行度とランクポイントの関係!$A:$B,MATCH(AI12,進行度とランクポイントの関係!$B:$B,1),1)</f>
        <v>70</v>
      </c>
      <c r="AJ18">
        <f>INDEX(進行度とランクポイントの関係!$A:$B,MATCH(AJ12,進行度とランクポイントの関係!$B:$B,1),1)</f>
        <v>70</v>
      </c>
      <c r="AK18">
        <f>INDEX(進行度とランクポイントの関係!$A:$B,MATCH(AK12,進行度とランクポイントの関係!$B:$B,1),1)</f>
        <v>70</v>
      </c>
      <c r="AL18">
        <f>INDEX(進行度とランクポイントの関係!$A:$B,MATCH(AL12,進行度とランクポイントの関係!$B:$B,1),1)</f>
        <v>75</v>
      </c>
      <c r="AM18">
        <f>INDEX(進行度とランクポイントの関係!$A:$B,MATCH(AM12,進行度とランクポイントの関係!$B:$B,1),1)</f>
        <v>75</v>
      </c>
      <c r="AN18">
        <f>INDEX(進行度とランクポイントの関係!$A:$B,MATCH(AN12,進行度とランクポイントの関係!$B:$B,1),1)</f>
        <v>75</v>
      </c>
      <c r="AO18">
        <f>INDEX(進行度とランクポイントの関係!$A:$B,MATCH(AO12,進行度とランクポイントの関係!$B:$B,1),1)</f>
        <v>75</v>
      </c>
      <c r="AP18">
        <f>INDEX(進行度とランクポイントの関係!$A:$B,MATCH(AP12,進行度とランクポイントの関係!$B:$B,1),1)</f>
        <v>75</v>
      </c>
      <c r="AQ18">
        <f>INDEX(進行度とランクポイントの関係!$A:$B,MATCH(AQ12,進行度とランクポイントの関係!$B:$B,1),1)</f>
        <v>75</v>
      </c>
      <c r="AR18">
        <f>INDEX(進行度とランクポイントの関係!$A:$B,MATCH(AR12,進行度とランクポイントの関係!$B:$B,1),1)</f>
        <v>75</v>
      </c>
      <c r="AS18">
        <f>INDEX(進行度とランクポイントの関係!$A:$B,MATCH(AS12,進行度とランクポイントの関係!$B:$B,1),1)</f>
        <v>75</v>
      </c>
      <c r="AT18">
        <f>INDEX(進行度とランクポイントの関係!$A:$B,MATCH(AT12,進行度とランクポイントの関係!$B:$B,1),1)</f>
        <v>75</v>
      </c>
      <c r="AU18">
        <f>INDEX(進行度とランクポイントの関係!$A:$B,MATCH(AU12,進行度とランクポイントの関係!$B:$B,1),1)</f>
        <v>75</v>
      </c>
      <c r="AV18">
        <f>INDEX(進行度とランクポイントの関係!$A:$B,MATCH(AV12,進行度とランクポイントの関係!$B:$B,1),1)</f>
        <v>75</v>
      </c>
      <c r="AW18">
        <f>INDEX(進行度とランクポイントの関係!$A:$B,MATCH(AW12,進行度とランクポイントの関係!$B:$B,1),1)</f>
        <v>75</v>
      </c>
      <c r="AX18" t="e">
        <f>INDEX(進行度とランクポイントの関係!$A:$B,MATCH(AX12,進行度とランクポイントの関係!$B:$B,1),1)</f>
        <v>#N/A</v>
      </c>
      <c r="AY18" t="e">
        <f>INDEX(進行度とランクポイントの関係!$A:$B,MATCH(AY12,進行度とランクポイントの関係!$B:$B,1),1)</f>
        <v>#N/A</v>
      </c>
      <c r="AZ18" t="e">
        <f>INDEX(進行度とランクポイントの関係!$A:$B,MATCH(AZ12,進行度とランクポイントの関係!$B:$B,1),1)</f>
        <v>#N/A</v>
      </c>
      <c r="BA18" t="e">
        <f>INDEX(進行度とランクポイントの関係!$A:$B,MATCH(BA12,進行度とランクポイントの関係!$B:$B,1),1)</f>
        <v>#N/A</v>
      </c>
      <c r="BB18" t="e">
        <f>INDEX(進行度とランクポイントの関係!$A:$B,MATCH(BB12,進行度とランクポイントの関係!$B:$B,1),1)</f>
        <v>#N/A</v>
      </c>
      <c r="BC18" t="e">
        <f>INDEX(進行度とランクポイントの関係!$A:$B,MATCH(BC12,進行度とランクポイントの関係!$B:$B,1),1)</f>
        <v>#N/A</v>
      </c>
      <c r="BD18" t="e">
        <f>INDEX(進行度とランクポイントの関係!$A:$B,MATCH(BD12,進行度とランクポイントの関係!$B:$B,1),1)</f>
        <v>#N/A</v>
      </c>
      <c r="BE18" t="e">
        <f>INDEX(進行度とランクポイントの関係!$A:$B,MATCH(BE12,進行度とランクポイントの関係!$B:$B,1),1)</f>
        <v>#N/A</v>
      </c>
      <c r="BF18" t="e">
        <f>INDEX(進行度とランクポイントの関係!$A:$B,MATCH(BF12,進行度とランクポイントの関係!$B:$B,1),1)</f>
        <v>#N/A</v>
      </c>
      <c r="BG18" t="e">
        <f>INDEX(進行度とランクポイントの関係!$A:$B,MATCH(BG12,進行度とランクポイントの関係!$B:$B,1),1)</f>
        <v>#N/A</v>
      </c>
      <c r="BH18" t="e">
        <f>INDEX(進行度とランクポイントの関係!$A:$B,MATCH(BH12,進行度とランクポイントの関係!$B:$B,1),1)</f>
        <v>#N/A</v>
      </c>
      <c r="BI18" t="e">
        <f>INDEX(進行度とランクポイントの関係!$A:$B,MATCH(BI12,進行度とランクポイントの関係!$B:$B,1),1)</f>
        <v>#N/A</v>
      </c>
      <c r="BJ18" t="e">
        <f>INDEX(進行度とランクポイントの関係!$A:$B,MATCH(BJ12,進行度とランクポイントの関係!$B:$B,1),1)</f>
        <v>#N/A</v>
      </c>
      <c r="BK18" t="e">
        <f>INDEX(進行度とランクポイントの関係!$A:$B,MATCH(BK12,進行度とランクポイントの関係!$B:$B,1),1)</f>
        <v>#N/A</v>
      </c>
      <c r="BL18" t="e">
        <f>INDEX(進行度とランクポイントの関係!$A:$B,MATCH(BL12,進行度とランクポイントの関係!$B:$B,1),1)</f>
        <v>#N/A</v>
      </c>
      <c r="BM18" t="e">
        <f>INDEX(進行度とランクポイントの関係!$A:$B,MATCH(BM12,進行度とランクポイントの関係!$B:$B,1),1)</f>
        <v>#N/A</v>
      </c>
      <c r="BN18" t="e">
        <f>INDEX(進行度とランクポイントの関係!$A:$B,MATCH(BN12,進行度とランクポイントの関係!$B:$B,1),1)</f>
        <v>#N/A</v>
      </c>
      <c r="BO18" t="e">
        <f>INDEX(進行度とランクポイントの関係!$A:$B,MATCH(BO12,進行度とランクポイントの関係!$B:$B,1),1)</f>
        <v>#N/A</v>
      </c>
      <c r="BP18" t="e">
        <f>INDEX(進行度とランクポイントの関係!$A:$B,MATCH(BP12,進行度とランクポイントの関係!$B:$B,1),1)</f>
        <v>#N/A</v>
      </c>
      <c r="BQ18" t="e">
        <f>INDEX(進行度とランクポイントの関係!$A:$B,MATCH(BQ12,進行度とランクポイントの関係!$B:$B,1),1)</f>
        <v>#N/A</v>
      </c>
      <c r="BR18" t="e">
        <f>INDEX(進行度とランクポイントの関係!$A:$B,MATCH(BR12,進行度とランクポイントの関係!$B:$B,1),1)</f>
        <v>#N/A</v>
      </c>
      <c r="BS18" t="e">
        <f>INDEX(進行度とランクポイントの関係!$A:$B,MATCH(BS12,進行度とランクポイントの関係!$B:$B,1),1)</f>
        <v>#N/A</v>
      </c>
      <c r="BT18" t="e">
        <f>INDEX(進行度とランクポイントの関係!$A:$B,MATCH(BT12,進行度とランクポイントの関係!$B:$B,1),1)</f>
        <v>#N/A</v>
      </c>
      <c r="BU18" t="e">
        <f>INDEX(進行度とランクポイントの関係!$A:$B,MATCH(BU12,進行度とランクポイントの関係!$B:$B,1),1)</f>
        <v>#N/A</v>
      </c>
      <c r="BV18" t="e">
        <f>INDEX(進行度とランクポイントの関係!$A:$B,MATCH(BV12,進行度とランクポイントの関係!$B:$B,1),1)</f>
        <v>#N/A</v>
      </c>
      <c r="BW18" t="e">
        <f>INDEX(進行度とランクポイントの関係!$A:$B,MATCH(BW12,進行度とランクポイントの関係!$B:$B,1),1)</f>
        <v>#N/A</v>
      </c>
      <c r="BX18" t="e">
        <f>INDEX(進行度とランクポイントの関係!$A:$B,MATCH(BX12,進行度とランクポイントの関係!$B:$B,1),1)</f>
        <v>#N/A</v>
      </c>
      <c r="BY18" t="e">
        <f>INDEX(進行度とランクポイントの関係!$A:$B,MATCH(BY12,進行度とランクポイントの関係!$B:$B,1),1)</f>
        <v>#N/A</v>
      </c>
      <c r="BZ18" t="e">
        <f>INDEX(進行度とランクポイントの関係!$A:$B,MATCH(BZ12,進行度とランクポイントの関係!$B:$B,1),1)</f>
        <v>#N/A</v>
      </c>
      <c r="CA18" t="e">
        <f>INDEX(進行度とランクポイントの関係!$A:$B,MATCH(CA12,進行度とランクポイントの関係!$B:$B,1),1)</f>
        <v>#N/A</v>
      </c>
      <c r="CB18" t="e">
        <f>INDEX(進行度とランクポイントの関係!$A:$B,MATCH(CB12,進行度とランクポイントの関係!$B:$B,1),1)</f>
        <v>#N/A</v>
      </c>
      <c r="CC18" t="e">
        <f>INDEX(進行度とランクポイントの関係!$A:$B,MATCH(CC12,進行度とランクポイントの関係!$B:$B,1),1)</f>
        <v>#N/A</v>
      </c>
      <c r="CD18" t="e">
        <f>INDEX(進行度とランクポイントの関係!$A:$B,MATCH(CD12,進行度とランクポイントの関係!$B:$B,1),1)</f>
        <v>#N/A</v>
      </c>
      <c r="CE18" t="e">
        <f>INDEX(進行度とランクポイントの関係!$A:$B,MATCH(CE12,進行度とランクポイントの関係!$B:$B,1),1)</f>
        <v>#N/A</v>
      </c>
      <c r="CF18" t="e">
        <f>INDEX(進行度とランクポイントの関係!$A:$B,MATCH(CF12,進行度とランクポイントの関係!$B:$B,1),1)</f>
        <v>#N/A</v>
      </c>
      <c r="CG18" t="e">
        <f>INDEX(進行度とランクポイントの関係!$A:$B,MATCH(CG12,進行度とランクポイントの関係!$B:$B,1),1)</f>
        <v>#N/A</v>
      </c>
      <c r="CH18" t="e">
        <f>INDEX(進行度とランクポイントの関係!$A:$B,MATCH(CH12,進行度とランクポイントの関係!$B:$B,1),1)</f>
        <v>#N/A</v>
      </c>
      <c r="CI18" t="e">
        <f>INDEX(進行度とランクポイントの関係!$A:$B,MATCH(CI12,進行度とランクポイントの関係!$B:$B,1),1)</f>
        <v>#N/A</v>
      </c>
      <c r="CJ18" t="e">
        <f>INDEX(進行度とランクポイントの関係!$A:$B,MATCH(CJ12,進行度とランクポイントの関係!$B:$B,1),1)</f>
        <v>#N/A</v>
      </c>
      <c r="CK18" t="e">
        <f>INDEX(進行度とランクポイントの関係!$A:$B,MATCH(CK12,進行度とランクポイントの関係!$B:$B,1),1)</f>
        <v>#N/A</v>
      </c>
      <c r="CL18" t="e">
        <f>INDEX(進行度とランクポイントの関係!$A:$B,MATCH(CL12,進行度とランクポイントの関係!$B:$B,1),1)</f>
        <v>#N/A</v>
      </c>
      <c r="CM18" t="e">
        <f>INDEX(進行度とランクポイントの関係!$A:$B,MATCH(CM12,進行度とランクポイントの関係!$B:$B,1),1)</f>
        <v>#N/A</v>
      </c>
      <c r="CN18" t="e">
        <f>INDEX(進行度とランクポイントの関係!$A:$B,MATCH(CN12,進行度とランクポイントの関係!$B:$B,1),1)</f>
        <v>#N/A</v>
      </c>
      <c r="CO18" t="e">
        <f>INDEX(進行度とランクポイントの関係!$A:$B,MATCH(CO12,進行度とランクポイントの関係!$B:$B,1),1)</f>
        <v>#N/A</v>
      </c>
      <c r="CP18" t="e">
        <f>INDEX(進行度とランクポイントの関係!$A:$B,MATCH(CP12,進行度とランクポイントの関係!$B:$B,1),1)</f>
        <v>#N/A</v>
      </c>
      <c r="CQ18" t="e">
        <f>INDEX(進行度とランクポイントの関係!$A:$B,MATCH(CQ12,進行度とランクポイントの関係!$B:$B,1),1)</f>
        <v>#N/A</v>
      </c>
      <c r="CR18" t="e">
        <f>INDEX(進行度とランクポイントの関係!$A:$B,MATCH(CR12,進行度とランクポイントの関係!$B:$B,1),1)</f>
        <v>#N/A</v>
      </c>
      <c r="CS18" t="e">
        <f>INDEX(進行度とランクポイントの関係!$A:$B,MATCH(CS12,進行度とランクポイントの関係!$B:$B,1),1)</f>
        <v>#N/A</v>
      </c>
      <c r="CT18" t="e">
        <f>INDEX(進行度とランクポイントの関係!$A:$B,MATCH(CT12,進行度とランクポイントの関係!$B:$B,1),1)</f>
        <v>#N/A</v>
      </c>
      <c r="CU18" t="e">
        <f>INDEX(進行度とランクポイントの関係!$A:$B,MATCH(CU12,進行度とランクポイントの関係!$B:$B,1),1)</f>
        <v>#N/A</v>
      </c>
      <c r="CV18" t="e">
        <f>INDEX(進行度とランクポイントの関係!$A:$B,MATCH(CV12,進行度とランクポイントの関係!$B:$B,1),1)</f>
        <v>#N/A</v>
      </c>
      <c r="CW18" t="e">
        <f>INDEX(進行度とランクポイントの関係!$A:$B,MATCH(CW12,進行度とランクポイントの関係!$B:$B,1),1)</f>
        <v>#N/A</v>
      </c>
      <c r="CX18" t="e">
        <f>INDEX(進行度とランクポイントの関係!$A:$B,MATCH(CX12,進行度とランクポイントの関係!$B:$B,1),1)</f>
        <v>#N/A</v>
      </c>
      <c r="CY18" t="e">
        <f>INDEX(進行度とランクポイントの関係!$A:$B,MATCH(CY12,進行度とランクポイントの関係!$B:$B,1),1)</f>
        <v>#N/A</v>
      </c>
      <c r="CZ18" t="e">
        <f>INDEX(進行度とランクポイントの関係!$A:$B,MATCH(CZ12,進行度とランクポイントの関係!$B:$B,1),1)</f>
        <v>#N/A</v>
      </c>
      <c r="DA18" t="e">
        <f>INDEX(進行度とランクポイントの関係!$A:$B,MATCH(DA12,進行度とランクポイントの関係!$B:$B,1),1)</f>
        <v>#N/A</v>
      </c>
      <c r="DB18" t="e">
        <f>INDEX(進行度とランクポイントの関係!$A:$B,MATCH(DB12,進行度とランクポイントの関係!$B:$B,1),1)</f>
        <v>#N/A</v>
      </c>
      <c r="DC18" t="e">
        <f>INDEX(進行度とランクポイントの関係!$A:$B,MATCH(DC12,進行度とランクポイントの関係!$B:$B,1),1)</f>
        <v>#N/A</v>
      </c>
      <c r="DD18" t="e">
        <f>INDEX(進行度とランクポイントの関係!$A:$B,MATCH(DD12,進行度とランクポイントの関係!$B:$B,1),1)</f>
        <v>#N/A</v>
      </c>
      <c r="DE18" t="e">
        <f>INDEX(進行度とランクポイントの関係!$A:$B,MATCH(DE12,進行度とランクポイントの関係!$B:$B,1),1)</f>
        <v>#N/A</v>
      </c>
      <c r="DF18" t="e">
        <f>INDEX(進行度とランクポイントの関係!$A:$B,MATCH(DF12,進行度とランクポイントの関係!$B:$B,1),1)</f>
        <v>#N/A</v>
      </c>
      <c r="DG18" t="e">
        <f>INDEX(進行度とランクポイントの関係!$A:$B,MATCH(DG12,進行度とランクポイントの関係!$B:$B,1),1)</f>
        <v>#N/A</v>
      </c>
      <c r="DH18" t="e">
        <f>INDEX(進行度とランクポイントの関係!$A:$B,MATCH(DH12,進行度とランクポイントの関係!$B:$B,1),1)</f>
        <v>#N/A</v>
      </c>
      <c r="DI18" t="e">
        <f>INDEX(進行度とランクポイントの関係!$A:$B,MATCH(DI12,進行度とランクポイントの関係!$B:$B,1),1)</f>
        <v>#N/A</v>
      </c>
      <c r="DJ18" t="e">
        <f>INDEX(進行度とランクポイントの関係!$A:$B,MATCH(DJ12,進行度とランクポイントの関係!$B:$B,1),1)</f>
        <v>#N/A</v>
      </c>
      <c r="DK18" t="e">
        <f>INDEX(進行度とランクポイントの関係!$A:$B,MATCH(DK12,進行度とランクポイントの関係!$B:$B,1),1)</f>
        <v>#N/A</v>
      </c>
      <c r="DL18" t="e">
        <f>INDEX(進行度とランクポイントの関係!$A:$B,MATCH(DL12,進行度とランクポイントの関係!$B:$B,1),1)</f>
        <v>#N/A</v>
      </c>
      <c r="DM18" t="e">
        <f>INDEX(進行度とランクポイントの関係!$A:$B,MATCH(DM12,進行度とランクポイントの関係!$B:$B,1),1)</f>
        <v>#N/A</v>
      </c>
      <c r="DN18" t="e">
        <f>INDEX(進行度とランクポイントの関係!$A:$B,MATCH(DN12,進行度とランクポイントの関係!$B:$B,1),1)</f>
        <v>#N/A</v>
      </c>
      <c r="DO18" t="e">
        <f>INDEX(進行度とランクポイントの関係!$A:$B,MATCH(DO12,進行度とランクポイントの関係!$B:$B,1),1)</f>
        <v>#N/A</v>
      </c>
      <c r="DP18" t="e">
        <f>INDEX(進行度とランクポイントの関係!$A:$B,MATCH(DP12,進行度とランクポイントの関係!$B:$B,1),1)</f>
        <v>#N/A</v>
      </c>
      <c r="DQ18" t="e">
        <f>INDEX(進行度とランクポイントの関係!$A:$B,MATCH(DQ12,進行度とランクポイントの関係!$B:$B,1),1)</f>
        <v>#N/A</v>
      </c>
      <c r="DR18" t="e">
        <f>INDEX(進行度とランクポイントの関係!$A:$B,MATCH(DR12,進行度とランクポイントの関係!$B:$B,1),1)</f>
        <v>#N/A</v>
      </c>
      <c r="DS18" t="e">
        <f>INDEX(進行度とランクポイントの関係!$A:$B,MATCH(DS12,進行度とランクポイントの関係!$B:$B,1),1)</f>
        <v>#N/A</v>
      </c>
      <c r="DT18" t="e">
        <f>INDEX(進行度とランクポイントの関係!$A:$B,MATCH(DT12,進行度とランクポイントの関係!$B:$B,1),1)</f>
        <v>#N/A</v>
      </c>
      <c r="DU18" t="e">
        <f>INDEX(進行度とランクポイントの関係!$A:$B,MATCH(DU12,進行度とランクポイントの関係!$B:$B,1),1)</f>
        <v>#N/A</v>
      </c>
      <c r="DV18" t="e">
        <f>INDEX(進行度とランクポイントの関係!$A:$B,MATCH(DV12,進行度とランクポイントの関係!$B:$B,1),1)</f>
        <v>#N/A</v>
      </c>
      <c r="DW18" t="e">
        <f>INDEX(進行度とランクポイントの関係!$A:$B,MATCH(DW12,進行度とランクポイントの関係!$B:$B,1),1)</f>
        <v>#N/A</v>
      </c>
      <c r="DX18" t="e">
        <f>INDEX(進行度とランクポイントの関係!$A:$B,MATCH(DX12,進行度とランクポイントの関係!$B:$B,1),1)</f>
        <v>#N/A</v>
      </c>
      <c r="DY18" t="e">
        <f>INDEX(進行度とランクポイントの関係!$A:$B,MATCH(DY12,進行度とランクポイントの関係!$B:$B,1),1)</f>
        <v>#N/A</v>
      </c>
      <c r="DZ18" t="e">
        <f>INDEX(進行度とランクポイントの関係!$A:$B,MATCH(DZ12,進行度とランクポイントの関係!$B:$B,1),1)</f>
        <v>#N/A</v>
      </c>
      <c r="EA18" t="e">
        <f>INDEX(進行度とランクポイントの関係!$A:$B,MATCH(EA12,進行度とランクポイントの関係!$B:$B,1),1)</f>
        <v>#N/A</v>
      </c>
      <c r="EB18" t="e">
        <f>INDEX(進行度とランクポイントの関係!$A:$B,MATCH(EB12,進行度とランクポイントの関係!$B:$B,1),1)</f>
        <v>#N/A</v>
      </c>
      <c r="EC18" t="e">
        <f>INDEX(進行度とランクポイントの関係!$A:$B,MATCH(EC12,進行度とランクポイントの関係!$B:$B,1),1)</f>
        <v>#N/A</v>
      </c>
      <c r="ED18" t="e">
        <f>INDEX(進行度とランクポイントの関係!$A:$B,MATCH(ED12,進行度とランクポイントの関係!$B:$B,1),1)</f>
        <v>#N/A</v>
      </c>
      <c r="EE18" t="e">
        <f>INDEX(進行度とランクポイントの関係!$A:$B,MATCH(EE12,進行度とランクポイントの関係!$B:$B,1),1)</f>
        <v>#N/A</v>
      </c>
      <c r="EF18" t="e">
        <f>INDEX(進行度とランクポイントの関係!$A:$B,MATCH(EF12,進行度とランクポイントの関係!$B:$B,1),1)</f>
        <v>#N/A</v>
      </c>
      <c r="EG18" t="e">
        <f>INDEX(進行度とランクポイントの関係!$A:$B,MATCH(EG12,進行度とランクポイントの関係!$B:$B,1),1)</f>
        <v>#N/A</v>
      </c>
      <c r="EH18" t="e">
        <f>INDEX(進行度とランクポイントの関係!$A:$B,MATCH(EH12,進行度とランクポイントの関係!$B:$B,1),1)</f>
        <v>#N/A</v>
      </c>
      <c r="EI18" t="e">
        <f>INDEX(進行度とランクポイントの関係!$A:$B,MATCH(EI12,進行度とランクポイントの関係!$B:$B,1),1)</f>
        <v>#N/A</v>
      </c>
      <c r="EJ18" t="e">
        <f>INDEX(進行度とランクポイントの関係!$A:$B,MATCH(EJ12,進行度とランクポイントの関係!$B:$B,1),1)</f>
        <v>#N/A</v>
      </c>
      <c r="EK18" t="e">
        <f>INDEX(進行度とランクポイントの関係!$A:$B,MATCH(EK12,進行度とランクポイントの関係!$B:$B,1),1)</f>
        <v>#N/A</v>
      </c>
      <c r="EL18" t="e">
        <f>INDEX(進行度とランクポイントの関係!$A:$B,MATCH(EL12,進行度とランクポイントの関係!$B:$B,1),1)</f>
        <v>#N/A</v>
      </c>
      <c r="EM18" t="e">
        <f>INDEX(進行度とランクポイントの関係!$A:$B,MATCH(EM12,進行度とランクポイントの関係!$B:$B,1),1)</f>
        <v>#N/A</v>
      </c>
      <c r="EN18" t="e">
        <f>INDEX(進行度とランクポイントの関係!$A:$B,MATCH(EN12,進行度とランクポイントの関係!$B:$B,1),1)</f>
        <v>#N/A</v>
      </c>
      <c r="EO18" t="e">
        <f>INDEX(進行度とランクポイントの関係!$A:$B,MATCH(EO12,進行度とランクポイントの関係!$B:$B,1),1)</f>
        <v>#N/A</v>
      </c>
      <c r="EP18" t="e">
        <f>INDEX(進行度とランクポイントの関係!$A:$B,MATCH(EP12,進行度とランクポイントの関係!$B:$B,1),1)</f>
        <v>#N/A</v>
      </c>
      <c r="EQ18" t="e">
        <f>INDEX(進行度とランクポイントの関係!$A:$B,MATCH(EQ12,進行度とランクポイントの関係!$B:$B,1),1)</f>
        <v>#N/A</v>
      </c>
      <c r="ER18" t="e">
        <f>INDEX(進行度とランクポイントの関係!$A:$B,MATCH(ER12,進行度とランクポイントの関係!$B:$B,1),1)</f>
        <v>#N/A</v>
      </c>
      <c r="ES18" t="e">
        <f>INDEX(進行度とランクポイントの関係!$A:$B,MATCH(ES12,進行度とランクポイントの関係!$B:$B,1),1)</f>
        <v>#N/A</v>
      </c>
      <c r="ET18" t="e">
        <f>INDEX(進行度とランクポイントの関係!$A:$B,MATCH(ET12,進行度とランクポイントの関係!$B:$B,1),1)</f>
        <v>#N/A</v>
      </c>
      <c r="EU18" t="e">
        <f>INDEX(進行度とランクポイントの関係!$A:$B,MATCH(EU12,進行度とランクポイントの関係!$B:$B,1),1)</f>
        <v>#N/A</v>
      </c>
      <c r="EV18" t="e">
        <f>INDEX(進行度とランクポイントの関係!$A:$B,MATCH(EV12,進行度とランクポイントの関係!$B:$B,1),1)</f>
        <v>#N/A</v>
      </c>
      <c r="EW18" t="e">
        <f>INDEX(進行度とランクポイントの関係!$A:$B,MATCH(EW12,進行度とランクポイントの関係!$B:$B,1),1)</f>
        <v>#N/A</v>
      </c>
      <c r="EX18" t="e">
        <f>INDEX(進行度とランクポイントの関係!$A:$B,MATCH(EX12,進行度とランクポイントの関係!$B:$B,1),1)</f>
        <v>#N/A</v>
      </c>
      <c r="EY18" t="e">
        <f>INDEX(進行度とランクポイントの関係!$A:$B,MATCH(EY12,進行度とランクポイントの関係!$B:$B,1),1)</f>
        <v>#N/A</v>
      </c>
      <c r="EZ18" t="e">
        <f>INDEX(進行度とランクポイントの関係!$A:$B,MATCH(EZ12,進行度とランクポイントの関係!$B:$B,1),1)</f>
        <v>#N/A</v>
      </c>
      <c r="FA18" t="e">
        <f>INDEX(進行度とランクポイントの関係!$A:$B,MATCH(FA12,進行度とランクポイントの関係!$B:$B,1),1)</f>
        <v>#N/A</v>
      </c>
      <c r="FB18" t="e">
        <f>INDEX(進行度とランクポイントの関係!$A:$B,MATCH(FB12,進行度とランクポイントの関係!$B:$B,1),1)</f>
        <v>#N/A</v>
      </c>
      <c r="FC18" t="e">
        <f>INDEX(進行度とランクポイントの関係!$A:$B,MATCH(FC12,進行度とランクポイントの関係!$B:$B,1),1)</f>
        <v>#N/A</v>
      </c>
      <c r="FD18" t="e">
        <f>INDEX(進行度とランクポイントの関係!$A:$B,MATCH(FD12,進行度とランクポイントの関係!$B:$B,1),1)</f>
        <v>#N/A</v>
      </c>
      <c r="FE18" t="e">
        <f>INDEX(進行度とランクポイントの関係!$A:$B,MATCH(FE12,進行度とランクポイントの関係!$B:$B,1),1)</f>
        <v>#N/A</v>
      </c>
      <c r="FF18" t="e">
        <f>INDEX(進行度とランクポイントの関係!$A:$B,MATCH(FF12,進行度とランクポイントの関係!$B:$B,1),1)</f>
        <v>#N/A</v>
      </c>
      <c r="FG18" t="e">
        <f>INDEX(進行度とランクポイントの関係!$A:$B,MATCH(FG12,進行度とランクポイントの関係!$B:$B,1),1)</f>
        <v>#N/A</v>
      </c>
      <c r="FH18" t="e">
        <f>INDEX(進行度とランクポイントの関係!$A:$B,MATCH(FH12,進行度とランクポイントの関係!$B:$B,1),1)</f>
        <v>#N/A</v>
      </c>
      <c r="FI18" t="e">
        <f>INDEX(進行度とランクポイントの関係!$A:$B,MATCH(FI12,進行度とランクポイントの関係!$B:$B,1),1)</f>
        <v>#N/A</v>
      </c>
      <c r="FJ18" t="e">
        <f>INDEX(進行度とランクポイントの関係!$A:$B,MATCH(FJ12,進行度とランクポイントの関係!$B:$B,1),1)</f>
        <v>#N/A</v>
      </c>
      <c r="FK18" t="e">
        <f>INDEX(進行度とランクポイントの関係!$A:$B,MATCH(FK12,進行度とランクポイントの関係!$B:$B,1),1)</f>
        <v>#N/A</v>
      </c>
      <c r="FL18" t="e">
        <f>INDEX(進行度とランクポイントの関係!$A:$B,MATCH(FL12,進行度とランクポイントの関係!$B:$B,1),1)</f>
        <v>#N/A</v>
      </c>
      <c r="FM18" t="e">
        <f>INDEX(進行度とランクポイントの関係!$A:$B,MATCH(FM12,進行度とランクポイントの関係!$B:$B,1),1)</f>
        <v>#N/A</v>
      </c>
      <c r="FN18" t="e">
        <f>INDEX(進行度とランクポイントの関係!$A:$B,MATCH(FN12,進行度とランクポイントの関係!$B:$B,1),1)</f>
        <v>#N/A</v>
      </c>
      <c r="FO18" t="e">
        <f>INDEX(進行度とランクポイントの関係!$A:$B,MATCH(FO12,進行度とランクポイントの関係!$B:$B,1),1)</f>
        <v>#N/A</v>
      </c>
      <c r="FP18" t="e">
        <f>INDEX(進行度とランクポイントの関係!$A:$B,MATCH(FP12,進行度とランクポイントの関係!$B:$B,1),1)</f>
        <v>#N/A</v>
      </c>
      <c r="FQ18" t="e">
        <f>INDEX(進行度とランクポイントの関係!$A:$B,MATCH(FQ12,進行度とランクポイントの関係!$B:$B,1),1)</f>
        <v>#N/A</v>
      </c>
      <c r="FR18" t="e">
        <f>INDEX(進行度とランクポイントの関係!$A:$B,MATCH(FR12,進行度とランクポイントの関係!$B:$B,1),1)</f>
        <v>#N/A</v>
      </c>
      <c r="FS18" t="e">
        <f>INDEX(進行度とランクポイントの関係!$A:$B,MATCH(FS12,進行度とランクポイントの関係!$B:$B,1),1)</f>
        <v>#N/A</v>
      </c>
      <c r="FT18" t="e">
        <f>INDEX(進行度とランクポイントの関係!$A:$B,MATCH(FT12,進行度とランクポイントの関係!$B:$B,1),1)</f>
        <v>#N/A</v>
      </c>
      <c r="FU18" t="e">
        <f>INDEX(進行度とランクポイントの関係!$A:$B,MATCH(FU12,進行度とランクポイントの関係!$B:$B,1),1)</f>
        <v>#N/A</v>
      </c>
      <c r="FV18" t="e">
        <f>INDEX(進行度とランクポイントの関係!$A:$B,MATCH(FV12,進行度とランクポイントの関係!$B:$B,1),1)</f>
        <v>#N/A</v>
      </c>
      <c r="FW18" t="e">
        <f>INDEX(進行度とランクポイントの関係!$A:$B,MATCH(FW12,進行度とランクポイントの関係!$B:$B,1),1)</f>
        <v>#N/A</v>
      </c>
      <c r="FX18" t="e">
        <f>INDEX(進行度とランクポイントの関係!$A:$B,MATCH(FX12,進行度とランクポイントの関係!$B:$B,1),1)</f>
        <v>#N/A</v>
      </c>
      <c r="FY18" t="e">
        <f>INDEX(進行度とランクポイントの関係!$A:$B,MATCH(FY12,進行度とランクポイントの関係!$B:$B,1),1)</f>
        <v>#N/A</v>
      </c>
      <c r="FZ18" t="e">
        <f>INDEX(進行度とランクポイントの関係!$A:$B,MATCH(FZ12,進行度とランクポイントの関係!$B:$B,1),1)</f>
        <v>#N/A</v>
      </c>
      <c r="GA18" t="e">
        <f>INDEX(進行度とランクポイントの関係!$A:$B,MATCH(GA12,進行度とランクポイントの関係!$B:$B,1),1)</f>
        <v>#N/A</v>
      </c>
      <c r="GB18" t="e">
        <f>INDEX(進行度とランクポイントの関係!$A:$B,MATCH(GB12,進行度とランクポイントの関係!$B:$B,1),1)</f>
        <v>#N/A</v>
      </c>
      <c r="GC18" t="e">
        <f>INDEX(進行度とランクポイントの関係!$A:$B,MATCH(GC12,進行度とランクポイントの関係!$B:$B,1),1)</f>
        <v>#N/A</v>
      </c>
      <c r="GD18" t="e">
        <f>INDEX(進行度とランクポイントの関係!$A:$B,MATCH(GD12,進行度とランクポイントの関係!$B:$B,1),1)</f>
        <v>#N/A</v>
      </c>
      <c r="GE18" t="e">
        <f>INDEX(進行度とランクポイントの関係!$A:$B,MATCH(GE12,進行度とランクポイントの関係!$B:$B,1),1)</f>
        <v>#N/A</v>
      </c>
      <c r="GF18" t="e">
        <f>INDEX(進行度とランクポイントの関係!$A:$B,MATCH(GF12,進行度とランクポイントの関係!$B:$B,1),1)</f>
        <v>#N/A</v>
      </c>
      <c r="GG18" t="e">
        <f>INDEX(進行度とランクポイントの関係!$A:$B,MATCH(GG12,進行度とランクポイントの関係!$B:$B,1),1)</f>
        <v>#N/A</v>
      </c>
      <c r="GH18" t="e">
        <f>INDEX(進行度とランクポイントの関係!$A:$B,MATCH(GH12,進行度とランクポイントの関係!$B:$B,1),1)</f>
        <v>#N/A</v>
      </c>
      <c r="GI18" t="e">
        <f>INDEX(進行度とランクポイントの関係!$A:$B,MATCH(GI12,進行度とランクポイントの関係!$B:$B,1),1)</f>
        <v>#N/A</v>
      </c>
      <c r="GJ18" t="e">
        <f>INDEX(進行度とランクポイントの関係!$A:$B,MATCH(GJ12,進行度とランクポイントの関係!$B:$B,1),1)</f>
        <v>#N/A</v>
      </c>
      <c r="GK18" t="e">
        <f>INDEX(進行度とランクポイントの関係!$A:$B,MATCH(GK12,進行度とランクポイントの関係!$B:$B,1),1)</f>
        <v>#N/A</v>
      </c>
      <c r="GL18" t="e">
        <f>INDEX(進行度とランクポイントの関係!$A:$B,MATCH(GL12,進行度とランクポイントの関係!$B:$B,1),1)</f>
        <v>#N/A</v>
      </c>
      <c r="GM18" t="e">
        <f>INDEX(進行度とランクポイントの関係!$A:$B,MATCH(GM12,進行度とランクポイントの関係!$B:$B,1),1)</f>
        <v>#N/A</v>
      </c>
      <c r="GN18" t="e">
        <f>INDEX(進行度とランクポイントの関係!$A:$B,MATCH(GN12,進行度とランクポイントの関係!$B:$B,1),1)</f>
        <v>#N/A</v>
      </c>
      <c r="GO18" t="e">
        <f>INDEX(進行度とランクポイントの関係!$A:$B,MATCH(GO12,進行度とランクポイントの関係!$B:$B,1),1)</f>
        <v>#N/A</v>
      </c>
      <c r="GP18" t="e">
        <f>INDEX(進行度とランクポイントの関係!$A:$B,MATCH(GP12,進行度とランクポイントの関係!$B:$B,1),1)</f>
        <v>#N/A</v>
      </c>
      <c r="GQ18" t="e">
        <f>INDEX(進行度とランクポイントの関係!$A:$B,MATCH(GQ12,進行度とランクポイントの関係!$B:$B,1),1)</f>
        <v>#N/A</v>
      </c>
      <c r="GR18" t="e">
        <f>INDEX(進行度とランクポイントの関係!$A:$B,MATCH(GR12,進行度とランクポイントの関係!$B:$B,1),1)</f>
        <v>#N/A</v>
      </c>
      <c r="GS18" t="e">
        <f>INDEX(進行度とランクポイントの関係!$A:$B,MATCH(GS12,進行度とランクポイントの関係!$B:$B,1),1)</f>
        <v>#N/A</v>
      </c>
      <c r="GT18" t="e">
        <f>INDEX(進行度とランクポイントの関係!$A:$B,MATCH(GT12,進行度とランクポイントの関係!$B:$B,1),1)</f>
        <v>#N/A</v>
      </c>
      <c r="GU18" t="e">
        <f>INDEX(進行度とランクポイントの関係!$A:$B,MATCH(GU12,進行度とランクポイントの関係!$B:$B,1),1)</f>
        <v>#N/A</v>
      </c>
      <c r="GV18" t="e">
        <f>INDEX(進行度とランクポイントの関係!$A:$B,MATCH(GV12,進行度とランクポイントの関係!$B:$B,1),1)</f>
        <v>#N/A</v>
      </c>
      <c r="GW18" t="e">
        <f>INDEX(進行度とランクポイントの関係!$A:$B,MATCH(GW12,進行度とランクポイントの関係!$B:$B,1),1)</f>
        <v>#N/A</v>
      </c>
      <c r="GX18" t="e">
        <f>INDEX(進行度とランクポイントの関係!$A:$B,MATCH(GX12,進行度とランクポイントの関係!$B:$B,1),1)</f>
        <v>#N/A</v>
      </c>
      <c r="GY18" t="e">
        <f>INDEX(進行度とランクポイントの関係!$A:$B,MATCH(GY12,進行度とランクポイントの関係!$B:$B,1),1)</f>
        <v>#N/A</v>
      </c>
      <c r="GZ18" t="e">
        <f>INDEX(進行度とランクポイントの関係!$A:$B,MATCH(GZ12,進行度とランクポイントの関係!$B:$B,1),1)</f>
        <v>#N/A</v>
      </c>
      <c r="HA18" t="e">
        <f>INDEX(進行度とランクポイントの関係!$A:$B,MATCH(HA12,進行度とランクポイントの関係!$B:$B,1),1)</f>
        <v>#N/A</v>
      </c>
      <c r="HB18" t="e">
        <f>INDEX(進行度とランクポイントの関係!$A:$B,MATCH(HB12,進行度とランクポイントの関係!$B:$B,1),1)</f>
        <v>#N/A</v>
      </c>
      <c r="HC18" t="e">
        <f>INDEX(進行度とランクポイントの関係!$A:$B,MATCH(HC12,進行度とランクポイントの関係!$B:$B,1),1)</f>
        <v>#N/A</v>
      </c>
      <c r="HD18" t="e">
        <f>INDEX(進行度とランクポイントの関係!$A:$B,MATCH(HD12,進行度とランクポイントの関係!$B:$B,1),1)</f>
        <v>#N/A</v>
      </c>
      <c r="HE18" t="e">
        <f>INDEX(進行度とランクポイントの関係!$A:$B,MATCH(HE12,進行度とランクポイントの関係!$B:$B,1),1)</f>
        <v>#N/A</v>
      </c>
      <c r="HF18" t="e">
        <f>INDEX(進行度とランクポイントの関係!$A:$B,MATCH(HF12,進行度とランクポイントの関係!$B:$B,1),1)</f>
        <v>#N/A</v>
      </c>
      <c r="HG18" t="e">
        <f>INDEX(進行度とランクポイントの関係!$A:$B,MATCH(HG12,進行度とランクポイントの関係!$B:$B,1),1)</f>
        <v>#N/A</v>
      </c>
      <c r="HH18" t="e">
        <f>INDEX(進行度とランクポイントの関係!$A:$B,MATCH(HH12,進行度とランクポイントの関係!$B:$B,1),1)</f>
        <v>#N/A</v>
      </c>
      <c r="HI18" t="e">
        <f>INDEX(進行度とランクポイントの関係!$A:$B,MATCH(HI12,進行度とランクポイントの関係!$B:$B,1),1)</f>
        <v>#N/A</v>
      </c>
      <c r="HJ18" t="e">
        <f>INDEX(進行度とランクポイントの関係!$A:$B,MATCH(HJ12,進行度とランクポイントの関係!$B:$B,1),1)</f>
        <v>#N/A</v>
      </c>
      <c r="HK18" t="e">
        <f>INDEX(進行度とランクポイントの関係!$A:$B,MATCH(HK12,進行度とランクポイントの関係!$B:$B,1),1)</f>
        <v>#N/A</v>
      </c>
      <c r="HL18" t="e">
        <f>INDEX(進行度とランクポイントの関係!$A:$B,MATCH(HL12,進行度とランクポイントの関係!$B:$B,1),1)</f>
        <v>#N/A</v>
      </c>
      <c r="HM18" t="e">
        <f>INDEX(進行度とランクポイントの関係!$A:$B,MATCH(HM12,進行度とランクポイントの関係!$B:$B,1),1)</f>
        <v>#N/A</v>
      </c>
      <c r="HN18" t="e">
        <f>INDEX(進行度とランクポイントの関係!$A:$B,MATCH(HN12,進行度とランクポイントの関係!$B:$B,1),1)</f>
        <v>#N/A</v>
      </c>
      <c r="HO18" t="e">
        <f>INDEX(進行度とランクポイントの関係!$A:$B,MATCH(HO12,進行度とランクポイントの関係!$B:$B,1),1)</f>
        <v>#N/A</v>
      </c>
      <c r="HP18" t="e">
        <f>INDEX(進行度とランクポイントの関係!$A:$B,MATCH(HP12,進行度とランクポイントの関係!$B:$B,1),1)</f>
        <v>#N/A</v>
      </c>
      <c r="HQ18" t="e">
        <f>INDEX(進行度とランクポイントの関係!$A:$B,MATCH(HQ12,進行度とランクポイントの関係!$B:$B,1),1)</f>
        <v>#N/A</v>
      </c>
      <c r="HR18" t="e">
        <f>INDEX(進行度とランクポイントの関係!$A:$B,MATCH(HR12,進行度とランクポイントの関係!$B:$B,1),1)</f>
        <v>#N/A</v>
      </c>
      <c r="HS18" t="e">
        <f>INDEX(進行度とランクポイントの関係!$A:$B,MATCH(HS12,進行度とランクポイントの関係!$B:$B,1),1)</f>
        <v>#N/A</v>
      </c>
      <c r="HT18" t="e">
        <f>INDEX(進行度とランクポイントの関係!$A:$B,MATCH(HT12,進行度とランクポイントの関係!$B:$B,1),1)</f>
        <v>#N/A</v>
      </c>
      <c r="HU18" t="e">
        <f>INDEX(進行度とランクポイントの関係!$A:$B,MATCH(HU12,進行度とランクポイントの関係!$B:$B,1),1)</f>
        <v>#N/A</v>
      </c>
      <c r="HV18" t="e">
        <f>INDEX(進行度とランクポイントの関係!$A:$B,MATCH(HV12,進行度とランクポイントの関係!$B:$B,1),1)</f>
        <v>#N/A</v>
      </c>
      <c r="HW18" t="e">
        <f>INDEX(進行度とランクポイントの関係!$A:$B,MATCH(HW12,進行度とランクポイントの関係!$B:$B,1),1)</f>
        <v>#N/A</v>
      </c>
      <c r="HX18" t="e">
        <f>INDEX(進行度とランクポイントの関係!$A:$B,MATCH(HX12,進行度とランクポイントの関係!$B:$B,1),1)</f>
        <v>#N/A</v>
      </c>
      <c r="HY18" t="e">
        <f>INDEX(進行度とランクポイントの関係!$A:$B,MATCH(HY12,進行度とランクポイントの関係!$B:$B,1),1)</f>
        <v>#N/A</v>
      </c>
      <c r="HZ18" t="e">
        <f>INDEX(進行度とランクポイントの関係!$A:$B,MATCH(HZ12,進行度とランクポイントの関係!$B:$B,1),1)</f>
        <v>#N/A</v>
      </c>
      <c r="IA18" t="e">
        <f>INDEX(進行度とランクポイントの関係!$A:$B,MATCH(IA12,進行度とランクポイントの関係!$B:$B,1),1)</f>
        <v>#N/A</v>
      </c>
      <c r="IB18" t="e">
        <f>INDEX(進行度とランクポイントの関係!$A:$B,MATCH(IB12,進行度とランクポイントの関係!$B:$B,1),1)</f>
        <v>#N/A</v>
      </c>
      <c r="IC18" t="e">
        <f>INDEX(進行度とランクポイントの関係!$A:$B,MATCH(IC12,進行度とランクポイントの関係!$B:$B,1),1)</f>
        <v>#N/A</v>
      </c>
      <c r="ID18" t="e">
        <f>INDEX(進行度とランクポイントの関係!$A:$B,MATCH(ID12,進行度とランクポイントの関係!$B:$B,1),1)</f>
        <v>#N/A</v>
      </c>
      <c r="IE18" t="e">
        <f>INDEX(進行度とランクポイントの関係!$A:$B,MATCH(IE12,進行度とランクポイントの関係!$B:$B,1),1)</f>
        <v>#N/A</v>
      </c>
      <c r="IF18" t="e">
        <f>INDEX(進行度とランクポイントの関係!$A:$B,MATCH(IF12,進行度とランクポイントの関係!$B:$B,1),1)</f>
        <v>#N/A</v>
      </c>
      <c r="IG18" t="e">
        <f>INDEX(進行度とランクポイントの関係!$A:$B,MATCH(IG12,進行度とランクポイントの関係!$B:$B,1),1)</f>
        <v>#N/A</v>
      </c>
      <c r="IH18" t="e">
        <f>INDEX(進行度とランクポイントの関係!$A:$B,MATCH(IH12,進行度とランクポイントの関係!$B:$B,1),1)</f>
        <v>#N/A</v>
      </c>
      <c r="II18" t="e">
        <f>INDEX(進行度とランクポイントの関係!$A:$B,MATCH(II12,進行度とランクポイントの関係!$B:$B,1),1)</f>
        <v>#N/A</v>
      </c>
      <c r="IJ18" t="e">
        <f>INDEX(進行度とランクポイントの関係!$A:$B,MATCH(IJ12,進行度とランクポイントの関係!$B:$B,1),1)</f>
        <v>#N/A</v>
      </c>
      <c r="IK18" t="e">
        <f>INDEX(進行度とランクポイントの関係!$A:$B,MATCH(IK12,進行度とランクポイントの関係!$B:$B,1),1)</f>
        <v>#N/A</v>
      </c>
      <c r="IL18" t="e">
        <f>INDEX(進行度とランクポイントの関係!$A:$B,MATCH(IL12,進行度とランクポイントの関係!$B:$B,1),1)</f>
        <v>#N/A</v>
      </c>
      <c r="IM18" t="e">
        <f>INDEX(進行度とランクポイントの関係!$A:$B,MATCH(IM12,進行度とランクポイントの関係!$B:$B,1),1)</f>
        <v>#N/A</v>
      </c>
      <c r="IN18" t="e">
        <f>INDEX(進行度とランクポイントの関係!$A:$B,MATCH(IN12,進行度とランクポイントの関係!$B:$B,1),1)</f>
        <v>#N/A</v>
      </c>
      <c r="IO18" t="e">
        <f>INDEX(進行度とランクポイントの関係!$A:$B,MATCH(IO12,進行度とランクポイントの関係!$B:$B,1),1)</f>
        <v>#N/A</v>
      </c>
      <c r="IP18" t="e">
        <f>INDEX(進行度とランクポイントの関係!$A:$B,MATCH(IP12,進行度とランクポイントの関係!$B:$B,1),1)</f>
        <v>#N/A</v>
      </c>
      <c r="IQ18" t="e">
        <f>INDEX(進行度とランクポイントの関係!$A:$B,MATCH(IQ12,進行度とランクポイントの関係!$B:$B,1),1)</f>
        <v>#N/A</v>
      </c>
      <c r="IR18" t="e">
        <f>INDEX(進行度とランクポイントの関係!$A:$B,MATCH(IR12,進行度とランクポイントの関係!$B:$B,1),1)</f>
        <v>#N/A</v>
      </c>
      <c r="IS18" t="e">
        <f>INDEX(進行度とランクポイントの関係!$A:$B,MATCH(IS12,進行度とランクポイントの関係!$B:$B,1),1)</f>
        <v>#N/A</v>
      </c>
      <c r="IT18" t="e">
        <f>INDEX(進行度とランクポイントの関係!$A:$B,MATCH(IT12,進行度とランクポイントの関係!$B:$B,1),1)</f>
        <v>#N/A</v>
      </c>
      <c r="IU18" t="e">
        <f>INDEX(進行度とランクポイントの関係!$A:$B,MATCH(IU12,進行度とランクポイントの関係!$B:$B,1),1)</f>
        <v>#N/A</v>
      </c>
      <c r="IV18" t="e">
        <f>INDEX(進行度とランクポイントの関係!$A:$B,MATCH(IV12,進行度とランクポイントの関係!$B:$B,1),1)</f>
        <v>#N/A</v>
      </c>
      <c r="IW18" t="e">
        <f>INDEX(進行度とランクポイントの関係!$A:$B,MATCH(IW12,進行度とランクポイントの関係!$B:$B,1),1)</f>
        <v>#N/A</v>
      </c>
      <c r="IX18" t="e">
        <f>INDEX(進行度とランクポイントの関係!$A:$B,MATCH(IX12,進行度とランクポイントの関係!$B:$B,1),1)</f>
        <v>#N/A</v>
      </c>
      <c r="IY18" t="e">
        <f>INDEX(進行度とランクポイントの関係!$A:$B,MATCH(IY12,進行度とランクポイントの関係!$B:$B,1),1)</f>
        <v>#N/A</v>
      </c>
      <c r="IZ18" t="e">
        <f>INDEX(進行度とランクポイントの関係!$A:$B,MATCH(IZ12,進行度とランクポイントの関係!$B:$B,1),1)</f>
        <v>#N/A</v>
      </c>
      <c r="JA18" t="e">
        <f>INDEX(進行度とランクポイントの関係!$A:$B,MATCH(JA12,進行度とランクポイントの関係!$B:$B,1),1)</f>
        <v>#N/A</v>
      </c>
      <c r="JB18" t="e">
        <f>INDEX(進行度とランクポイントの関係!$A:$B,MATCH(JB12,進行度とランクポイントの関係!$B:$B,1),1)</f>
        <v>#N/A</v>
      </c>
      <c r="JC18" t="e">
        <f>INDEX(進行度とランクポイントの関係!$A:$B,MATCH(JC12,進行度とランクポイントの関係!$B:$B,1),1)</f>
        <v>#N/A</v>
      </c>
      <c r="JD18" t="e">
        <f>INDEX(進行度とランクポイントの関係!$A:$B,MATCH(JD12,進行度とランクポイントの関係!$B:$B,1),1)</f>
        <v>#N/A</v>
      </c>
      <c r="JE18" t="e">
        <f>INDEX(進行度とランクポイントの関係!$A:$B,MATCH(JE12,進行度とランクポイントの関係!$B:$B,1),1)</f>
        <v>#N/A</v>
      </c>
      <c r="JF18" t="e">
        <f>INDEX(進行度とランクポイントの関係!$A:$B,MATCH(JF12,進行度とランクポイントの関係!$B:$B,1),1)</f>
        <v>#N/A</v>
      </c>
      <c r="JG18" t="e">
        <f>INDEX(進行度とランクポイントの関係!$A:$B,MATCH(JG12,進行度とランクポイントの関係!$B:$B,1),1)</f>
        <v>#N/A</v>
      </c>
      <c r="JH18" t="e">
        <f>INDEX(進行度とランクポイントの関係!$A:$B,MATCH(JH12,進行度とランクポイントの関係!$B:$B,1),1)</f>
        <v>#N/A</v>
      </c>
      <c r="JI18" t="e">
        <f>INDEX(進行度とランクポイントの関係!$A:$B,MATCH(JI12,進行度とランクポイントの関係!$B:$B,1),1)</f>
        <v>#N/A</v>
      </c>
      <c r="JJ18" t="e">
        <f>INDEX(進行度とランクポイントの関係!$A:$B,MATCH(JJ12,進行度とランクポイントの関係!$B:$B,1),1)</f>
        <v>#N/A</v>
      </c>
      <c r="JK18" t="e">
        <f>INDEX(進行度とランクポイントの関係!$A:$B,MATCH(JK12,進行度とランクポイントの関係!$B:$B,1),1)</f>
        <v>#N/A</v>
      </c>
      <c r="JL18" t="e">
        <f>INDEX(進行度とランクポイントの関係!$A:$B,MATCH(JL12,進行度とランクポイントの関係!$B:$B,1),1)</f>
        <v>#N/A</v>
      </c>
      <c r="JM18" t="e">
        <f>INDEX(進行度とランクポイントの関係!$A:$B,MATCH(JM12,進行度とランクポイントの関係!$B:$B,1),1)</f>
        <v>#N/A</v>
      </c>
      <c r="JN18" t="e">
        <f>INDEX(進行度とランクポイントの関係!$A:$B,MATCH(JN12,進行度とランクポイントの関係!$B:$B,1),1)</f>
        <v>#N/A</v>
      </c>
      <c r="JO18" t="e">
        <f>INDEX(進行度とランクポイントの関係!$A:$B,MATCH(JO12,進行度とランクポイントの関係!$B:$B,1),1)</f>
        <v>#N/A</v>
      </c>
      <c r="JP18" t="e">
        <f>INDEX(進行度とランクポイントの関係!$A:$B,MATCH(JP12,進行度とランクポイントの関係!$B:$B,1),1)</f>
        <v>#N/A</v>
      </c>
      <c r="JQ18" t="e">
        <f>INDEX(進行度とランクポイントの関係!$A:$B,MATCH(JQ12,進行度とランクポイントの関係!$B:$B,1),1)</f>
        <v>#N/A</v>
      </c>
      <c r="JR18" t="e">
        <f>INDEX(進行度とランクポイントの関係!$A:$B,MATCH(JR12,進行度とランクポイントの関係!$B:$B,1),1)</f>
        <v>#N/A</v>
      </c>
      <c r="JS18" t="e">
        <f>INDEX(進行度とランクポイントの関係!$A:$B,MATCH(JS12,進行度とランクポイントの関係!$B:$B,1),1)</f>
        <v>#N/A</v>
      </c>
      <c r="JT18" t="e">
        <f>INDEX(進行度とランクポイントの関係!$A:$B,MATCH(JT12,進行度とランクポイントの関係!$B:$B,1),1)</f>
        <v>#N/A</v>
      </c>
      <c r="JU18" t="e">
        <f>INDEX(進行度とランクポイントの関係!$A:$B,MATCH(JU12,進行度とランクポイントの関係!$B:$B,1),1)</f>
        <v>#N/A</v>
      </c>
      <c r="JV18" t="e">
        <f>INDEX(進行度とランクポイントの関係!$A:$B,MATCH(JV12,進行度とランクポイントの関係!$B:$B,1),1)</f>
        <v>#N/A</v>
      </c>
      <c r="JW18" t="e">
        <f>INDEX(進行度とランクポイントの関係!$A:$B,MATCH(JW12,進行度とランクポイントの関係!$B:$B,1),1)</f>
        <v>#N/A</v>
      </c>
      <c r="JX18" t="e">
        <f>INDEX(進行度とランクポイントの関係!$A:$B,MATCH(JX12,進行度とランクポイントの関係!$B:$B,1),1)</f>
        <v>#N/A</v>
      </c>
      <c r="JY18" t="e">
        <f>INDEX(進行度とランクポイントの関係!$A:$B,MATCH(JY12,進行度とランクポイントの関係!$B:$B,1),1)</f>
        <v>#N/A</v>
      </c>
      <c r="JZ18" t="e">
        <f>INDEX(進行度とランクポイントの関係!$A:$B,MATCH(JZ12,進行度とランクポイントの関係!$B:$B,1),1)</f>
        <v>#N/A</v>
      </c>
      <c r="KA18" t="e">
        <f>INDEX(進行度とランクポイントの関係!$A:$B,MATCH(KA12,進行度とランクポイントの関係!$B:$B,1),1)</f>
        <v>#N/A</v>
      </c>
      <c r="KB18" t="e">
        <f>INDEX(進行度とランクポイントの関係!$A:$B,MATCH(KB12,進行度とランクポイントの関係!$B:$B,1),1)</f>
        <v>#N/A</v>
      </c>
      <c r="KC18" t="e">
        <f>INDEX(進行度とランクポイントの関係!$A:$B,MATCH(KC12,進行度とランクポイントの関係!$B:$B,1),1)</f>
        <v>#N/A</v>
      </c>
      <c r="KD18" t="e">
        <f>INDEX(進行度とランクポイントの関係!$A:$B,MATCH(KD12,進行度とランクポイントの関係!$B:$B,1),1)</f>
        <v>#N/A</v>
      </c>
      <c r="KE18" t="e">
        <f>INDEX(進行度とランクポイントの関係!$A:$B,MATCH(KE12,進行度とランクポイントの関係!$B:$B,1),1)</f>
        <v>#N/A</v>
      </c>
      <c r="KF18" t="e">
        <f>INDEX(進行度とランクポイントの関係!$A:$B,MATCH(KF12,進行度とランクポイントの関係!$B:$B,1),1)</f>
        <v>#N/A</v>
      </c>
      <c r="KG18" t="e">
        <f>INDEX(進行度とランクポイントの関係!$A:$B,MATCH(KG12,進行度とランクポイントの関係!$B:$B,1),1)</f>
        <v>#N/A</v>
      </c>
      <c r="KH18" t="e">
        <f>INDEX(進行度とランクポイントの関係!$A:$B,MATCH(KH12,進行度とランクポイントの関係!$B:$B,1),1)</f>
        <v>#N/A</v>
      </c>
      <c r="KI18" t="e">
        <f>INDEX(進行度とランクポイントの関係!$A:$B,MATCH(KI12,進行度とランクポイントの関係!$B:$B,1),1)</f>
        <v>#N/A</v>
      </c>
      <c r="KJ18" t="e">
        <f>INDEX(進行度とランクポイントの関係!$A:$B,MATCH(KJ12,進行度とランクポイントの関係!$B:$B,1),1)</f>
        <v>#N/A</v>
      </c>
      <c r="KK18" t="e">
        <f>INDEX(進行度とランクポイントの関係!$A:$B,MATCH(KK12,進行度とランクポイントの関係!$B:$B,1),1)</f>
        <v>#N/A</v>
      </c>
      <c r="KL18" t="e">
        <f>INDEX(進行度とランクポイントの関係!$A:$B,MATCH(KL12,進行度とランクポイントの関係!$B:$B,1),1)</f>
        <v>#N/A</v>
      </c>
      <c r="KM18" t="e">
        <f>INDEX(進行度とランクポイントの関係!$A:$B,MATCH(KM12,進行度とランクポイントの関係!$B:$B,1),1)</f>
        <v>#N/A</v>
      </c>
      <c r="KN18" t="e">
        <f>INDEX(進行度とランクポイントの関係!$A:$B,MATCH(KN12,進行度とランクポイントの関係!$B:$B,1),1)</f>
        <v>#N/A</v>
      </c>
      <c r="KO18" t="e">
        <f>INDEX(進行度とランクポイントの関係!$A:$B,MATCH(KO12,進行度とランクポイントの関係!$B:$B,1),1)</f>
        <v>#N/A</v>
      </c>
      <c r="KP18" t="e">
        <f>INDEX(進行度とランクポイントの関係!$A:$B,MATCH(KP12,進行度とランクポイントの関係!$B:$B,1),1)</f>
        <v>#N/A</v>
      </c>
      <c r="KQ18" t="e">
        <f>INDEX(進行度とランクポイントの関係!$A:$B,MATCH(KQ12,進行度とランクポイントの関係!$B:$B,1),1)</f>
        <v>#N/A</v>
      </c>
      <c r="KR18" t="e">
        <f>INDEX(進行度とランクポイントの関係!$A:$B,MATCH(KR12,進行度とランクポイントの関係!$B:$B,1),1)</f>
        <v>#N/A</v>
      </c>
      <c r="KS18" t="e">
        <f>INDEX(進行度とランクポイントの関係!$A:$B,MATCH(KS12,進行度とランクポイントの関係!$B:$B,1),1)</f>
        <v>#N/A</v>
      </c>
      <c r="KT18" t="e">
        <f>INDEX(進行度とランクポイントの関係!$A:$B,MATCH(KT12,進行度とランクポイントの関係!$B:$B,1),1)</f>
        <v>#N/A</v>
      </c>
      <c r="KU18" t="e">
        <f>INDEX(進行度とランクポイントの関係!$A:$B,MATCH(KU12,進行度とランクポイントの関係!$B:$B,1),1)</f>
        <v>#N/A</v>
      </c>
      <c r="KV18" t="e">
        <f>INDEX(進行度とランクポイントの関係!$A:$B,MATCH(KV12,進行度とランクポイントの関係!$B:$B,1),1)</f>
        <v>#N/A</v>
      </c>
      <c r="KW18" t="e">
        <f>INDEX(進行度とランクポイントの関係!$A:$B,MATCH(KW12,進行度とランクポイントの関係!$B:$B,1),1)</f>
        <v>#N/A</v>
      </c>
      <c r="KX18" t="e">
        <f>INDEX(進行度とランクポイントの関係!$A:$B,MATCH(KX12,進行度とランクポイントの関係!$B:$B,1),1)</f>
        <v>#N/A</v>
      </c>
      <c r="KY18" t="e">
        <f>INDEX(進行度とランクポイントの関係!$A:$B,MATCH(KY12,進行度とランクポイントの関係!$B:$B,1),1)</f>
        <v>#N/A</v>
      </c>
      <c r="KZ18" t="e">
        <f>INDEX(進行度とランクポイントの関係!$A:$B,MATCH(KZ12,進行度とランクポイントの関係!$B:$B,1),1)</f>
        <v>#N/A</v>
      </c>
      <c r="LA18" t="e">
        <f>INDEX(進行度とランクポイントの関係!$A:$B,MATCH(LA12,進行度とランクポイントの関係!$B:$B,1),1)</f>
        <v>#N/A</v>
      </c>
      <c r="LB18" t="e">
        <f>INDEX(進行度とランクポイントの関係!$A:$B,MATCH(LB12,進行度とランクポイントの関係!$B:$B,1),1)</f>
        <v>#N/A</v>
      </c>
      <c r="LC18" t="e">
        <f>INDEX(進行度とランクポイントの関係!$A:$B,MATCH(LC12,進行度とランクポイントの関係!$B:$B,1),1)</f>
        <v>#N/A</v>
      </c>
      <c r="LD18" t="e">
        <f>INDEX(進行度とランクポイントの関係!$A:$B,MATCH(LD12,進行度とランクポイントの関係!$B:$B,1),1)</f>
        <v>#N/A</v>
      </c>
      <c r="LE18" t="e">
        <f>INDEX(進行度とランクポイントの関係!$A:$B,MATCH(LE12,進行度とランクポイントの関係!$B:$B,1),1)</f>
        <v>#N/A</v>
      </c>
      <c r="LF18" t="e">
        <f>INDEX(進行度とランクポイントの関係!$A:$B,MATCH(LF12,進行度とランクポイントの関係!$B:$B,1),1)</f>
        <v>#N/A</v>
      </c>
      <c r="LG18" t="e">
        <f>INDEX(進行度とランクポイントの関係!$A:$B,MATCH(LG12,進行度とランクポイントの関係!$B:$B,1),1)</f>
        <v>#N/A</v>
      </c>
      <c r="LH18" t="e">
        <f>INDEX(進行度とランクポイントの関係!$A:$B,MATCH(LH12,進行度とランクポイントの関係!$B:$B,1),1)</f>
        <v>#N/A</v>
      </c>
      <c r="LI18" t="e">
        <f>INDEX(進行度とランクポイントの関係!$A:$B,MATCH(LI12,進行度とランクポイントの関係!$B:$B,1),1)</f>
        <v>#N/A</v>
      </c>
      <c r="LJ18" t="e">
        <f>INDEX(進行度とランクポイントの関係!$A:$B,MATCH(LJ12,進行度とランクポイントの関係!$B:$B,1),1)</f>
        <v>#N/A</v>
      </c>
      <c r="LK18" t="e">
        <f>INDEX(進行度とランクポイントの関係!$A:$B,MATCH(LK12,進行度とランクポイントの関係!$B:$B,1),1)</f>
        <v>#N/A</v>
      </c>
      <c r="LL18" t="e">
        <f>INDEX(進行度とランクポイントの関係!$A:$B,MATCH(LL12,進行度とランクポイントの関係!$B:$B,1),1)</f>
        <v>#N/A</v>
      </c>
      <c r="LM18" t="e">
        <f>INDEX(進行度とランクポイントの関係!$A:$B,MATCH(LM12,進行度とランクポイントの関係!$B:$B,1),1)</f>
        <v>#N/A</v>
      </c>
      <c r="LN18" t="e">
        <f>INDEX(進行度とランクポイントの関係!$A:$B,MATCH(LN12,進行度とランクポイントの関係!$B:$B,1),1)</f>
        <v>#N/A</v>
      </c>
      <c r="LO18" t="e">
        <f>INDEX(進行度とランクポイントの関係!$A:$B,MATCH(LO12,進行度とランクポイントの関係!$B:$B,1),1)</f>
        <v>#N/A</v>
      </c>
      <c r="LP18" t="e">
        <f>INDEX(進行度とランクポイントの関係!$A:$B,MATCH(LP12,進行度とランクポイントの関係!$B:$B,1),1)</f>
        <v>#N/A</v>
      </c>
      <c r="LQ18" t="e">
        <f>INDEX(進行度とランクポイントの関係!$A:$B,MATCH(LQ12,進行度とランクポイントの関係!$B:$B,1),1)</f>
        <v>#N/A</v>
      </c>
      <c r="LR18" t="e">
        <f>INDEX(進行度とランクポイントの関係!$A:$B,MATCH(LR12,進行度とランクポイントの関係!$B:$B,1),1)</f>
        <v>#N/A</v>
      </c>
      <c r="LS18" t="e">
        <f>INDEX(進行度とランクポイントの関係!$A:$B,MATCH(LS12,進行度とランクポイントの関係!$B:$B,1),1)</f>
        <v>#N/A</v>
      </c>
      <c r="LT18" t="e">
        <f>INDEX(進行度とランクポイントの関係!$A:$B,MATCH(LT12,進行度とランクポイントの関係!$B:$B,1),1)</f>
        <v>#N/A</v>
      </c>
      <c r="LU18" t="e">
        <f>INDEX(進行度とランクポイントの関係!$A:$B,MATCH(LU12,進行度とランクポイントの関係!$B:$B,1),1)</f>
        <v>#N/A</v>
      </c>
      <c r="LV18" t="e">
        <f>INDEX(進行度とランクポイントの関係!$A:$B,MATCH(LV12,進行度とランクポイントの関係!$B:$B,1),1)</f>
        <v>#N/A</v>
      </c>
      <c r="LW18" t="e">
        <f>INDEX(進行度とランクポイントの関係!$A:$B,MATCH(LW12,進行度とランクポイントの関係!$B:$B,1),1)</f>
        <v>#N/A</v>
      </c>
      <c r="LX18" t="e">
        <f>INDEX(進行度とランクポイントの関係!$A:$B,MATCH(LX12,進行度とランクポイントの関係!$B:$B,1),1)</f>
        <v>#N/A</v>
      </c>
      <c r="LY18" t="e">
        <f>INDEX(進行度とランクポイントの関係!$A:$B,MATCH(LY12,進行度とランクポイントの関係!$B:$B,1),1)</f>
        <v>#N/A</v>
      </c>
      <c r="LZ18" t="e">
        <f>INDEX(進行度とランクポイントの関係!$A:$B,MATCH(LZ12,進行度とランクポイントの関係!$B:$B,1),1)</f>
        <v>#N/A</v>
      </c>
      <c r="MA18" t="e">
        <f>INDEX(進行度とランクポイントの関係!$A:$B,MATCH(MA12,進行度とランクポイントの関係!$B:$B,1),1)</f>
        <v>#N/A</v>
      </c>
      <c r="MB18" t="e">
        <f>INDEX(進行度とランクポイントの関係!$A:$B,MATCH(MB12,進行度とランクポイントの関係!$B:$B,1),1)</f>
        <v>#N/A</v>
      </c>
      <c r="MC18" t="e">
        <f>INDEX(進行度とランクポイントの関係!$A:$B,MATCH(MC12,進行度とランクポイントの関係!$B:$B,1),1)</f>
        <v>#N/A</v>
      </c>
      <c r="MD18" t="e">
        <f>INDEX(進行度とランクポイントの関係!$A:$B,MATCH(MD12,進行度とランクポイントの関係!$B:$B,1),1)</f>
        <v>#N/A</v>
      </c>
      <c r="ME18" t="e">
        <f>INDEX(進行度とランクポイントの関係!$A:$B,MATCH(ME12,進行度とランクポイントの関係!$B:$B,1),1)</f>
        <v>#N/A</v>
      </c>
      <c r="MF18" t="e">
        <f>INDEX(進行度とランクポイントの関係!$A:$B,MATCH(MF12,進行度とランクポイントの関係!$B:$B,1),1)</f>
        <v>#N/A</v>
      </c>
      <c r="MG18" t="e">
        <f>INDEX(進行度とランクポイントの関係!$A:$B,MATCH(MG12,進行度とランクポイントの関係!$B:$B,1),1)</f>
        <v>#N/A</v>
      </c>
      <c r="MH18" t="e">
        <f>INDEX(進行度とランクポイントの関係!$A:$B,MATCH(MH12,進行度とランクポイントの関係!$B:$B,1),1)</f>
        <v>#N/A</v>
      </c>
      <c r="MI18" t="e">
        <f>INDEX(進行度とランクポイントの関係!$A:$B,MATCH(MI12,進行度とランクポイントの関係!$B:$B,1),1)</f>
        <v>#N/A</v>
      </c>
      <c r="MJ18" t="e">
        <f>INDEX(進行度とランクポイントの関係!$A:$B,MATCH(MJ12,進行度とランクポイントの関係!$B:$B,1),1)</f>
        <v>#N/A</v>
      </c>
      <c r="MK18" t="e">
        <f>INDEX(進行度とランクポイントの関係!$A:$B,MATCH(MK12,進行度とランクポイントの関係!$B:$B,1),1)</f>
        <v>#N/A</v>
      </c>
      <c r="ML18" t="e">
        <f>INDEX(進行度とランクポイントの関係!$A:$B,MATCH(ML12,進行度とランクポイントの関係!$B:$B,1),1)</f>
        <v>#N/A</v>
      </c>
      <c r="MM18" t="e">
        <f>INDEX(進行度とランクポイントの関係!$A:$B,MATCH(MM12,進行度とランクポイントの関係!$B:$B,1),1)</f>
        <v>#N/A</v>
      </c>
      <c r="MN18" t="e">
        <f>INDEX(進行度とランクポイントの関係!$A:$B,MATCH(MN12,進行度とランクポイントの関係!$B:$B,1),1)</f>
        <v>#N/A</v>
      </c>
      <c r="MO18" t="e">
        <f>INDEX(進行度とランクポイントの関係!$A:$B,MATCH(MO12,進行度とランクポイントの関係!$B:$B,1),1)</f>
        <v>#N/A</v>
      </c>
      <c r="MP18" t="e">
        <f>INDEX(進行度とランクポイントの関係!$A:$B,MATCH(MP12,進行度とランクポイントの関係!$B:$B,1),1)</f>
        <v>#N/A</v>
      </c>
      <c r="MQ18" t="e">
        <f>INDEX(進行度とランクポイントの関係!$A:$B,MATCH(MQ12,進行度とランクポイントの関係!$B:$B,1),1)</f>
        <v>#N/A</v>
      </c>
      <c r="MR18" t="e">
        <f>INDEX(進行度とランクポイントの関係!$A:$B,MATCH(MR12,進行度とランクポイントの関係!$B:$B,1),1)</f>
        <v>#N/A</v>
      </c>
      <c r="MS18" t="e">
        <f>INDEX(進行度とランクポイントの関係!$A:$B,MATCH(MS12,進行度とランクポイントの関係!$B:$B,1),1)</f>
        <v>#N/A</v>
      </c>
      <c r="MT18" t="e">
        <f>INDEX(進行度とランクポイントの関係!$A:$B,MATCH(MT12,進行度とランクポイントの関係!$B:$B,1),1)</f>
        <v>#N/A</v>
      </c>
      <c r="MU18" t="e">
        <f>INDEX(進行度とランクポイントの関係!$A:$B,MATCH(MU12,進行度とランクポイントの関係!$B:$B,1),1)</f>
        <v>#N/A</v>
      </c>
      <c r="MV18" t="e">
        <f>INDEX(進行度とランクポイントの関係!$A:$B,MATCH(MV12,進行度とランクポイントの関係!$B:$B,1),1)</f>
        <v>#N/A</v>
      </c>
      <c r="MW18" t="e">
        <f>INDEX(進行度とランクポイントの関係!$A:$B,MATCH(MW12,進行度とランクポイントの関係!$B:$B,1),1)</f>
        <v>#N/A</v>
      </c>
      <c r="MX18" t="e">
        <f>INDEX(進行度とランクポイントの関係!$A:$B,MATCH(MX12,進行度とランクポイントの関係!$B:$B,1),1)</f>
        <v>#N/A</v>
      </c>
      <c r="MY18" t="e">
        <f>INDEX(進行度とランクポイントの関係!$A:$B,MATCH(MY12,進行度とランクポイントの関係!$B:$B,1),1)</f>
        <v>#N/A</v>
      </c>
      <c r="MZ18" t="e">
        <f>INDEX(進行度とランクポイントの関係!$A:$B,MATCH(MZ12,進行度とランクポイントの関係!$B:$B,1),1)</f>
        <v>#N/A</v>
      </c>
      <c r="NA18" t="e">
        <f>INDEX(進行度とランクポイントの関係!$A:$B,MATCH(NA12,進行度とランクポイントの関係!$B:$B,1),1)</f>
        <v>#N/A</v>
      </c>
      <c r="NB18" t="e">
        <f>INDEX(進行度とランクポイントの関係!$A:$B,MATCH(NB12,進行度とランクポイントの関係!$B:$B,1),1)</f>
        <v>#N/A</v>
      </c>
      <c r="NC18" t="e">
        <f>INDEX(進行度とランクポイントの関係!$A:$B,MATCH(NC12,進行度とランクポイントの関係!$B:$B,1),1)</f>
        <v>#N/A</v>
      </c>
      <c r="ND18" t="e">
        <f>INDEX(進行度とランクポイントの関係!$A:$B,MATCH(ND12,進行度とランクポイントの関係!$B:$B,1),1)</f>
        <v>#N/A</v>
      </c>
    </row>
    <row r="19" spans="1:368" x14ac:dyDescent="0.4">
      <c r="A19" t="s">
        <v>262</v>
      </c>
      <c r="B19">
        <f>INDEX(進行度とランクポイントの関係!$A:$B,MATCH(B13,進行度とランクポイントの関係!$B:$B,1),1)</f>
        <v>65</v>
      </c>
      <c r="C19">
        <f>INDEX(進行度とランクポイントの関係!$A:$B,MATCH(C13,進行度とランクポイントの関係!$B:$B,1),1)</f>
        <v>65</v>
      </c>
      <c r="D19">
        <f>INDEX(進行度とランクポイントの関係!$A:$B,MATCH(D13,進行度とランクポイントの関係!$B:$B,1),1)</f>
        <v>65</v>
      </c>
      <c r="E19">
        <f>INDEX(進行度とランクポイントの関係!$A:$B,MATCH(E13,進行度とランクポイントの関係!$B:$B,1),1)</f>
        <v>65</v>
      </c>
      <c r="F19">
        <f>INDEX(進行度とランクポイントの関係!$A:$B,MATCH(F13,進行度とランクポイントの関係!$B:$B,1),1)</f>
        <v>65</v>
      </c>
      <c r="G19">
        <f>INDEX(進行度とランクポイントの関係!$A:$B,MATCH(G13,進行度とランクポイントの関係!$B:$B,1),1)</f>
        <v>65</v>
      </c>
      <c r="H19">
        <f>INDEX(進行度とランクポイントの関係!$A:$B,MATCH(H13,進行度とランクポイントの関係!$B:$B,1),1)</f>
        <v>65</v>
      </c>
      <c r="I19">
        <f>INDEX(進行度とランクポイントの関係!$A:$B,MATCH(I13,進行度とランクポイントの関係!$B:$B,1),1)</f>
        <v>65</v>
      </c>
      <c r="J19">
        <f>INDEX(進行度とランクポイントの関係!$A:$B,MATCH(J13,進行度とランクポイントの関係!$B:$B,1),1)</f>
        <v>65</v>
      </c>
      <c r="K19">
        <f>INDEX(進行度とランクポイントの関係!$A:$B,MATCH(K13,進行度とランクポイントの関係!$B:$B,1),1)</f>
        <v>65</v>
      </c>
      <c r="L19">
        <f>INDEX(進行度とランクポイントの関係!$A:$B,MATCH(L13,進行度とランクポイントの関係!$B:$B,1),1)</f>
        <v>65</v>
      </c>
      <c r="M19">
        <f>INDEX(進行度とランクポイントの関係!$A:$B,MATCH(M13,進行度とランクポイントの関係!$B:$B,1),1)</f>
        <v>65</v>
      </c>
      <c r="N19">
        <f>INDEX(進行度とランクポイントの関係!$A:$B,MATCH(N13,進行度とランクポイントの関係!$B:$B,1),1)</f>
        <v>65</v>
      </c>
      <c r="O19">
        <f>INDEX(進行度とランクポイントの関係!$A:$B,MATCH(O13,進行度とランクポイントの関係!$B:$B,1),1)</f>
        <v>70</v>
      </c>
      <c r="P19">
        <f>INDEX(進行度とランクポイントの関係!$A:$B,MATCH(P13,進行度とランクポイントの関係!$B:$B,1),1)</f>
        <v>70</v>
      </c>
      <c r="Q19">
        <f>INDEX(進行度とランクポイントの関係!$A:$B,MATCH(Q13,進行度とランクポイントの関係!$B:$B,1),1)</f>
        <v>70</v>
      </c>
      <c r="R19">
        <f>INDEX(進行度とランクポイントの関係!$A:$B,MATCH(R13,進行度とランクポイントの関係!$B:$B,1),1)</f>
        <v>70</v>
      </c>
      <c r="S19">
        <f>INDEX(進行度とランクポイントの関係!$A:$B,MATCH(S13,進行度とランクポイントの関係!$B:$B,1),1)</f>
        <v>70</v>
      </c>
      <c r="T19">
        <f>INDEX(進行度とランクポイントの関係!$A:$B,MATCH(T13,進行度とランクポイントの関係!$B:$B,1),1)</f>
        <v>70</v>
      </c>
      <c r="U19">
        <f>INDEX(進行度とランクポイントの関係!$A:$B,MATCH(U13,進行度とランクポイントの関係!$B:$B,1),1)</f>
        <v>70</v>
      </c>
      <c r="V19">
        <f>INDEX(進行度とランクポイントの関係!$A:$B,MATCH(V13,進行度とランクポイントの関係!$B:$B,1),1)</f>
        <v>70</v>
      </c>
      <c r="W19">
        <f>INDEX(進行度とランクポイントの関係!$A:$B,MATCH(W13,進行度とランクポイントの関係!$B:$B,1),1)</f>
        <v>70</v>
      </c>
      <c r="X19">
        <f>INDEX(進行度とランクポイントの関係!$A:$B,MATCH(X13,進行度とランクポイントの関係!$B:$B,1),1)</f>
        <v>70</v>
      </c>
      <c r="Y19">
        <f>INDEX(進行度とランクポイントの関係!$A:$B,MATCH(Y13,進行度とランクポイントの関係!$B:$B,1),1)</f>
        <v>70</v>
      </c>
      <c r="Z19">
        <f>INDEX(進行度とランクポイントの関係!$A:$B,MATCH(Z13,進行度とランクポイントの関係!$B:$B,1),1)</f>
        <v>70</v>
      </c>
      <c r="AA19">
        <f>INDEX(進行度とランクポイントの関係!$A:$B,MATCH(AA13,進行度とランクポイントの関係!$B:$B,1),1)</f>
        <v>70</v>
      </c>
      <c r="AB19">
        <f>INDEX(進行度とランクポイントの関係!$A:$B,MATCH(AB13,進行度とランクポイントの関係!$B:$B,1),1)</f>
        <v>70</v>
      </c>
      <c r="AC19">
        <f>INDEX(進行度とランクポイントの関係!$A:$B,MATCH(AC13,進行度とランクポイントの関係!$B:$B,1),1)</f>
        <v>75</v>
      </c>
      <c r="AD19">
        <f>INDEX(進行度とランクポイントの関係!$A:$B,MATCH(AD13,進行度とランクポイントの関係!$B:$B,1),1)</f>
        <v>75</v>
      </c>
      <c r="AE19">
        <f>INDEX(進行度とランクポイントの関係!$A:$B,MATCH(AE13,進行度とランクポイントの関係!$B:$B,1),1)</f>
        <v>75</v>
      </c>
      <c r="AF19">
        <f>INDEX(進行度とランクポイントの関係!$A:$B,MATCH(AF13,進行度とランクポイントの関係!$B:$B,1),1)</f>
        <v>75</v>
      </c>
      <c r="AG19">
        <f>INDEX(進行度とランクポイントの関係!$A:$B,MATCH(AG13,進行度とランクポイントの関係!$B:$B,1),1)</f>
        <v>75</v>
      </c>
      <c r="AH19">
        <f>INDEX(進行度とランクポイントの関係!$A:$B,MATCH(AH13,進行度とランクポイントの関係!$B:$B,1),1)</f>
        <v>75</v>
      </c>
      <c r="AI19">
        <f>INDEX(進行度とランクポイントの関係!$A:$B,MATCH(AI13,進行度とランクポイントの関係!$B:$B,1),1)</f>
        <v>75</v>
      </c>
      <c r="AJ19">
        <f>INDEX(進行度とランクポイントの関係!$A:$B,MATCH(AJ13,進行度とランクポイントの関係!$B:$B,1),1)</f>
        <v>75</v>
      </c>
      <c r="AK19">
        <f>INDEX(進行度とランクポイントの関係!$A:$B,MATCH(AK13,進行度とランクポイントの関係!$B:$B,1),1)</f>
        <v>75</v>
      </c>
      <c r="AL19">
        <f>INDEX(進行度とランクポイントの関係!$A:$B,MATCH(AL13,進行度とランクポイントの関係!$B:$B,1),1)</f>
        <v>75</v>
      </c>
      <c r="AM19">
        <f>INDEX(進行度とランクポイントの関係!$A:$B,MATCH(AM13,進行度とランクポイントの関係!$B:$B,1),1)</f>
        <v>75</v>
      </c>
      <c r="AN19">
        <f>INDEX(進行度とランクポイントの関係!$A:$B,MATCH(AN13,進行度とランクポイントの関係!$B:$B,1),1)</f>
        <v>80</v>
      </c>
      <c r="AO19">
        <f>INDEX(進行度とランクポイントの関係!$A:$B,MATCH(AO13,進行度とランクポイントの関係!$B:$B,1),1)</f>
        <v>80</v>
      </c>
      <c r="AP19">
        <f>INDEX(進行度とランクポイントの関係!$A:$B,MATCH(AP13,進行度とランクポイントの関係!$B:$B,1),1)</f>
        <v>80</v>
      </c>
      <c r="AQ19">
        <f>INDEX(進行度とランクポイントの関係!$A:$B,MATCH(AQ13,進行度とランクポイントの関係!$B:$B,1),1)</f>
        <v>80</v>
      </c>
      <c r="AR19">
        <f>INDEX(進行度とランクポイントの関係!$A:$B,MATCH(AR13,進行度とランクポイントの関係!$B:$B,1),1)</f>
        <v>80</v>
      </c>
      <c r="AS19">
        <f>INDEX(進行度とランクポイントの関係!$A:$B,MATCH(AS13,進行度とランクポイントの関係!$B:$B,1),1)</f>
        <v>80</v>
      </c>
      <c r="AT19">
        <f>INDEX(進行度とランクポイントの関係!$A:$B,MATCH(AT13,進行度とランクポイントの関係!$B:$B,1),1)</f>
        <v>80</v>
      </c>
      <c r="AU19">
        <f>INDEX(進行度とランクポイントの関係!$A:$B,MATCH(AU13,進行度とランクポイントの関係!$B:$B,1),1)</f>
        <v>80</v>
      </c>
      <c r="AV19">
        <f>INDEX(進行度とランクポイントの関係!$A:$B,MATCH(AV13,進行度とランクポイントの関係!$B:$B,1),1)</f>
        <v>80</v>
      </c>
      <c r="AW19">
        <f>INDEX(進行度とランクポイントの関係!$A:$B,MATCH(AW13,進行度とランクポイントの関係!$B:$B,1),1)</f>
        <v>80</v>
      </c>
      <c r="AX19" t="e">
        <f>INDEX(進行度とランクポイントの関係!$A:$B,MATCH(AX13,進行度とランクポイントの関係!$B:$B,1),1)</f>
        <v>#N/A</v>
      </c>
      <c r="AY19" t="e">
        <f>INDEX(進行度とランクポイントの関係!$A:$B,MATCH(AY13,進行度とランクポイントの関係!$B:$B,1),1)</f>
        <v>#N/A</v>
      </c>
      <c r="AZ19" t="e">
        <f>INDEX(進行度とランクポイントの関係!$A:$B,MATCH(AZ13,進行度とランクポイントの関係!$B:$B,1),1)</f>
        <v>#N/A</v>
      </c>
      <c r="BA19" t="e">
        <f>INDEX(進行度とランクポイントの関係!$A:$B,MATCH(BA13,進行度とランクポイントの関係!$B:$B,1),1)</f>
        <v>#N/A</v>
      </c>
      <c r="BB19" t="e">
        <f>INDEX(進行度とランクポイントの関係!$A:$B,MATCH(BB13,進行度とランクポイントの関係!$B:$B,1),1)</f>
        <v>#N/A</v>
      </c>
      <c r="BC19" t="e">
        <f>INDEX(進行度とランクポイントの関係!$A:$B,MATCH(BC13,進行度とランクポイントの関係!$B:$B,1),1)</f>
        <v>#N/A</v>
      </c>
      <c r="BD19" t="e">
        <f>INDEX(進行度とランクポイントの関係!$A:$B,MATCH(BD13,進行度とランクポイントの関係!$B:$B,1),1)</f>
        <v>#N/A</v>
      </c>
      <c r="BE19" t="e">
        <f>INDEX(進行度とランクポイントの関係!$A:$B,MATCH(BE13,進行度とランクポイントの関係!$B:$B,1),1)</f>
        <v>#N/A</v>
      </c>
      <c r="BF19" t="e">
        <f>INDEX(進行度とランクポイントの関係!$A:$B,MATCH(BF13,進行度とランクポイントの関係!$B:$B,1),1)</f>
        <v>#N/A</v>
      </c>
      <c r="BG19" t="e">
        <f>INDEX(進行度とランクポイントの関係!$A:$B,MATCH(BG13,進行度とランクポイントの関係!$B:$B,1),1)</f>
        <v>#N/A</v>
      </c>
      <c r="BH19" t="e">
        <f>INDEX(進行度とランクポイントの関係!$A:$B,MATCH(BH13,進行度とランクポイントの関係!$B:$B,1),1)</f>
        <v>#N/A</v>
      </c>
      <c r="BI19" t="e">
        <f>INDEX(進行度とランクポイントの関係!$A:$B,MATCH(BI13,進行度とランクポイントの関係!$B:$B,1),1)</f>
        <v>#N/A</v>
      </c>
      <c r="BJ19" t="e">
        <f>INDEX(進行度とランクポイントの関係!$A:$B,MATCH(BJ13,進行度とランクポイントの関係!$B:$B,1),1)</f>
        <v>#N/A</v>
      </c>
      <c r="BK19" t="e">
        <f>INDEX(進行度とランクポイントの関係!$A:$B,MATCH(BK13,進行度とランクポイントの関係!$B:$B,1),1)</f>
        <v>#N/A</v>
      </c>
      <c r="BL19" t="e">
        <f>INDEX(進行度とランクポイントの関係!$A:$B,MATCH(BL13,進行度とランクポイントの関係!$B:$B,1),1)</f>
        <v>#N/A</v>
      </c>
      <c r="BM19" t="e">
        <f>INDEX(進行度とランクポイントの関係!$A:$B,MATCH(BM13,進行度とランクポイントの関係!$B:$B,1),1)</f>
        <v>#N/A</v>
      </c>
      <c r="BN19" t="e">
        <f>INDEX(進行度とランクポイントの関係!$A:$B,MATCH(BN13,進行度とランクポイントの関係!$B:$B,1),1)</f>
        <v>#N/A</v>
      </c>
      <c r="BO19" t="e">
        <f>INDEX(進行度とランクポイントの関係!$A:$B,MATCH(BO13,進行度とランクポイントの関係!$B:$B,1),1)</f>
        <v>#N/A</v>
      </c>
      <c r="BP19" t="e">
        <f>INDEX(進行度とランクポイントの関係!$A:$B,MATCH(BP13,進行度とランクポイントの関係!$B:$B,1),1)</f>
        <v>#N/A</v>
      </c>
      <c r="BQ19" t="e">
        <f>INDEX(進行度とランクポイントの関係!$A:$B,MATCH(BQ13,進行度とランクポイントの関係!$B:$B,1),1)</f>
        <v>#N/A</v>
      </c>
      <c r="BR19" t="e">
        <f>INDEX(進行度とランクポイントの関係!$A:$B,MATCH(BR13,進行度とランクポイントの関係!$B:$B,1),1)</f>
        <v>#N/A</v>
      </c>
      <c r="BS19" t="e">
        <f>INDEX(進行度とランクポイントの関係!$A:$B,MATCH(BS13,進行度とランクポイントの関係!$B:$B,1),1)</f>
        <v>#N/A</v>
      </c>
      <c r="BT19" t="e">
        <f>INDEX(進行度とランクポイントの関係!$A:$B,MATCH(BT13,進行度とランクポイントの関係!$B:$B,1),1)</f>
        <v>#N/A</v>
      </c>
      <c r="BU19" t="e">
        <f>INDEX(進行度とランクポイントの関係!$A:$B,MATCH(BU13,進行度とランクポイントの関係!$B:$B,1),1)</f>
        <v>#N/A</v>
      </c>
      <c r="BV19" t="e">
        <f>INDEX(進行度とランクポイントの関係!$A:$B,MATCH(BV13,進行度とランクポイントの関係!$B:$B,1),1)</f>
        <v>#N/A</v>
      </c>
      <c r="BW19" t="e">
        <f>INDEX(進行度とランクポイントの関係!$A:$B,MATCH(BW13,進行度とランクポイントの関係!$B:$B,1),1)</f>
        <v>#N/A</v>
      </c>
      <c r="BX19" t="e">
        <f>INDEX(進行度とランクポイントの関係!$A:$B,MATCH(BX13,進行度とランクポイントの関係!$B:$B,1),1)</f>
        <v>#N/A</v>
      </c>
      <c r="BY19" t="e">
        <f>INDEX(進行度とランクポイントの関係!$A:$B,MATCH(BY13,進行度とランクポイントの関係!$B:$B,1),1)</f>
        <v>#N/A</v>
      </c>
      <c r="BZ19" t="e">
        <f>INDEX(進行度とランクポイントの関係!$A:$B,MATCH(BZ13,進行度とランクポイントの関係!$B:$B,1),1)</f>
        <v>#N/A</v>
      </c>
      <c r="CA19" t="e">
        <f>INDEX(進行度とランクポイントの関係!$A:$B,MATCH(CA13,進行度とランクポイントの関係!$B:$B,1),1)</f>
        <v>#N/A</v>
      </c>
      <c r="CB19" t="e">
        <f>INDEX(進行度とランクポイントの関係!$A:$B,MATCH(CB13,進行度とランクポイントの関係!$B:$B,1),1)</f>
        <v>#N/A</v>
      </c>
      <c r="CC19" t="e">
        <f>INDEX(進行度とランクポイントの関係!$A:$B,MATCH(CC13,進行度とランクポイントの関係!$B:$B,1),1)</f>
        <v>#N/A</v>
      </c>
      <c r="CD19" t="e">
        <f>INDEX(進行度とランクポイントの関係!$A:$B,MATCH(CD13,進行度とランクポイントの関係!$B:$B,1),1)</f>
        <v>#N/A</v>
      </c>
      <c r="CE19" t="e">
        <f>INDEX(進行度とランクポイントの関係!$A:$B,MATCH(CE13,進行度とランクポイントの関係!$B:$B,1),1)</f>
        <v>#N/A</v>
      </c>
      <c r="CF19" t="e">
        <f>INDEX(進行度とランクポイントの関係!$A:$B,MATCH(CF13,進行度とランクポイントの関係!$B:$B,1),1)</f>
        <v>#N/A</v>
      </c>
      <c r="CG19" t="e">
        <f>INDEX(進行度とランクポイントの関係!$A:$B,MATCH(CG13,進行度とランクポイントの関係!$B:$B,1),1)</f>
        <v>#N/A</v>
      </c>
      <c r="CH19" t="e">
        <f>INDEX(進行度とランクポイントの関係!$A:$B,MATCH(CH13,進行度とランクポイントの関係!$B:$B,1),1)</f>
        <v>#N/A</v>
      </c>
      <c r="CI19" t="e">
        <f>INDEX(進行度とランクポイントの関係!$A:$B,MATCH(CI13,進行度とランクポイントの関係!$B:$B,1),1)</f>
        <v>#N/A</v>
      </c>
      <c r="CJ19" t="e">
        <f>INDEX(進行度とランクポイントの関係!$A:$B,MATCH(CJ13,進行度とランクポイントの関係!$B:$B,1),1)</f>
        <v>#N/A</v>
      </c>
      <c r="CK19" t="e">
        <f>INDEX(進行度とランクポイントの関係!$A:$B,MATCH(CK13,進行度とランクポイントの関係!$B:$B,1),1)</f>
        <v>#N/A</v>
      </c>
      <c r="CL19" t="e">
        <f>INDEX(進行度とランクポイントの関係!$A:$B,MATCH(CL13,進行度とランクポイントの関係!$B:$B,1),1)</f>
        <v>#N/A</v>
      </c>
      <c r="CM19" t="e">
        <f>INDEX(進行度とランクポイントの関係!$A:$B,MATCH(CM13,進行度とランクポイントの関係!$B:$B,1),1)</f>
        <v>#N/A</v>
      </c>
      <c r="CN19" t="e">
        <f>INDEX(進行度とランクポイントの関係!$A:$B,MATCH(CN13,進行度とランクポイントの関係!$B:$B,1),1)</f>
        <v>#N/A</v>
      </c>
      <c r="CO19" t="e">
        <f>INDEX(進行度とランクポイントの関係!$A:$B,MATCH(CO13,進行度とランクポイントの関係!$B:$B,1),1)</f>
        <v>#N/A</v>
      </c>
      <c r="CP19" t="e">
        <f>INDEX(進行度とランクポイントの関係!$A:$B,MATCH(CP13,進行度とランクポイントの関係!$B:$B,1),1)</f>
        <v>#N/A</v>
      </c>
      <c r="CQ19" t="e">
        <f>INDEX(進行度とランクポイントの関係!$A:$B,MATCH(CQ13,進行度とランクポイントの関係!$B:$B,1),1)</f>
        <v>#N/A</v>
      </c>
      <c r="CR19" t="e">
        <f>INDEX(進行度とランクポイントの関係!$A:$B,MATCH(CR13,進行度とランクポイントの関係!$B:$B,1),1)</f>
        <v>#N/A</v>
      </c>
      <c r="CS19" t="e">
        <f>INDEX(進行度とランクポイントの関係!$A:$B,MATCH(CS13,進行度とランクポイントの関係!$B:$B,1),1)</f>
        <v>#N/A</v>
      </c>
      <c r="CT19" t="e">
        <f>INDEX(進行度とランクポイントの関係!$A:$B,MATCH(CT13,進行度とランクポイントの関係!$B:$B,1),1)</f>
        <v>#N/A</v>
      </c>
      <c r="CU19" t="e">
        <f>INDEX(進行度とランクポイントの関係!$A:$B,MATCH(CU13,進行度とランクポイントの関係!$B:$B,1),1)</f>
        <v>#N/A</v>
      </c>
      <c r="CV19" t="e">
        <f>INDEX(進行度とランクポイントの関係!$A:$B,MATCH(CV13,進行度とランクポイントの関係!$B:$B,1),1)</f>
        <v>#N/A</v>
      </c>
      <c r="CW19" t="e">
        <f>INDEX(進行度とランクポイントの関係!$A:$B,MATCH(CW13,進行度とランクポイントの関係!$B:$B,1),1)</f>
        <v>#N/A</v>
      </c>
      <c r="CX19" t="e">
        <f>INDEX(進行度とランクポイントの関係!$A:$B,MATCH(CX13,進行度とランクポイントの関係!$B:$B,1),1)</f>
        <v>#N/A</v>
      </c>
      <c r="CY19" t="e">
        <f>INDEX(進行度とランクポイントの関係!$A:$B,MATCH(CY13,進行度とランクポイントの関係!$B:$B,1),1)</f>
        <v>#N/A</v>
      </c>
      <c r="CZ19" t="e">
        <f>INDEX(進行度とランクポイントの関係!$A:$B,MATCH(CZ13,進行度とランクポイントの関係!$B:$B,1),1)</f>
        <v>#N/A</v>
      </c>
      <c r="DA19" t="e">
        <f>INDEX(進行度とランクポイントの関係!$A:$B,MATCH(DA13,進行度とランクポイントの関係!$B:$B,1),1)</f>
        <v>#N/A</v>
      </c>
      <c r="DB19" t="e">
        <f>INDEX(進行度とランクポイントの関係!$A:$B,MATCH(DB13,進行度とランクポイントの関係!$B:$B,1),1)</f>
        <v>#N/A</v>
      </c>
      <c r="DC19" t="e">
        <f>INDEX(進行度とランクポイントの関係!$A:$B,MATCH(DC13,進行度とランクポイントの関係!$B:$B,1),1)</f>
        <v>#N/A</v>
      </c>
      <c r="DD19" t="e">
        <f>INDEX(進行度とランクポイントの関係!$A:$B,MATCH(DD13,進行度とランクポイントの関係!$B:$B,1),1)</f>
        <v>#N/A</v>
      </c>
      <c r="DE19" t="e">
        <f>INDEX(進行度とランクポイントの関係!$A:$B,MATCH(DE13,進行度とランクポイントの関係!$B:$B,1),1)</f>
        <v>#N/A</v>
      </c>
      <c r="DF19" t="e">
        <f>INDEX(進行度とランクポイントの関係!$A:$B,MATCH(DF13,進行度とランクポイントの関係!$B:$B,1),1)</f>
        <v>#N/A</v>
      </c>
      <c r="DG19" t="e">
        <f>INDEX(進行度とランクポイントの関係!$A:$B,MATCH(DG13,進行度とランクポイントの関係!$B:$B,1),1)</f>
        <v>#N/A</v>
      </c>
      <c r="DH19" t="e">
        <f>INDEX(進行度とランクポイントの関係!$A:$B,MATCH(DH13,進行度とランクポイントの関係!$B:$B,1),1)</f>
        <v>#N/A</v>
      </c>
      <c r="DI19" t="e">
        <f>INDEX(進行度とランクポイントの関係!$A:$B,MATCH(DI13,進行度とランクポイントの関係!$B:$B,1),1)</f>
        <v>#N/A</v>
      </c>
      <c r="DJ19" t="e">
        <f>INDEX(進行度とランクポイントの関係!$A:$B,MATCH(DJ13,進行度とランクポイントの関係!$B:$B,1),1)</f>
        <v>#N/A</v>
      </c>
      <c r="DK19" t="e">
        <f>INDEX(進行度とランクポイントの関係!$A:$B,MATCH(DK13,進行度とランクポイントの関係!$B:$B,1),1)</f>
        <v>#N/A</v>
      </c>
      <c r="DL19" t="e">
        <f>INDEX(進行度とランクポイントの関係!$A:$B,MATCH(DL13,進行度とランクポイントの関係!$B:$B,1),1)</f>
        <v>#N/A</v>
      </c>
      <c r="DM19" t="e">
        <f>INDEX(進行度とランクポイントの関係!$A:$B,MATCH(DM13,進行度とランクポイントの関係!$B:$B,1),1)</f>
        <v>#N/A</v>
      </c>
      <c r="DN19" t="e">
        <f>INDEX(進行度とランクポイントの関係!$A:$B,MATCH(DN13,進行度とランクポイントの関係!$B:$B,1),1)</f>
        <v>#N/A</v>
      </c>
      <c r="DO19" t="e">
        <f>INDEX(進行度とランクポイントの関係!$A:$B,MATCH(DO13,進行度とランクポイントの関係!$B:$B,1),1)</f>
        <v>#N/A</v>
      </c>
      <c r="DP19" t="e">
        <f>INDEX(進行度とランクポイントの関係!$A:$B,MATCH(DP13,進行度とランクポイントの関係!$B:$B,1),1)</f>
        <v>#N/A</v>
      </c>
      <c r="DQ19" t="e">
        <f>INDEX(進行度とランクポイントの関係!$A:$B,MATCH(DQ13,進行度とランクポイントの関係!$B:$B,1),1)</f>
        <v>#N/A</v>
      </c>
      <c r="DR19" t="e">
        <f>INDEX(進行度とランクポイントの関係!$A:$B,MATCH(DR13,進行度とランクポイントの関係!$B:$B,1),1)</f>
        <v>#N/A</v>
      </c>
      <c r="DS19" t="e">
        <f>INDEX(進行度とランクポイントの関係!$A:$B,MATCH(DS13,進行度とランクポイントの関係!$B:$B,1),1)</f>
        <v>#N/A</v>
      </c>
      <c r="DT19" t="e">
        <f>INDEX(進行度とランクポイントの関係!$A:$B,MATCH(DT13,進行度とランクポイントの関係!$B:$B,1),1)</f>
        <v>#N/A</v>
      </c>
      <c r="DU19" t="e">
        <f>INDEX(進行度とランクポイントの関係!$A:$B,MATCH(DU13,進行度とランクポイントの関係!$B:$B,1),1)</f>
        <v>#N/A</v>
      </c>
      <c r="DV19" t="e">
        <f>INDEX(進行度とランクポイントの関係!$A:$B,MATCH(DV13,進行度とランクポイントの関係!$B:$B,1),1)</f>
        <v>#N/A</v>
      </c>
      <c r="DW19" t="e">
        <f>INDEX(進行度とランクポイントの関係!$A:$B,MATCH(DW13,進行度とランクポイントの関係!$B:$B,1),1)</f>
        <v>#N/A</v>
      </c>
      <c r="DX19" t="e">
        <f>INDEX(進行度とランクポイントの関係!$A:$B,MATCH(DX13,進行度とランクポイントの関係!$B:$B,1),1)</f>
        <v>#N/A</v>
      </c>
      <c r="DY19" t="e">
        <f>INDEX(進行度とランクポイントの関係!$A:$B,MATCH(DY13,進行度とランクポイントの関係!$B:$B,1),1)</f>
        <v>#N/A</v>
      </c>
      <c r="DZ19" t="e">
        <f>INDEX(進行度とランクポイントの関係!$A:$B,MATCH(DZ13,進行度とランクポイントの関係!$B:$B,1),1)</f>
        <v>#N/A</v>
      </c>
      <c r="EA19" t="e">
        <f>INDEX(進行度とランクポイントの関係!$A:$B,MATCH(EA13,進行度とランクポイントの関係!$B:$B,1),1)</f>
        <v>#N/A</v>
      </c>
      <c r="EB19" t="e">
        <f>INDEX(進行度とランクポイントの関係!$A:$B,MATCH(EB13,進行度とランクポイントの関係!$B:$B,1),1)</f>
        <v>#N/A</v>
      </c>
      <c r="EC19" t="e">
        <f>INDEX(進行度とランクポイントの関係!$A:$B,MATCH(EC13,進行度とランクポイントの関係!$B:$B,1),1)</f>
        <v>#N/A</v>
      </c>
      <c r="ED19" t="e">
        <f>INDEX(進行度とランクポイントの関係!$A:$B,MATCH(ED13,進行度とランクポイントの関係!$B:$B,1),1)</f>
        <v>#N/A</v>
      </c>
      <c r="EE19" t="e">
        <f>INDEX(進行度とランクポイントの関係!$A:$B,MATCH(EE13,進行度とランクポイントの関係!$B:$B,1),1)</f>
        <v>#N/A</v>
      </c>
      <c r="EF19" t="e">
        <f>INDEX(進行度とランクポイントの関係!$A:$B,MATCH(EF13,進行度とランクポイントの関係!$B:$B,1),1)</f>
        <v>#N/A</v>
      </c>
      <c r="EG19" t="e">
        <f>INDEX(進行度とランクポイントの関係!$A:$B,MATCH(EG13,進行度とランクポイントの関係!$B:$B,1),1)</f>
        <v>#N/A</v>
      </c>
      <c r="EH19" t="e">
        <f>INDEX(進行度とランクポイントの関係!$A:$B,MATCH(EH13,進行度とランクポイントの関係!$B:$B,1),1)</f>
        <v>#N/A</v>
      </c>
      <c r="EI19" t="e">
        <f>INDEX(進行度とランクポイントの関係!$A:$B,MATCH(EI13,進行度とランクポイントの関係!$B:$B,1),1)</f>
        <v>#N/A</v>
      </c>
      <c r="EJ19" t="e">
        <f>INDEX(進行度とランクポイントの関係!$A:$B,MATCH(EJ13,進行度とランクポイントの関係!$B:$B,1),1)</f>
        <v>#N/A</v>
      </c>
      <c r="EK19" t="e">
        <f>INDEX(進行度とランクポイントの関係!$A:$B,MATCH(EK13,進行度とランクポイントの関係!$B:$B,1),1)</f>
        <v>#N/A</v>
      </c>
      <c r="EL19" t="e">
        <f>INDEX(進行度とランクポイントの関係!$A:$B,MATCH(EL13,進行度とランクポイントの関係!$B:$B,1),1)</f>
        <v>#N/A</v>
      </c>
      <c r="EM19" t="e">
        <f>INDEX(進行度とランクポイントの関係!$A:$B,MATCH(EM13,進行度とランクポイントの関係!$B:$B,1),1)</f>
        <v>#N/A</v>
      </c>
      <c r="EN19" t="e">
        <f>INDEX(進行度とランクポイントの関係!$A:$B,MATCH(EN13,進行度とランクポイントの関係!$B:$B,1),1)</f>
        <v>#N/A</v>
      </c>
      <c r="EO19" t="e">
        <f>INDEX(進行度とランクポイントの関係!$A:$B,MATCH(EO13,進行度とランクポイントの関係!$B:$B,1),1)</f>
        <v>#N/A</v>
      </c>
      <c r="EP19" t="e">
        <f>INDEX(進行度とランクポイントの関係!$A:$B,MATCH(EP13,進行度とランクポイントの関係!$B:$B,1),1)</f>
        <v>#N/A</v>
      </c>
      <c r="EQ19" t="e">
        <f>INDEX(進行度とランクポイントの関係!$A:$B,MATCH(EQ13,進行度とランクポイントの関係!$B:$B,1),1)</f>
        <v>#N/A</v>
      </c>
      <c r="ER19" t="e">
        <f>INDEX(進行度とランクポイントの関係!$A:$B,MATCH(ER13,進行度とランクポイントの関係!$B:$B,1),1)</f>
        <v>#N/A</v>
      </c>
      <c r="ES19" t="e">
        <f>INDEX(進行度とランクポイントの関係!$A:$B,MATCH(ES13,進行度とランクポイントの関係!$B:$B,1),1)</f>
        <v>#N/A</v>
      </c>
      <c r="ET19" t="e">
        <f>INDEX(進行度とランクポイントの関係!$A:$B,MATCH(ET13,進行度とランクポイントの関係!$B:$B,1),1)</f>
        <v>#N/A</v>
      </c>
      <c r="EU19" t="e">
        <f>INDEX(進行度とランクポイントの関係!$A:$B,MATCH(EU13,進行度とランクポイントの関係!$B:$B,1),1)</f>
        <v>#N/A</v>
      </c>
      <c r="EV19" t="e">
        <f>INDEX(進行度とランクポイントの関係!$A:$B,MATCH(EV13,進行度とランクポイントの関係!$B:$B,1),1)</f>
        <v>#N/A</v>
      </c>
      <c r="EW19" t="e">
        <f>INDEX(進行度とランクポイントの関係!$A:$B,MATCH(EW13,進行度とランクポイントの関係!$B:$B,1),1)</f>
        <v>#N/A</v>
      </c>
      <c r="EX19" t="e">
        <f>INDEX(進行度とランクポイントの関係!$A:$B,MATCH(EX13,進行度とランクポイントの関係!$B:$B,1),1)</f>
        <v>#N/A</v>
      </c>
      <c r="EY19" t="e">
        <f>INDEX(進行度とランクポイントの関係!$A:$B,MATCH(EY13,進行度とランクポイントの関係!$B:$B,1),1)</f>
        <v>#N/A</v>
      </c>
      <c r="EZ19" t="e">
        <f>INDEX(進行度とランクポイントの関係!$A:$B,MATCH(EZ13,進行度とランクポイントの関係!$B:$B,1),1)</f>
        <v>#N/A</v>
      </c>
      <c r="FA19" t="e">
        <f>INDEX(進行度とランクポイントの関係!$A:$B,MATCH(FA13,進行度とランクポイントの関係!$B:$B,1),1)</f>
        <v>#N/A</v>
      </c>
      <c r="FB19" t="e">
        <f>INDEX(進行度とランクポイントの関係!$A:$B,MATCH(FB13,進行度とランクポイントの関係!$B:$B,1),1)</f>
        <v>#N/A</v>
      </c>
      <c r="FC19" t="e">
        <f>INDEX(進行度とランクポイントの関係!$A:$B,MATCH(FC13,進行度とランクポイントの関係!$B:$B,1),1)</f>
        <v>#N/A</v>
      </c>
      <c r="FD19" t="e">
        <f>INDEX(進行度とランクポイントの関係!$A:$B,MATCH(FD13,進行度とランクポイントの関係!$B:$B,1),1)</f>
        <v>#N/A</v>
      </c>
      <c r="FE19" t="e">
        <f>INDEX(進行度とランクポイントの関係!$A:$B,MATCH(FE13,進行度とランクポイントの関係!$B:$B,1),1)</f>
        <v>#N/A</v>
      </c>
      <c r="FF19" t="e">
        <f>INDEX(進行度とランクポイントの関係!$A:$B,MATCH(FF13,進行度とランクポイントの関係!$B:$B,1),1)</f>
        <v>#N/A</v>
      </c>
      <c r="FG19" t="e">
        <f>INDEX(進行度とランクポイントの関係!$A:$B,MATCH(FG13,進行度とランクポイントの関係!$B:$B,1),1)</f>
        <v>#N/A</v>
      </c>
      <c r="FH19" t="e">
        <f>INDEX(進行度とランクポイントの関係!$A:$B,MATCH(FH13,進行度とランクポイントの関係!$B:$B,1),1)</f>
        <v>#N/A</v>
      </c>
      <c r="FI19" t="e">
        <f>INDEX(進行度とランクポイントの関係!$A:$B,MATCH(FI13,進行度とランクポイントの関係!$B:$B,1),1)</f>
        <v>#N/A</v>
      </c>
      <c r="FJ19" t="e">
        <f>INDEX(進行度とランクポイントの関係!$A:$B,MATCH(FJ13,進行度とランクポイントの関係!$B:$B,1),1)</f>
        <v>#N/A</v>
      </c>
      <c r="FK19" t="e">
        <f>INDEX(進行度とランクポイントの関係!$A:$B,MATCH(FK13,進行度とランクポイントの関係!$B:$B,1),1)</f>
        <v>#N/A</v>
      </c>
      <c r="FL19" t="e">
        <f>INDEX(進行度とランクポイントの関係!$A:$B,MATCH(FL13,進行度とランクポイントの関係!$B:$B,1),1)</f>
        <v>#N/A</v>
      </c>
      <c r="FM19" t="e">
        <f>INDEX(進行度とランクポイントの関係!$A:$B,MATCH(FM13,進行度とランクポイントの関係!$B:$B,1),1)</f>
        <v>#N/A</v>
      </c>
      <c r="FN19" t="e">
        <f>INDEX(進行度とランクポイントの関係!$A:$B,MATCH(FN13,進行度とランクポイントの関係!$B:$B,1),1)</f>
        <v>#N/A</v>
      </c>
      <c r="FO19" t="e">
        <f>INDEX(進行度とランクポイントの関係!$A:$B,MATCH(FO13,進行度とランクポイントの関係!$B:$B,1),1)</f>
        <v>#N/A</v>
      </c>
      <c r="FP19" t="e">
        <f>INDEX(進行度とランクポイントの関係!$A:$B,MATCH(FP13,進行度とランクポイントの関係!$B:$B,1),1)</f>
        <v>#N/A</v>
      </c>
      <c r="FQ19" t="e">
        <f>INDEX(進行度とランクポイントの関係!$A:$B,MATCH(FQ13,進行度とランクポイントの関係!$B:$B,1),1)</f>
        <v>#N/A</v>
      </c>
      <c r="FR19" t="e">
        <f>INDEX(進行度とランクポイントの関係!$A:$B,MATCH(FR13,進行度とランクポイントの関係!$B:$B,1),1)</f>
        <v>#N/A</v>
      </c>
      <c r="FS19" t="e">
        <f>INDEX(進行度とランクポイントの関係!$A:$B,MATCH(FS13,進行度とランクポイントの関係!$B:$B,1),1)</f>
        <v>#N/A</v>
      </c>
      <c r="FT19" t="e">
        <f>INDEX(進行度とランクポイントの関係!$A:$B,MATCH(FT13,進行度とランクポイントの関係!$B:$B,1),1)</f>
        <v>#N/A</v>
      </c>
      <c r="FU19" t="e">
        <f>INDEX(進行度とランクポイントの関係!$A:$B,MATCH(FU13,進行度とランクポイントの関係!$B:$B,1),1)</f>
        <v>#N/A</v>
      </c>
      <c r="FV19" t="e">
        <f>INDEX(進行度とランクポイントの関係!$A:$B,MATCH(FV13,進行度とランクポイントの関係!$B:$B,1),1)</f>
        <v>#N/A</v>
      </c>
      <c r="FW19" t="e">
        <f>INDEX(進行度とランクポイントの関係!$A:$B,MATCH(FW13,進行度とランクポイントの関係!$B:$B,1),1)</f>
        <v>#N/A</v>
      </c>
      <c r="FX19" t="e">
        <f>INDEX(進行度とランクポイントの関係!$A:$B,MATCH(FX13,進行度とランクポイントの関係!$B:$B,1),1)</f>
        <v>#N/A</v>
      </c>
      <c r="FY19" t="e">
        <f>INDEX(進行度とランクポイントの関係!$A:$B,MATCH(FY13,進行度とランクポイントの関係!$B:$B,1),1)</f>
        <v>#N/A</v>
      </c>
      <c r="FZ19" t="e">
        <f>INDEX(進行度とランクポイントの関係!$A:$B,MATCH(FZ13,進行度とランクポイントの関係!$B:$B,1),1)</f>
        <v>#N/A</v>
      </c>
      <c r="GA19" t="e">
        <f>INDEX(進行度とランクポイントの関係!$A:$B,MATCH(GA13,進行度とランクポイントの関係!$B:$B,1),1)</f>
        <v>#N/A</v>
      </c>
      <c r="GB19" t="e">
        <f>INDEX(進行度とランクポイントの関係!$A:$B,MATCH(GB13,進行度とランクポイントの関係!$B:$B,1),1)</f>
        <v>#N/A</v>
      </c>
      <c r="GC19" t="e">
        <f>INDEX(進行度とランクポイントの関係!$A:$B,MATCH(GC13,進行度とランクポイントの関係!$B:$B,1),1)</f>
        <v>#N/A</v>
      </c>
      <c r="GD19" t="e">
        <f>INDEX(進行度とランクポイントの関係!$A:$B,MATCH(GD13,進行度とランクポイントの関係!$B:$B,1),1)</f>
        <v>#N/A</v>
      </c>
      <c r="GE19" t="e">
        <f>INDEX(進行度とランクポイントの関係!$A:$B,MATCH(GE13,進行度とランクポイントの関係!$B:$B,1),1)</f>
        <v>#N/A</v>
      </c>
      <c r="GF19" t="e">
        <f>INDEX(進行度とランクポイントの関係!$A:$B,MATCH(GF13,進行度とランクポイントの関係!$B:$B,1),1)</f>
        <v>#N/A</v>
      </c>
      <c r="GG19" t="e">
        <f>INDEX(進行度とランクポイントの関係!$A:$B,MATCH(GG13,進行度とランクポイントの関係!$B:$B,1),1)</f>
        <v>#N/A</v>
      </c>
      <c r="GH19" t="e">
        <f>INDEX(進行度とランクポイントの関係!$A:$B,MATCH(GH13,進行度とランクポイントの関係!$B:$B,1),1)</f>
        <v>#N/A</v>
      </c>
      <c r="GI19" t="e">
        <f>INDEX(進行度とランクポイントの関係!$A:$B,MATCH(GI13,進行度とランクポイントの関係!$B:$B,1),1)</f>
        <v>#N/A</v>
      </c>
      <c r="GJ19" t="e">
        <f>INDEX(進行度とランクポイントの関係!$A:$B,MATCH(GJ13,進行度とランクポイントの関係!$B:$B,1),1)</f>
        <v>#N/A</v>
      </c>
      <c r="GK19" t="e">
        <f>INDEX(進行度とランクポイントの関係!$A:$B,MATCH(GK13,進行度とランクポイントの関係!$B:$B,1),1)</f>
        <v>#N/A</v>
      </c>
      <c r="GL19" t="e">
        <f>INDEX(進行度とランクポイントの関係!$A:$B,MATCH(GL13,進行度とランクポイントの関係!$B:$B,1),1)</f>
        <v>#N/A</v>
      </c>
      <c r="GM19" t="e">
        <f>INDEX(進行度とランクポイントの関係!$A:$B,MATCH(GM13,進行度とランクポイントの関係!$B:$B,1),1)</f>
        <v>#N/A</v>
      </c>
      <c r="GN19" t="e">
        <f>INDEX(進行度とランクポイントの関係!$A:$B,MATCH(GN13,進行度とランクポイントの関係!$B:$B,1),1)</f>
        <v>#N/A</v>
      </c>
      <c r="GO19" t="e">
        <f>INDEX(進行度とランクポイントの関係!$A:$B,MATCH(GO13,進行度とランクポイントの関係!$B:$B,1),1)</f>
        <v>#N/A</v>
      </c>
      <c r="GP19" t="e">
        <f>INDEX(進行度とランクポイントの関係!$A:$B,MATCH(GP13,進行度とランクポイントの関係!$B:$B,1),1)</f>
        <v>#N/A</v>
      </c>
      <c r="GQ19" t="e">
        <f>INDEX(進行度とランクポイントの関係!$A:$B,MATCH(GQ13,進行度とランクポイントの関係!$B:$B,1),1)</f>
        <v>#N/A</v>
      </c>
      <c r="GR19" t="e">
        <f>INDEX(進行度とランクポイントの関係!$A:$B,MATCH(GR13,進行度とランクポイントの関係!$B:$B,1),1)</f>
        <v>#N/A</v>
      </c>
      <c r="GS19" t="e">
        <f>INDEX(進行度とランクポイントの関係!$A:$B,MATCH(GS13,進行度とランクポイントの関係!$B:$B,1),1)</f>
        <v>#N/A</v>
      </c>
      <c r="GT19" t="e">
        <f>INDEX(進行度とランクポイントの関係!$A:$B,MATCH(GT13,進行度とランクポイントの関係!$B:$B,1),1)</f>
        <v>#N/A</v>
      </c>
      <c r="GU19" t="e">
        <f>INDEX(進行度とランクポイントの関係!$A:$B,MATCH(GU13,進行度とランクポイントの関係!$B:$B,1),1)</f>
        <v>#N/A</v>
      </c>
      <c r="GV19" t="e">
        <f>INDEX(進行度とランクポイントの関係!$A:$B,MATCH(GV13,進行度とランクポイントの関係!$B:$B,1),1)</f>
        <v>#N/A</v>
      </c>
      <c r="GW19" t="e">
        <f>INDEX(進行度とランクポイントの関係!$A:$B,MATCH(GW13,進行度とランクポイントの関係!$B:$B,1),1)</f>
        <v>#N/A</v>
      </c>
      <c r="GX19" t="e">
        <f>INDEX(進行度とランクポイントの関係!$A:$B,MATCH(GX13,進行度とランクポイントの関係!$B:$B,1),1)</f>
        <v>#N/A</v>
      </c>
      <c r="GY19" t="e">
        <f>INDEX(進行度とランクポイントの関係!$A:$B,MATCH(GY13,進行度とランクポイントの関係!$B:$B,1),1)</f>
        <v>#N/A</v>
      </c>
      <c r="GZ19" t="e">
        <f>INDEX(進行度とランクポイントの関係!$A:$B,MATCH(GZ13,進行度とランクポイントの関係!$B:$B,1),1)</f>
        <v>#N/A</v>
      </c>
      <c r="HA19" t="e">
        <f>INDEX(進行度とランクポイントの関係!$A:$B,MATCH(HA13,進行度とランクポイントの関係!$B:$B,1),1)</f>
        <v>#N/A</v>
      </c>
      <c r="HB19" t="e">
        <f>INDEX(進行度とランクポイントの関係!$A:$B,MATCH(HB13,進行度とランクポイントの関係!$B:$B,1),1)</f>
        <v>#N/A</v>
      </c>
      <c r="HC19" t="e">
        <f>INDEX(進行度とランクポイントの関係!$A:$B,MATCH(HC13,進行度とランクポイントの関係!$B:$B,1),1)</f>
        <v>#N/A</v>
      </c>
      <c r="HD19" t="e">
        <f>INDEX(進行度とランクポイントの関係!$A:$B,MATCH(HD13,進行度とランクポイントの関係!$B:$B,1),1)</f>
        <v>#N/A</v>
      </c>
      <c r="HE19" t="e">
        <f>INDEX(進行度とランクポイントの関係!$A:$B,MATCH(HE13,進行度とランクポイントの関係!$B:$B,1),1)</f>
        <v>#N/A</v>
      </c>
      <c r="HF19" t="e">
        <f>INDEX(進行度とランクポイントの関係!$A:$B,MATCH(HF13,進行度とランクポイントの関係!$B:$B,1),1)</f>
        <v>#N/A</v>
      </c>
      <c r="HG19" t="e">
        <f>INDEX(進行度とランクポイントの関係!$A:$B,MATCH(HG13,進行度とランクポイントの関係!$B:$B,1),1)</f>
        <v>#N/A</v>
      </c>
      <c r="HH19" t="e">
        <f>INDEX(進行度とランクポイントの関係!$A:$B,MATCH(HH13,進行度とランクポイントの関係!$B:$B,1),1)</f>
        <v>#N/A</v>
      </c>
      <c r="HI19" t="e">
        <f>INDEX(進行度とランクポイントの関係!$A:$B,MATCH(HI13,進行度とランクポイントの関係!$B:$B,1),1)</f>
        <v>#N/A</v>
      </c>
      <c r="HJ19" t="e">
        <f>INDEX(進行度とランクポイントの関係!$A:$B,MATCH(HJ13,進行度とランクポイントの関係!$B:$B,1),1)</f>
        <v>#N/A</v>
      </c>
      <c r="HK19" t="e">
        <f>INDEX(進行度とランクポイントの関係!$A:$B,MATCH(HK13,進行度とランクポイントの関係!$B:$B,1),1)</f>
        <v>#N/A</v>
      </c>
      <c r="HL19" t="e">
        <f>INDEX(進行度とランクポイントの関係!$A:$B,MATCH(HL13,進行度とランクポイントの関係!$B:$B,1),1)</f>
        <v>#N/A</v>
      </c>
      <c r="HM19" t="e">
        <f>INDEX(進行度とランクポイントの関係!$A:$B,MATCH(HM13,進行度とランクポイントの関係!$B:$B,1),1)</f>
        <v>#N/A</v>
      </c>
      <c r="HN19" t="e">
        <f>INDEX(進行度とランクポイントの関係!$A:$B,MATCH(HN13,進行度とランクポイントの関係!$B:$B,1),1)</f>
        <v>#N/A</v>
      </c>
      <c r="HO19" t="e">
        <f>INDEX(進行度とランクポイントの関係!$A:$B,MATCH(HO13,進行度とランクポイントの関係!$B:$B,1),1)</f>
        <v>#N/A</v>
      </c>
      <c r="HP19" t="e">
        <f>INDEX(進行度とランクポイントの関係!$A:$B,MATCH(HP13,進行度とランクポイントの関係!$B:$B,1),1)</f>
        <v>#N/A</v>
      </c>
      <c r="HQ19" t="e">
        <f>INDEX(進行度とランクポイントの関係!$A:$B,MATCH(HQ13,進行度とランクポイントの関係!$B:$B,1),1)</f>
        <v>#N/A</v>
      </c>
      <c r="HR19" t="e">
        <f>INDEX(進行度とランクポイントの関係!$A:$B,MATCH(HR13,進行度とランクポイントの関係!$B:$B,1),1)</f>
        <v>#N/A</v>
      </c>
      <c r="HS19" t="e">
        <f>INDEX(進行度とランクポイントの関係!$A:$B,MATCH(HS13,進行度とランクポイントの関係!$B:$B,1),1)</f>
        <v>#N/A</v>
      </c>
      <c r="HT19" t="e">
        <f>INDEX(進行度とランクポイントの関係!$A:$B,MATCH(HT13,進行度とランクポイントの関係!$B:$B,1),1)</f>
        <v>#N/A</v>
      </c>
      <c r="HU19" t="e">
        <f>INDEX(進行度とランクポイントの関係!$A:$B,MATCH(HU13,進行度とランクポイントの関係!$B:$B,1),1)</f>
        <v>#N/A</v>
      </c>
      <c r="HV19" t="e">
        <f>INDEX(進行度とランクポイントの関係!$A:$B,MATCH(HV13,進行度とランクポイントの関係!$B:$B,1),1)</f>
        <v>#N/A</v>
      </c>
      <c r="HW19" t="e">
        <f>INDEX(進行度とランクポイントの関係!$A:$B,MATCH(HW13,進行度とランクポイントの関係!$B:$B,1),1)</f>
        <v>#N/A</v>
      </c>
      <c r="HX19" t="e">
        <f>INDEX(進行度とランクポイントの関係!$A:$B,MATCH(HX13,進行度とランクポイントの関係!$B:$B,1),1)</f>
        <v>#N/A</v>
      </c>
      <c r="HY19" t="e">
        <f>INDEX(進行度とランクポイントの関係!$A:$B,MATCH(HY13,進行度とランクポイントの関係!$B:$B,1),1)</f>
        <v>#N/A</v>
      </c>
      <c r="HZ19" t="e">
        <f>INDEX(進行度とランクポイントの関係!$A:$B,MATCH(HZ13,進行度とランクポイントの関係!$B:$B,1),1)</f>
        <v>#N/A</v>
      </c>
      <c r="IA19" t="e">
        <f>INDEX(進行度とランクポイントの関係!$A:$B,MATCH(IA13,進行度とランクポイントの関係!$B:$B,1),1)</f>
        <v>#N/A</v>
      </c>
      <c r="IB19" t="e">
        <f>INDEX(進行度とランクポイントの関係!$A:$B,MATCH(IB13,進行度とランクポイントの関係!$B:$B,1),1)</f>
        <v>#N/A</v>
      </c>
      <c r="IC19" t="e">
        <f>INDEX(進行度とランクポイントの関係!$A:$B,MATCH(IC13,進行度とランクポイントの関係!$B:$B,1),1)</f>
        <v>#N/A</v>
      </c>
      <c r="ID19" t="e">
        <f>INDEX(進行度とランクポイントの関係!$A:$B,MATCH(ID13,進行度とランクポイントの関係!$B:$B,1),1)</f>
        <v>#N/A</v>
      </c>
      <c r="IE19" t="e">
        <f>INDEX(進行度とランクポイントの関係!$A:$B,MATCH(IE13,進行度とランクポイントの関係!$B:$B,1),1)</f>
        <v>#N/A</v>
      </c>
      <c r="IF19" t="e">
        <f>INDEX(進行度とランクポイントの関係!$A:$B,MATCH(IF13,進行度とランクポイントの関係!$B:$B,1),1)</f>
        <v>#N/A</v>
      </c>
      <c r="IG19" t="e">
        <f>INDEX(進行度とランクポイントの関係!$A:$B,MATCH(IG13,進行度とランクポイントの関係!$B:$B,1),1)</f>
        <v>#N/A</v>
      </c>
      <c r="IH19" t="e">
        <f>INDEX(進行度とランクポイントの関係!$A:$B,MATCH(IH13,進行度とランクポイントの関係!$B:$B,1),1)</f>
        <v>#N/A</v>
      </c>
      <c r="II19" t="e">
        <f>INDEX(進行度とランクポイントの関係!$A:$B,MATCH(II13,進行度とランクポイントの関係!$B:$B,1),1)</f>
        <v>#N/A</v>
      </c>
      <c r="IJ19" t="e">
        <f>INDEX(進行度とランクポイントの関係!$A:$B,MATCH(IJ13,進行度とランクポイントの関係!$B:$B,1),1)</f>
        <v>#N/A</v>
      </c>
      <c r="IK19" t="e">
        <f>INDEX(進行度とランクポイントの関係!$A:$B,MATCH(IK13,進行度とランクポイントの関係!$B:$B,1),1)</f>
        <v>#N/A</v>
      </c>
      <c r="IL19" t="e">
        <f>INDEX(進行度とランクポイントの関係!$A:$B,MATCH(IL13,進行度とランクポイントの関係!$B:$B,1),1)</f>
        <v>#N/A</v>
      </c>
      <c r="IM19" t="e">
        <f>INDEX(進行度とランクポイントの関係!$A:$B,MATCH(IM13,進行度とランクポイントの関係!$B:$B,1),1)</f>
        <v>#N/A</v>
      </c>
      <c r="IN19" t="e">
        <f>INDEX(進行度とランクポイントの関係!$A:$B,MATCH(IN13,進行度とランクポイントの関係!$B:$B,1),1)</f>
        <v>#N/A</v>
      </c>
      <c r="IO19" t="e">
        <f>INDEX(進行度とランクポイントの関係!$A:$B,MATCH(IO13,進行度とランクポイントの関係!$B:$B,1),1)</f>
        <v>#N/A</v>
      </c>
      <c r="IP19" t="e">
        <f>INDEX(進行度とランクポイントの関係!$A:$B,MATCH(IP13,進行度とランクポイントの関係!$B:$B,1),1)</f>
        <v>#N/A</v>
      </c>
      <c r="IQ19" t="e">
        <f>INDEX(進行度とランクポイントの関係!$A:$B,MATCH(IQ13,進行度とランクポイントの関係!$B:$B,1),1)</f>
        <v>#N/A</v>
      </c>
      <c r="IR19" t="e">
        <f>INDEX(進行度とランクポイントの関係!$A:$B,MATCH(IR13,進行度とランクポイントの関係!$B:$B,1),1)</f>
        <v>#N/A</v>
      </c>
      <c r="IS19" t="e">
        <f>INDEX(進行度とランクポイントの関係!$A:$B,MATCH(IS13,進行度とランクポイントの関係!$B:$B,1),1)</f>
        <v>#N/A</v>
      </c>
      <c r="IT19" t="e">
        <f>INDEX(進行度とランクポイントの関係!$A:$B,MATCH(IT13,進行度とランクポイントの関係!$B:$B,1),1)</f>
        <v>#N/A</v>
      </c>
      <c r="IU19" t="e">
        <f>INDEX(進行度とランクポイントの関係!$A:$B,MATCH(IU13,進行度とランクポイントの関係!$B:$B,1),1)</f>
        <v>#N/A</v>
      </c>
      <c r="IV19" t="e">
        <f>INDEX(進行度とランクポイントの関係!$A:$B,MATCH(IV13,進行度とランクポイントの関係!$B:$B,1),1)</f>
        <v>#N/A</v>
      </c>
      <c r="IW19" t="e">
        <f>INDEX(進行度とランクポイントの関係!$A:$B,MATCH(IW13,進行度とランクポイントの関係!$B:$B,1),1)</f>
        <v>#N/A</v>
      </c>
      <c r="IX19" t="e">
        <f>INDEX(進行度とランクポイントの関係!$A:$B,MATCH(IX13,進行度とランクポイントの関係!$B:$B,1),1)</f>
        <v>#N/A</v>
      </c>
      <c r="IY19" t="e">
        <f>INDEX(進行度とランクポイントの関係!$A:$B,MATCH(IY13,進行度とランクポイントの関係!$B:$B,1),1)</f>
        <v>#N/A</v>
      </c>
      <c r="IZ19" t="e">
        <f>INDEX(進行度とランクポイントの関係!$A:$B,MATCH(IZ13,進行度とランクポイントの関係!$B:$B,1),1)</f>
        <v>#N/A</v>
      </c>
      <c r="JA19" t="e">
        <f>INDEX(進行度とランクポイントの関係!$A:$B,MATCH(JA13,進行度とランクポイントの関係!$B:$B,1),1)</f>
        <v>#N/A</v>
      </c>
      <c r="JB19" t="e">
        <f>INDEX(進行度とランクポイントの関係!$A:$B,MATCH(JB13,進行度とランクポイントの関係!$B:$B,1),1)</f>
        <v>#N/A</v>
      </c>
      <c r="JC19" t="e">
        <f>INDEX(進行度とランクポイントの関係!$A:$B,MATCH(JC13,進行度とランクポイントの関係!$B:$B,1),1)</f>
        <v>#N/A</v>
      </c>
      <c r="JD19" t="e">
        <f>INDEX(進行度とランクポイントの関係!$A:$B,MATCH(JD13,進行度とランクポイントの関係!$B:$B,1),1)</f>
        <v>#N/A</v>
      </c>
      <c r="JE19" t="e">
        <f>INDEX(進行度とランクポイントの関係!$A:$B,MATCH(JE13,進行度とランクポイントの関係!$B:$B,1),1)</f>
        <v>#N/A</v>
      </c>
      <c r="JF19" t="e">
        <f>INDEX(進行度とランクポイントの関係!$A:$B,MATCH(JF13,進行度とランクポイントの関係!$B:$B,1),1)</f>
        <v>#N/A</v>
      </c>
      <c r="JG19" t="e">
        <f>INDEX(進行度とランクポイントの関係!$A:$B,MATCH(JG13,進行度とランクポイントの関係!$B:$B,1),1)</f>
        <v>#N/A</v>
      </c>
      <c r="JH19" t="e">
        <f>INDEX(進行度とランクポイントの関係!$A:$B,MATCH(JH13,進行度とランクポイントの関係!$B:$B,1),1)</f>
        <v>#N/A</v>
      </c>
      <c r="JI19" t="e">
        <f>INDEX(進行度とランクポイントの関係!$A:$B,MATCH(JI13,進行度とランクポイントの関係!$B:$B,1),1)</f>
        <v>#N/A</v>
      </c>
      <c r="JJ19" t="e">
        <f>INDEX(進行度とランクポイントの関係!$A:$B,MATCH(JJ13,進行度とランクポイントの関係!$B:$B,1),1)</f>
        <v>#N/A</v>
      </c>
      <c r="JK19" t="e">
        <f>INDEX(進行度とランクポイントの関係!$A:$B,MATCH(JK13,進行度とランクポイントの関係!$B:$B,1),1)</f>
        <v>#N/A</v>
      </c>
      <c r="JL19" t="e">
        <f>INDEX(進行度とランクポイントの関係!$A:$B,MATCH(JL13,進行度とランクポイントの関係!$B:$B,1),1)</f>
        <v>#N/A</v>
      </c>
      <c r="JM19" t="e">
        <f>INDEX(進行度とランクポイントの関係!$A:$B,MATCH(JM13,進行度とランクポイントの関係!$B:$B,1),1)</f>
        <v>#N/A</v>
      </c>
      <c r="JN19" t="e">
        <f>INDEX(進行度とランクポイントの関係!$A:$B,MATCH(JN13,進行度とランクポイントの関係!$B:$B,1),1)</f>
        <v>#N/A</v>
      </c>
      <c r="JO19" t="e">
        <f>INDEX(進行度とランクポイントの関係!$A:$B,MATCH(JO13,進行度とランクポイントの関係!$B:$B,1),1)</f>
        <v>#N/A</v>
      </c>
      <c r="JP19" t="e">
        <f>INDEX(進行度とランクポイントの関係!$A:$B,MATCH(JP13,進行度とランクポイントの関係!$B:$B,1),1)</f>
        <v>#N/A</v>
      </c>
      <c r="JQ19" t="e">
        <f>INDEX(進行度とランクポイントの関係!$A:$B,MATCH(JQ13,進行度とランクポイントの関係!$B:$B,1),1)</f>
        <v>#N/A</v>
      </c>
      <c r="JR19" t="e">
        <f>INDEX(進行度とランクポイントの関係!$A:$B,MATCH(JR13,進行度とランクポイントの関係!$B:$B,1),1)</f>
        <v>#N/A</v>
      </c>
      <c r="JS19" t="e">
        <f>INDEX(進行度とランクポイントの関係!$A:$B,MATCH(JS13,進行度とランクポイントの関係!$B:$B,1),1)</f>
        <v>#N/A</v>
      </c>
      <c r="JT19" t="e">
        <f>INDEX(進行度とランクポイントの関係!$A:$B,MATCH(JT13,進行度とランクポイントの関係!$B:$B,1),1)</f>
        <v>#N/A</v>
      </c>
      <c r="JU19" t="e">
        <f>INDEX(進行度とランクポイントの関係!$A:$B,MATCH(JU13,進行度とランクポイントの関係!$B:$B,1),1)</f>
        <v>#N/A</v>
      </c>
      <c r="JV19" t="e">
        <f>INDEX(進行度とランクポイントの関係!$A:$B,MATCH(JV13,進行度とランクポイントの関係!$B:$B,1),1)</f>
        <v>#N/A</v>
      </c>
      <c r="JW19" t="e">
        <f>INDEX(進行度とランクポイントの関係!$A:$B,MATCH(JW13,進行度とランクポイントの関係!$B:$B,1),1)</f>
        <v>#N/A</v>
      </c>
      <c r="JX19" t="e">
        <f>INDEX(進行度とランクポイントの関係!$A:$B,MATCH(JX13,進行度とランクポイントの関係!$B:$B,1),1)</f>
        <v>#N/A</v>
      </c>
      <c r="JY19" t="e">
        <f>INDEX(進行度とランクポイントの関係!$A:$B,MATCH(JY13,進行度とランクポイントの関係!$B:$B,1),1)</f>
        <v>#N/A</v>
      </c>
      <c r="JZ19" t="e">
        <f>INDEX(進行度とランクポイントの関係!$A:$B,MATCH(JZ13,進行度とランクポイントの関係!$B:$B,1),1)</f>
        <v>#N/A</v>
      </c>
      <c r="KA19" t="e">
        <f>INDEX(進行度とランクポイントの関係!$A:$B,MATCH(KA13,進行度とランクポイントの関係!$B:$B,1),1)</f>
        <v>#N/A</v>
      </c>
      <c r="KB19" t="e">
        <f>INDEX(進行度とランクポイントの関係!$A:$B,MATCH(KB13,進行度とランクポイントの関係!$B:$B,1),1)</f>
        <v>#N/A</v>
      </c>
      <c r="KC19" t="e">
        <f>INDEX(進行度とランクポイントの関係!$A:$B,MATCH(KC13,進行度とランクポイントの関係!$B:$B,1),1)</f>
        <v>#N/A</v>
      </c>
      <c r="KD19" t="e">
        <f>INDEX(進行度とランクポイントの関係!$A:$B,MATCH(KD13,進行度とランクポイントの関係!$B:$B,1),1)</f>
        <v>#N/A</v>
      </c>
      <c r="KE19" t="e">
        <f>INDEX(進行度とランクポイントの関係!$A:$B,MATCH(KE13,進行度とランクポイントの関係!$B:$B,1),1)</f>
        <v>#N/A</v>
      </c>
      <c r="KF19" t="e">
        <f>INDEX(進行度とランクポイントの関係!$A:$B,MATCH(KF13,進行度とランクポイントの関係!$B:$B,1),1)</f>
        <v>#N/A</v>
      </c>
      <c r="KG19" t="e">
        <f>INDEX(進行度とランクポイントの関係!$A:$B,MATCH(KG13,進行度とランクポイントの関係!$B:$B,1),1)</f>
        <v>#N/A</v>
      </c>
      <c r="KH19" t="e">
        <f>INDEX(進行度とランクポイントの関係!$A:$B,MATCH(KH13,進行度とランクポイントの関係!$B:$B,1),1)</f>
        <v>#N/A</v>
      </c>
      <c r="KI19" t="e">
        <f>INDEX(進行度とランクポイントの関係!$A:$B,MATCH(KI13,進行度とランクポイントの関係!$B:$B,1),1)</f>
        <v>#N/A</v>
      </c>
      <c r="KJ19" t="e">
        <f>INDEX(進行度とランクポイントの関係!$A:$B,MATCH(KJ13,進行度とランクポイントの関係!$B:$B,1),1)</f>
        <v>#N/A</v>
      </c>
      <c r="KK19" t="e">
        <f>INDEX(進行度とランクポイントの関係!$A:$B,MATCH(KK13,進行度とランクポイントの関係!$B:$B,1),1)</f>
        <v>#N/A</v>
      </c>
      <c r="KL19" t="e">
        <f>INDEX(進行度とランクポイントの関係!$A:$B,MATCH(KL13,進行度とランクポイントの関係!$B:$B,1),1)</f>
        <v>#N/A</v>
      </c>
      <c r="KM19" t="e">
        <f>INDEX(進行度とランクポイントの関係!$A:$B,MATCH(KM13,進行度とランクポイントの関係!$B:$B,1),1)</f>
        <v>#N/A</v>
      </c>
      <c r="KN19" t="e">
        <f>INDEX(進行度とランクポイントの関係!$A:$B,MATCH(KN13,進行度とランクポイントの関係!$B:$B,1),1)</f>
        <v>#N/A</v>
      </c>
      <c r="KO19" t="e">
        <f>INDEX(進行度とランクポイントの関係!$A:$B,MATCH(KO13,進行度とランクポイントの関係!$B:$B,1),1)</f>
        <v>#N/A</v>
      </c>
      <c r="KP19" t="e">
        <f>INDEX(進行度とランクポイントの関係!$A:$B,MATCH(KP13,進行度とランクポイントの関係!$B:$B,1),1)</f>
        <v>#N/A</v>
      </c>
      <c r="KQ19" t="e">
        <f>INDEX(進行度とランクポイントの関係!$A:$B,MATCH(KQ13,進行度とランクポイントの関係!$B:$B,1),1)</f>
        <v>#N/A</v>
      </c>
      <c r="KR19" t="e">
        <f>INDEX(進行度とランクポイントの関係!$A:$B,MATCH(KR13,進行度とランクポイントの関係!$B:$B,1),1)</f>
        <v>#N/A</v>
      </c>
      <c r="KS19" t="e">
        <f>INDEX(進行度とランクポイントの関係!$A:$B,MATCH(KS13,進行度とランクポイントの関係!$B:$B,1),1)</f>
        <v>#N/A</v>
      </c>
      <c r="KT19" t="e">
        <f>INDEX(進行度とランクポイントの関係!$A:$B,MATCH(KT13,進行度とランクポイントの関係!$B:$B,1),1)</f>
        <v>#N/A</v>
      </c>
      <c r="KU19" t="e">
        <f>INDEX(進行度とランクポイントの関係!$A:$B,MATCH(KU13,進行度とランクポイントの関係!$B:$B,1),1)</f>
        <v>#N/A</v>
      </c>
      <c r="KV19" t="e">
        <f>INDEX(進行度とランクポイントの関係!$A:$B,MATCH(KV13,進行度とランクポイントの関係!$B:$B,1),1)</f>
        <v>#N/A</v>
      </c>
      <c r="KW19" t="e">
        <f>INDEX(進行度とランクポイントの関係!$A:$B,MATCH(KW13,進行度とランクポイントの関係!$B:$B,1),1)</f>
        <v>#N/A</v>
      </c>
      <c r="KX19" t="e">
        <f>INDEX(進行度とランクポイントの関係!$A:$B,MATCH(KX13,進行度とランクポイントの関係!$B:$B,1),1)</f>
        <v>#N/A</v>
      </c>
      <c r="KY19" t="e">
        <f>INDEX(進行度とランクポイントの関係!$A:$B,MATCH(KY13,進行度とランクポイントの関係!$B:$B,1),1)</f>
        <v>#N/A</v>
      </c>
      <c r="KZ19" t="e">
        <f>INDEX(進行度とランクポイントの関係!$A:$B,MATCH(KZ13,進行度とランクポイントの関係!$B:$B,1),1)</f>
        <v>#N/A</v>
      </c>
      <c r="LA19" t="e">
        <f>INDEX(進行度とランクポイントの関係!$A:$B,MATCH(LA13,進行度とランクポイントの関係!$B:$B,1),1)</f>
        <v>#N/A</v>
      </c>
      <c r="LB19" t="e">
        <f>INDEX(進行度とランクポイントの関係!$A:$B,MATCH(LB13,進行度とランクポイントの関係!$B:$B,1),1)</f>
        <v>#N/A</v>
      </c>
      <c r="LC19" t="e">
        <f>INDEX(進行度とランクポイントの関係!$A:$B,MATCH(LC13,進行度とランクポイントの関係!$B:$B,1),1)</f>
        <v>#N/A</v>
      </c>
      <c r="LD19" t="e">
        <f>INDEX(進行度とランクポイントの関係!$A:$B,MATCH(LD13,進行度とランクポイントの関係!$B:$B,1),1)</f>
        <v>#N/A</v>
      </c>
      <c r="LE19" t="e">
        <f>INDEX(進行度とランクポイントの関係!$A:$B,MATCH(LE13,進行度とランクポイントの関係!$B:$B,1),1)</f>
        <v>#N/A</v>
      </c>
      <c r="LF19" t="e">
        <f>INDEX(進行度とランクポイントの関係!$A:$B,MATCH(LF13,進行度とランクポイントの関係!$B:$B,1),1)</f>
        <v>#N/A</v>
      </c>
      <c r="LG19" t="e">
        <f>INDEX(進行度とランクポイントの関係!$A:$B,MATCH(LG13,進行度とランクポイントの関係!$B:$B,1),1)</f>
        <v>#N/A</v>
      </c>
      <c r="LH19" t="e">
        <f>INDEX(進行度とランクポイントの関係!$A:$B,MATCH(LH13,進行度とランクポイントの関係!$B:$B,1),1)</f>
        <v>#N/A</v>
      </c>
      <c r="LI19" t="e">
        <f>INDEX(進行度とランクポイントの関係!$A:$B,MATCH(LI13,進行度とランクポイントの関係!$B:$B,1),1)</f>
        <v>#N/A</v>
      </c>
      <c r="LJ19" t="e">
        <f>INDEX(進行度とランクポイントの関係!$A:$B,MATCH(LJ13,進行度とランクポイントの関係!$B:$B,1),1)</f>
        <v>#N/A</v>
      </c>
      <c r="LK19" t="e">
        <f>INDEX(進行度とランクポイントの関係!$A:$B,MATCH(LK13,進行度とランクポイントの関係!$B:$B,1),1)</f>
        <v>#N/A</v>
      </c>
      <c r="LL19" t="e">
        <f>INDEX(進行度とランクポイントの関係!$A:$B,MATCH(LL13,進行度とランクポイントの関係!$B:$B,1),1)</f>
        <v>#N/A</v>
      </c>
      <c r="LM19" t="e">
        <f>INDEX(進行度とランクポイントの関係!$A:$B,MATCH(LM13,進行度とランクポイントの関係!$B:$B,1),1)</f>
        <v>#N/A</v>
      </c>
      <c r="LN19" t="e">
        <f>INDEX(進行度とランクポイントの関係!$A:$B,MATCH(LN13,進行度とランクポイントの関係!$B:$B,1),1)</f>
        <v>#N/A</v>
      </c>
      <c r="LO19" t="e">
        <f>INDEX(進行度とランクポイントの関係!$A:$B,MATCH(LO13,進行度とランクポイントの関係!$B:$B,1),1)</f>
        <v>#N/A</v>
      </c>
      <c r="LP19" t="e">
        <f>INDEX(進行度とランクポイントの関係!$A:$B,MATCH(LP13,進行度とランクポイントの関係!$B:$B,1),1)</f>
        <v>#N/A</v>
      </c>
      <c r="LQ19" t="e">
        <f>INDEX(進行度とランクポイントの関係!$A:$B,MATCH(LQ13,進行度とランクポイントの関係!$B:$B,1),1)</f>
        <v>#N/A</v>
      </c>
      <c r="LR19" t="e">
        <f>INDEX(進行度とランクポイントの関係!$A:$B,MATCH(LR13,進行度とランクポイントの関係!$B:$B,1),1)</f>
        <v>#N/A</v>
      </c>
      <c r="LS19" t="e">
        <f>INDEX(進行度とランクポイントの関係!$A:$B,MATCH(LS13,進行度とランクポイントの関係!$B:$B,1),1)</f>
        <v>#N/A</v>
      </c>
      <c r="LT19" t="e">
        <f>INDEX(進行度とランクポイントの関係!$A:$B,MATCH(LT13,進行度とランクポイントの関係!$B:$B,1),1)</f>
        <v>#N/A</v>
      </c>
      <c r="LU19" t="e">
        <f>INDEX(進行度とランクポイントの関係!$A:$B,MATCH(LU13,進行度とランクポイントの関係!$B:$B,1),1)</f>
        <v>#N/A</v>
      </c>
      <c r="LV19" t="e">
        <f>INDEX(進行度とランクポイントの関係!$A:$B,MATCH(LV13,進行度とランクポイントの関係!$B:$B,1),1)</f>
        <v>#N/A</v>
      </c>
      <c r="LW19" t="e">
        <f>INDEX(進行度とランクポイントの関係!$A:$B,MATCH(LW13,進行度とランクポイントの関係!$B:$B,1),1)</f>
        <v>#N/A</v>
      </c>
      <c r="LX19" t="e">
        <f>INDEX(進行度とランクポイントの関係!$A:$B,MATCH(LX13,進行度とランクポイントの関係!$B:$B,1),1)</f>
        <v>#N/A</v>
      </c>
      <c r="LY19" t="e">
        <f>INDEX(進行度とランクポイントの関係!$A:$B,MATCH(LY13,進行度とランクポイントの関係!$B:$B,1),1)</f>
        <v>#N/A</v>
      </c>
      <c r="LZ19" t="e">
        <f>INDEX(進行度とランクポイントの関係!$A:$B,MATCH(LZ13,進行度とランクポイントの関係!$B:$B,1),1)</f>
        <v>#N/A</v>
      </c>
      <c r="MA19" t="e">
        <f>INDEX(進行度とランクポイントの関係!$A:$B,MATCH(MA13,進行度とランクポイントの関係!$B:$B,1),1)</f>
        <v>#N/A</v>
      </c>
      <c r="MB19" t="e">
        <f>INDEX(進行度とランクポイントの関係!$A:$B,MATCH(MB13,進行度とランクポイントの関係!$B:$B,1),1)</f>
        <v>#N/A</v>
      </c>
      <c r="MC19" t="e">
        <f>INDEX(進行度とランクポイントの関係!$A:$B,MATCH(MC13,進行度とランクポイントの関係!$B:$B,1),1)</f>
        <v>#N/A</v>
      </c>
      <c r="MD19" t="e">
        <f>INDEX(進行度とランクポイントの関係!$A:$B,MATCH(MD13,進行度とランクポイントの関係!$B:$B,1),1)</f>
        <v>#N/A</v>
      </c>
      <c r="ME19" t="e">
        <f>INDEX(進行度とランクポイントの関係!$A:$B,MATCH(ME13,進行度とランクポイントの関係!$B:$B,1),1)</f>
        <v>#N/A</v>
      </c>
      <c r="MF19" t="e">
        <f>INDEX(進行度とランクポイントの関係!$A:$B,MATCH(MF13,進行度とランクポイントの関係!$B:$B,1),1)</f>
        <v>#N/A</v>
      </c>
      <c r="MG19" t="e">
        <f>INDEX(進行度とランクポイントの関係!$A:$B,MATCH(MG13,進行度とランクポイントの関係!$B:$B,1),1)</f>
        <v>#N/A</v>
      </c>
      <c r="MH19" t="e">
        <f>INDEX(進行度とランクポイントの関係!$A:$B,MATCH(MH13,進行度とランクポイントの関係!$B:$B,1),1)</f>
        <v>#N/A</v>
      </c>
      <c r="MI19" t="e">
        <f>INDEX(進行度とランクポイントの関係!$A:$B,MATCH(MI13,進行度とランクポイントの関係!$B:$B,1),1)</f>
        <v>#N/A</v>
      </c>
      <c r="MJ19" t="e">
        <f>INDEX(進行度とランクポイントの関係!$A:$B,MATCH(MJ13,進行度とランクポイントの関係!$B:$B,1),1)</f>
        <v>#N/A</v>
      </c>
      <c r="MK19" t="e">
        <f>INDEX(進行度とランクポイントの関係!$A:$B,MATCH(MK13,進行度とランクポイントの関係!$B:$B,1),1)</f>
        <v>#N/A</v>
      </c>
      <c r="ML19" t="e">
        <f>INDEX(進行度とランクポイントの関係!$A:$B,MATCH(ML13,進行度とランクポイントの関係!$B:$B,1),1)</f>
        <v>#N/A</v>
      </c>
      <c r="MM19" t="e">
        <f>INDEX(進行度とランクポイントの関係!$A:$B,MATCH(MM13,進行度とランクポイントの関係!$B:$B,1),1)</f>
        <v>#N/A</v>
      </c>
      <c r="MN19" t="e">
        <f>INDEX(進行度とランクポイントの関係!$A:$B,MATCH(MN13,進行度とランクポイントの関係!$B:$B,1),1)</f>
        <v>#N/A</v>
      </c>
      <c r="MO19" t="e">
        <f>INDEX(進行度とランクポイントの関係!$A:$B,MATCH(MO13,進行度とランクポイントの関係!$B:$B,1),1)</f>
        <v>#N/A</v>
      </c>
      <c r="MP19" t="e">
        <f>INDEX(進行度とランクポイントの関係!$A:$B,MATCH(MP13,進行度とランクポイントの関係!$B:$B,1),1)</f>
        <v>#N/A</v>
      </c>
      <c r="MQ19" t="e">
        <f>INDEX(進行度とランクポイントの関係!$A:$B,MATCH(MQ13,進行度とランクポイントの関係!$B:$B,1),1)</f>
        <v>#N/A</v>
      </c>
      <c r="MR19" t="e">
        <f>INDEX(進行度とランクポイントの関係!$A:$B,MATCH(MR13,進行度とランクポイントの関係!$B:$B,1),1)</f>
        <v>#N/A</v>
      </c>
      <c r="MS19" t="e">
        <f>INDEX(進行度とランクポイントの関係!$A:$B,MATCH(MS13,進行度とランクポイントの関係!$B:$B,1),1)</f>
        <v>#N/A</v>
      </c>
      <c r="MT19" t="e">
        <f>INDEX(進行度とランクポイントの関係!$A:$B,MATCH(MT13,進行度とランクポイントの関係!$B:$B,1),1)</f>
        <v>#N/A</v>
      </c>
      <c r="MU19" t="e">
        <f>INDEX(進行度とランクポイントの関係!$A:$B,MATCH(MU13,進行度とランクポイントの関係!$B:$B,1),1)</f>
        <v>#N/A</v>
      </c>
      <c r="MV19" t="e">
        <f>INDEX(進行度とランクポイントの関係!$A:$B,MATCH(MV13,進行度とランクポイントの関係!$B:$B,1),1)</f>
        <v>#N/A</v>
      </c>
      <c r="MW19" t="e">
        <f>INDEX(進行度とランクポイントの関係!$A:$B,MATCH(MW13,進行度とランクポイントの関係!$B:$B,1),1)</f>
        <v>#N/A</v>
      </c>
      <c r="MX19" t="e">
        <f>INDEX(進行度とランクポイントの関係!$A:$B,MATCH(MX13,進行度とランクポイントの関係!$B:$B,1),1)</f>
        <v>#N/A</v>
      </c>
      <c r="MY19" t="e">
        <f>INDEX(進行度とランクポイントの関係!$A:$B,MATCH(MY13,進行度とランクポイントの関係!$B:$B,1),1)</f>
        <v>#N/A</v>
      </c>
      <c r="MZ19" t="e">
        <f>INDEX(進行度とランクポイントの関係!$A:$B,MATCH(MZ13,進行度とランクポイントの関係!$B:$B,1),1)</f>
        <v>#N/A</v>
      </c>
      <c r="NA19" t="e">
        <f>INDEX(進行度とランクポイントの関係!$A:$B,MATCH(NA13,進行度とランクポイントの関係!$B:$B,1),1)</f>
        <v>#N/A</v>
      </c>
      <c r="NB19" t="e">
        <f>INDEX(進行度とランクポイントの関係!$A:$B,MATCH(NB13,進行度とランクポイントの関係!$B:$B,1),1)</f>
        <v>#N/A</v>
      </c>
      <c r="NC19" t="e">
        <f>INDEX(進行度とランクポイントの関係!$A:$B,MATCH(NC13,進行度とランクポイントの関係!$B:$B,1),1)</f>
        <v>#N/A</v>
      </c>
      <c r="ND19" t="e">
        <f>INDEX(進行度とランクポイントの関係!$A:$B,MATCH(ND13,進行度とランクポイントの関係!$B:$B,1),1)</f>
        <v>#N/A</v>
      </c>
    </row>
  </sheetData>
  <phoneticPr fontId="2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4953DC-894A-43C6-B9BE-354DA24352DD}">
          <x14:formula1>
            <xm:f>'敵データ(all)'!$B$2:$B$229</xm:f>
          </x14:formula1>
          <xm:sqref>B3:DZ3</xm:sqref>
        </x14:dataValidation>
        <x14:dataValidation type="list" allowBlank="1" showInputMessage="1" showErrorMessage="1" xr:uid="{C34B412A-EEA2-4D15-A72E-019D860AB4C3}">
          <x14:formula1>
            <xm:f>'敵データ(雑魚)'!$B$2:$B$111</xm:f>
          </x14:formula1>
          <xm:sqref>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CB66-F93F-41DF-9F6C-69D623CDFA59}">
  <dimension ref="A1:R13"/>
  <sheetViews>
    <sheetView workbookViewId="0">
      <selection activeCell="N11" sqref="N11"/>
    </sheetView>
  </sheetViews>
  <sheetFormatPr defaultRowHeight="18.75" x14ac:dyDescent="0.4"/>
  <cols>
    <col min="1" max="1" width="6.625" customWidth="1"/>
    <col min="2" max="2" width="9.5" customWidth="1"/>
  </cols>
  <sheetData>
    <row r="1" spans="1:18" x14ac:dyDescent="0.4">
      <c r="A1" s="19" t="s">
        <v>0</v>
      </c>
      <c r="B1" s="19" t="s">
        <v>345</v>
      </c>
      <c r="C1" s="18" t="s">
        <v>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4">
      <c r="A2" s="19"/>
      <c r="B2" s="19"/>
      <c r="C2" s="18">
        <v>0</v>
      </c>
      <c r="D2" s="18"/>
      <c r="E2" s="18">
        <v>1</v>
      </c>
      <c r="F2" s="18"/>
      <c r="G2" s="18">
        <v>2</v>
      </c>
      <c r="H2" s="18"/>
      <c r="I2" s="18">
        <v>3</v>
      </c>
      <c r="J2" s="18"/>
      <c r="K2" s="18">
        <v>4</v>
      </c>
      <c r="L2" s="18"/>
      <c r="M2" s="18">
        <v>5</v>
      </c>
      <c r="N2" s="18"/>
      <c r="O2" s="18">
        <v>6</v>
      </c>
      <c r="P2" s="18"/>
      <c r="Q2" s="18">
        <v>7</v>
      </c>
      <c r="R2" s="18"/>
    </row>
    <row r="3" spans="1:18" x14ac:dyDescent="0.4">
      <c r="A3" s="19"/>
      <c r="B3" s="19"/>
      <c r="C3" s="8" t="s">
        <v>235</v>
      </c>
      <c r="D3" s="9" t="s">
        <v>236</v>
      </c>
      <c r="E3" s="8" t="s">
        <v>235</v>
      </c>
      <c r="F3" s="9" t="s">
        <v>236</v>
      </c>
      <c r="G3" s="8" t="s">
        <v>235</v>
      </c>
      <c r="H3" s="9" t="s">
        <v>236</v>
      </c>
      <c r="I3" s="8" t="s">
        <v>235</v>
      </c>
      <c r="J3" s="9" t="s">
        <v>236</v>
      </c>
      <c r="K3" s="8" t="s">
        <v>235</v>
      </c>
      <c r="L3" s="9" t="s">
        <v>236</v>
      </c>
      <c r="M3" s="8" t="s">
        <v>235</v>
      </c>
      <c r="N3" s="9" t="s">
        <v>236</v>
      </c>
      <c r="O3" s="8" t="s">
        <v>235</v>
      </c>
      <c r="P3" s="9" t="s">
        <v>236</v>
      </c>
      <c r="Q3" s="8" t="s">
        <v>235</v>
      </c>
      <c r="R3" s="9" t="s">
        <v>236</v>
      </c>
    </row>
    <row r="4" spans="1:18" x14ac:dyDescent="0.4">
      <c r="A4" s="2">
        <v>0</v>
      </c>
      <c r="B4" s="2">
        <v>0</v>
      </c>
      <c r="C4" s="4">
        <v>6</v>
      </c>
      <c r="D4" s="5">
        <v>12</v>
      </c>
      <c r="E4" s="7">
        <v>9</v>
      </c>
      <c r="F4" s="6">
        <v>18</v>
      </c>
      <c r="G4" s="7">
        <v>12</v>
      </c>
      <c r="H4" s="6">
        <v>24</v>
      </c>
      <c r="I4" s="7">
        <v>15</v>
      </c>
      <c r="J4" s="6">
        <v>30</v>
      </c>
      <c r="K4" s="7">
        <v>18</v>
      </c>
      <c r="L4" s="6">
        <v>36</v>
      </c>
      <c r="M4" s="7">
        <v>21</v>
      </c>
      <c r="N4" s="6">
        <v>42</v>
      </c>
      <c r="O4" s="7">
        <v>24</v>
      </c>
      <c r="P4" s="6">
        <v>48</v>
      </c>
      <c r="Q4" s="7">
        <v>27</v>
      </c>
      <c r="R4" s="6">
        <v>54</v>
      </c>
    </row>
    <row r="5" spans="1:18" x14ac:dyDescent="0.4">
      <c r="A5" s="2">
        <v>1</v>
      </c>
      <c r="B5" s="2">
        <v>256</v>
      </c>
      <c r="C5" s="4">
        <v>3</v>
      </c>
      <c r="D5" s="5">
        <v>6</v>
      </c>
      <c r="E5" s="7">
        <v>6</v>
      </c>
      <c r="F5" s="6">
        <v>12</v>
      </c>
      <c r="G5" s="7">
        <v>9</v>
      </c>
      <c r="H5" s="6">
        <v>18</v>
      </c>
      <c r="I5" s="7">
        <v>12</v>
      </c>
      <c r="J5" s="6">
        <v>24</v>
      </c>
      <c r="K5" s="7">
        <v>15</v>
      </c>
      <c r="L5" s="6">
        <v>30</v>
      </c>
      <c r="M5" s="7">
        <v>18</v>
      </c>
      <c r="N5" s="6">
        <v>36</v>
      </c>
      <c r="O5" s="7">
        <v>21</v>
      </c>
      <c r="P5" s="6">
        <v>42</v>
      </c>
      <c r="Q5" s="7">
        <v>24</v>
      </c>
      <c r="R5" s="6">
        <v>48</v>
      </c>
    </row>
    <row r="6" spans="1:18" x14ac:dyDescent="0.4">
      <c r="A6" s="2">
        <v>2</v>
      </c>
      <c r="B6" s="2">
        <v>512</v>
      </c>
      <c r="C6" s="4">
        <v>1</v>
      </c>
      <c r="D6" s="5">
        <v>1</v>
      </c>
      <c r="E6" s="7">
        <v>3</v>
      </c>
      <c r="F6" s="6">
        <v>6</v>
      </c>
      <c r="G6" s="7">
        <v>6</v>
      </c>
      <c r="H6" s="6">
        <v>12</v>
      </c>
      <c r="I6" s="7">
        <v>9</v>
      </c>
      <c r="J6" s="6">
        <v>18</v>
      </c>
      <c r="K6" s="7">
        <v>12</v>
      </c>
      <c r="L6" s="6">
        <v>24</v>
      </c>
      <c r="M6" s="7">
        <v>15</v>
      </c>
      <c r="N6" s="6">
        <v>30</v>
      </c>
      <c r="O6" s="7">
        <v>18</v>
      </c>
      <c r="P6" s="6">
        <v>36</v>
      </c>
      <c r="Q6" s="7">
        <v>21</v>
      </c>
      <c r="R6" s="6">
        <v>42</v>
      </c>
    </row>
    <row r="7" spans="1:18" x14ac:dyDescent="0.4">
      <c r="A7" s="2">
        <v>3</v>
      </c>
      <c r="B7" s="2">
        <v>768</v>
      </c>
      <c r="C7" s="4">
        <v>1</v>
      </c>
      <c r="D7" s="5">
        <v>1</v>
      </c>
      <c r="E7" s="7">
        <v>1</v>
      </c>
      <c r="F7" s="6">
        <v>1</v>
      </c>
      <c r="G7" s="7">
        <v>3</v>
      </c>
      <c r="H7" s="6">
        <v>6</v>
      </c>
      <c r="I7" s="7">
        <v>6</v>
      </c>
      <c r="J7" s="6">
        <v>12</v>
      </c>
      <c r="K7" s="7">
        <v>9</v>
      </c>
      <c r="L7" s="6">
        <v>18</v>
      </c>
      <c r="M7" s="7">
        <v>12</v>
      </c>
      <c r="N7" s="6">
        <v>24</v>
      </c>
      <c r="O7" s="7">
        <v>15</v>
      </c>
      <c r="P7" s="6">
        <v>30</v>
      </c>
      <c r="Q7" s="7">
        <v>18</v>
      </c>
      <c r="R7" s="6">
        <v>36</v>
      </c>
    </row>
    <row r="8" spans="1:18" x14ac:dyDescent="0.4">
      <c r="A8" s="2">
        <v>4</v>
      </c>
      <c r="B8" s="2">
        <v>1024</v>
      </c>
      <c r="C8" s="4">
        <v>1</v>
      </c>
      <c r="D8" s="5">
        <v>1</v>
      </c>
      <c r="E8" s="7">
        <v>1</v>
      </c>
      <c r="F8" s="6">
        <v>1</v>
      </c>
      <c r="G8" s="7">
        <v>1</v>
      </c>
      <c r="H8" s="6">
        <v>1</v>
      </c>
      <c r="I8" s="7">
        <v>3</v>
      </c>
      <c r="J8" s="6">
        <v>6</v>
      </c>
      <c r="K8" s="7">
        <v>6</v>
      </c>
      <c r="L8" s="6">
        <v>12</v>
      </c>
      <c r="M8" s="7">
        <v>9</v>
      </c>
      <c r="N8" s="6">
        <v>18</v>
      </c>
      <c r="O8" s="7">
        <v>12</v>
      </c>
      <c r="P8" s="6">
        <v>24</v>
      </c>
      <c r="Q8" s="7">
        <v>15</v>
      </c>
      <c r="R8" s="6">
        <v>30</v>
      </c>
    </row>
    <row r="9" spans="1:18" x14ac:dyDescent="0.4">
      <c r="A9" s="2">
        <v>5</v>
      </c>
      <c r="B9" s="2">
        <v>1280</v>
      </c>
      <c r="C9" s="4">
        <v>1</v>
      </c>
      <c r="D9" s="5">
        <v>1</v>
      </c>
      <c r="E9" s="7">
        <v>1</v>
      </c>
      <c r="F9" s="6">
        <v>1</v>
      </c>
      <c r="G9" s="7">
        <v>1</v>
      </c>
      <c r="H9" s="6">
        <v>1</v>
      </c>
      <c r="I9" s="7">
        <v>1</v>
      </c>
      <c r="J9" s="6">
        <v>1</v>
      </c>
      <c r="K9" s="7">
        <v>2</v>
      </c>
      <c r="L9" s="6">
        <v>5</v>
      </c>
      <c r="M9" s="7">
        <v>5</v>
      </c>
      <c r="N9" s="6">
        <v>11</v>
      </c>
      <c r="O9" s="7">
        <v>8</v>
      </c>
      <c r="P9" s="6">
        <v>17</v>
      </c>
      <c r="Q9" s="7">
        <v>11</v>
      </c>
      <c r="R9" s="6">
        <v>23</v>
      </c>
    </row>
    <row r="10" spans="1:18" x14ac:dyDescent="0.4">
      <c r="A10" s="2">
        <v>6</v>
      </c>
      <c r="B10" s="2">
        <v>1536</v>
      </c>
      <c r="C10" s="4">
        <v>1</v>
      </c>
      <c r="D10" s="5">
        <v>1</v>
      </c>
      <c r="E10" s="7">
        <v>1</v>
      </c>
      <c r="F10" s="6">
        <v>1</v>
      </c>
      <c r="G10" s="7">
        <v>1</v>
      </c>
      <c r="H10" s="6">
        <v>1</v>
      </c>
      <c r="I10" s="7">
        <v>1</v>
      </c>
      <c r="J10" s="6">
        <v>1</v>
      </c>
      <c r="K10" s="7">
        <v>1</v>
      </c>
      <c r="L10" s="6">
        <v>1</v>
      </c>
      <c r="M10" s="7">
        <v>2</v>
      </c>
      <c r="N10" s="6">
        <v>5</v>
      </c>
      <c r="O10" s="7">
        <v>5</v>
      </c>
      <c r="P10" s="6">
        <v>11</v>
      </c>
      <c r="Q10" s="7">
        <v>8</v>
      </c>
      <c r="R10" s="6">
        <v>17</v>
      </c>
    </row>
    <row r="11" spans="1:18" x14ac:dyDescent="0.4">
      <c r="A11" s="2">
        <v>7</v>
      </c>
      <c r="B11" s="2">
        <v>1792</v>
      </c>
      <c r="C11" s="4">
        <v>1</v>
      </c>
      <c r="D11" s="5">
        <v>1</v>
      </c>
      <c r="E11" s="7">
        <v>1</v>
      </c>
      <c r="F11" s="6">
        <v>1</v>
      </c>
      <c r="G11" s="7">
        <v>1</v>
      </c>
      <c r="H11" s="6">
        <v>1</v>
      </c>
      <c r="I11" s="7">
        <v>1</v>
      </c>
      <c r="J11" s="6">
        <v>1</v>
      </c>
      <c r="K11" s="7">
        <v>1</v>
      </c>
      <c r="L11" s="6">
        <v>1</v>
      </c>
      <c r="M11" s="7">
        <v>1</v>
      </c>
      <c r="N11" s="6">
        <v>1</v>
      </c>
      <c r="O11" s="7">
        <v>1</v>
      </c>
      <c r="P11" s="6">
        <v>2</v>
      </c>
      <c r="Q11" s="7">
        <v>2</v>
      </c>
      <c r="R11" s="6">
        <v>5</v>
      </c>
    </row>
    <row r="12" spans="1:18" x14ac:dyDescent="0.4">
      <c r="A12" s="2">
        <v>8</v>
      </c>
      <c r="B12" s="2">
        <v>2048</v>
      </c>
      <c r="C12" s="4">
        <v>1</v>
      </c>
      <c r="D12" s="5">
        <v>1</v>
      </c>
      <c r="E12" s="7">
        <v>1</v>
      </c>
      <c r="F12" s="6">
        <v>1</v>
      </c>
      <c r="G12" s="7">
        <v>1</v>
      </c>
      <c r="H12" s="6">
        <v>1</v>
      </c>
      <c r="I12" s="7">
        <v>1</v>
      </c>
      <c r="J12" s="6">
        <v>1</v>
      </c>
      <c r="K12" s="7">
        <v>1</v>
      </c>
      <c r="L12" s="6">
        <v>1</v>
      </c>
      <c r="M12" s="7">
        <v>1</v>
      </c>
      <c r="N12" s="6">
        <v>1</v>
      </c>
      <c r="O12" s="7">
        <v>1</v>
      </c>
      <c r="P12" s="6">
        <v>1</v>
      </c>
      <c r="Q12" s="7">
        <v>1</v>
      </c>
      <c r="R12" s="6">
        <v>2</v>
      </c>
    </row>
    <row r="13" spans="1:18" x14ac:dyDescent="0.4">
      <c r="A13" s="2">
        <v>9</v>
      </c>
      <c r="B13" s="2">
        <v>2304</v>
      </c>
      <c r="C13" s="3" t="s">
        <v>15</v>
      </c>
      <c r="D13" s="3" t="s">
        <v>15</v>
      </c>
      <c r="E13" s="7" t="s">
        <v>15</v>
      </c>
      <c r="F13" s="6" t="s">
        <v>15</v>
      </c>
      <c r="G13" s="7" t="s">
        <v>15</v>
      </c>
      <c r="H13" s="6" t="s">
        <v>15</v>
      </c>
      <c r="I13" s="7" t="s">
        <v>15</v>
      </c>
      <c r="J13" s="6" t="s">
        <v>15</v>
      </c>
      <c r="K13" s="7" t="s">
        <v>15</v>
      </c>
      <c r="L13" s="6" t="s">
        <v>15</v>
      </c>
      <c r="M13" s="7" t="s">
        <v>15</v>
      </c>
      <c r="N13" s="6" t="s">
        <v>15</v>
      </c>
      <c r="O13" s="7" t="s">
        <v>15</v>
      </c>
      <c r="P13" s="6" t="s">
        <v>15</v>
      </c>
      <c r="Q13" s="7" t="s">
        <v>15</v>
      </c>
      <c r="R13" s="6" t="s">
        <v>15</v>
      </c>
    </row>
  </sheetData>
  <mergeCells count="11">
    <mergeCell ref="O2:P2"/>
    <mergeCell ref="Q2:R2"/>
    <mergeCell ref="C1:R1"/>
    <mergeCell ref="A1:A3"/>
    <mergeCell ref="B1:B3"/>
    <mergeCell ref="C2:D2"/>
    <mergeCell ref="E2:F2"/>
    <mergeCell ref="G2:H2"/>
    <mergeCell ref="I2:J2"/>
    <mergeCell ref="K2:L2"/>
    <mergeCell ref="M2:N2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6350-E647-43CB-8AAA-94BE9EACA9DA}">
  <dimension ref="A1:B24"/>
  <sheetViews>
    <sheetView topLeftCell="A7" workbookViewId="0">
      <selection activeCell="B17" sqref="B17"/>
    </sheetView>
  </sheetViews>
  <sheetFormatPr defaultRowHeight="18.75" x14ac:dyDescent="0.4"/>
  <cols>
    <col min="1" max="1" width="13" bestFit="1" customWidth="1"/>
    <col min="2" max="2" width="15.125" bestFit="1" customWidth="1"/>
  </cols>
  <sheetData>
    <row r="1" spans="1:2" x14ac:dyDescent="0.4">
      <c r="A1" s="2" t="s">
        <v>2</v>
      </c>
      <c r="B1" s="2" t="s">
        <v>1</v>
      </c>
    </row>
    <row r="2" spans="1:2" x14ac:dyDescent="0.4">
      <c r="A2" s="2">
        <v>0</v>
      </c>
      <c r="B2" s="2">
        <v>0</v>
      </c>
    </row>
    <row r="3" spans="1:2" x14ac:dyDescent="0.4">
      <c r="A3" s="2">
        <v>5</v>
      </c>
      <c r="B3" s="2">
        <v>89</v>
      </c>
    </row>
    <row r="4" spans="1:2" x14ac:dyDescent="0.4">
      <c r="A4" s="2">
        <v>10</v>
      </c>
      <c r="B4" s="2">
        <v>179</v>
      </c>
    </row>
    <row r="5" spans="1:2" x14ac:dyDescent="0.4">
      <c r="A5" s="2">
        <v>15</v>
      </c>
      <c r="B5" s="2">
        <v>268</v>
      </c>
    </row>
    <row r="6" spans="1:2" x14ac:dyDescent="0.4">
      <c r="A6" s="2">
        <v>20</v>
      </c>
      <c r="B6" s="2">
        <v>358</v>
      </c>
    </row>
    <row r="7" spans="1:2" x14ac:dyDescent="0.4">
      <c r="A7" s="2">
        <v>25</v>
      </c>
      <c r="B7" s="2">
        <v>448</v>
      </c>
    </row>
    <row r="8" spans="1:2" x14ac:dyDescent="0.4">
      <c r="A8" s="2">
        <v>30</v>
      </c>
      <c r="B8" s="2">
        <v>537</v>
      </c>
    </row>
    <row r="9" spans="1:2" x14ac:dyDescent="0.4">
      <c r="A9" s="2">
        <v>35</v>
      </c>
      <c r="B9" s="2">
        <v>627</v>
      </c>
    </row>
    <row r="10" spans="1:2" x14ac:dyDescent="0.4">
      <c r="A10" s="2">
        <v>40</v>
      </c>
      <c r="B10" s="2">
        <v>716</v>
      </c>
    </row>
    <row r="11" spans="1:2" x14ac:dyDescent="0.4">
      <c r="A11" s="2">
        <v>45</v>
      </c>
      <c r="B11" s="2">
        <v>806</v>
      </c>
    </row>
    <row r="12" spans="1:2" x14ac:dyDescent="0.4">
      <c r="A12" s="2">
        <v>50</v>
      </c>
      <c r="B12" s="2">
        <v>896</v>
      </c>
    </row>
    <row r="13" spans="1:2" x14ac:dyDescent="0.4">
      <c r="A13" s="2">
        <v>55</v>
      </c>
      <c r="B13" s="2">
        <v>985</v>
      </c>
    </row>
    <row r="14" spans="1:2" x14ac:dyDescent="0.4">
      <c r="A14" s="2">
        <v>60</v>
      </c>
      <c r="B14" s="2">
        <v>1075</v>
      </c>
    </row>
    <row r="15" spans="1:2" x14ac:dyDescent="0.4">
      <c r="A15" s="2">
        <v>65</v>
      </c>
      <c r="B15" s="2">
        <v>1164</v>
      </c>
    </row>
    <row r="16" spans="1:2" x14ac:dyDescent="0.4">
      <c r="A16" s="2">
        <v>70</v>
      </c>
      <c r="B16" s="2">
        <v>1254</v>
      </c>
    </row>
    <row r="17" spans="1:2" x14ac:dyDescent="0.4">
      <c r="A17" s="2">
        <v>75</v>
      </c>
      <c r="B17" s="2">
        <v>1344</v>
      </c>
    </row>
    <row r="18" spans="1:2" x14ac:dyDescent="0.4">
      <c r="A18" s="2">
        <v>80</v>
      </c>
      <c r="B18" s="2">
        <v>1433</v>
      </c>
    </row>
    <row r="19" spans="1:2" x14ac:dyDescent="0.4">
      <c r="A19" s="2">
        <v>85</v>
      </c>
      <c r="B19" s="2">
        <v>1523</v>
      </c>
    </row>
    <row r="20" spans="1:2" x14ac:dyDescent="0.4">
      <c r="A20" s="2">
        <v>90</v>
      </c>
      <c r="B20" s="2">
        <v>1612</v>
      </c>
    </row>
    <row r="21" spans="1:2" x14ac:dyDescent="0.4">
      <c r="A21" s="2">
        <v>95</v>
      </c>
      <c r="B21" s="2">
        <v>1702</v>
      </c>
    </row>
    <row r="22" spans="1:2" x14ac:dyDescent="0.4">
      <c r="A22" s="2">
        <v>100</v>
      </c>
      <c r="B22" s="2">
        <v>1792</v>
      </c>
    </row>
    <row r="23" spans="1:2" x14ac:dyDescent="0.4">
      <c r="A23" s="10">
        <v>105</v>
      </c>
      <c r="B23" s="10">
        <v>1881</v>
      </c>
    </row>
    <row r="24" spans="1:2" x14ac:dyDescent="0.4">
      <c r="A24" s="10">
        <v>110</v>
      </c>
      <c r="B24" s="10">
        <v>1971</v>
      </c>
    </row>
  </sheetData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276-77C0-47C4-8F10-B3CA0A0D5A11}">
  <dimension ref="A1:G119"/>
  <sheetViews>
    <sheetView tabSelected="1" topLeftCell="A45" workbookViewId="0">
      <selection activeCell="B6" sqref="B6"/>
    </sheetView>
  </sheetViews>
  <sheetFormatPr defaultRowHeight="18.75" x14ac:dyDescent="0.4"/>
  <cols>
    <col min="1" max="1" width="13" bestFit="1" customWidth="1"/>
    <col min="2" max="2" width="27.625" bestFit="1" customWidth="1"/>
    <col min="7" max="7" width="29.625" bestFit="1" customWidth="1"/>
  </cols>
  <sheetData>
    <row r="1" spans="1:7" x14ac:dyDescent="0.4">
      <c r="A1" s="1" t="s">
        <v>4</v>
      </c>
      <c r="B1" s="1" t="s">
        <v>5</v>
      </c>
      <c r="C1" s="1" t="s">
        <v>6</v>
      </c>
      <c r="D1" s="1" t="s">
        <v>8</v>
      </c>
      <c r="E1" s="1" t="s">
        <v>7</v>
      </c>
      <c r="F1" s="1" t="s">
        <v>234</v>
      </c>
      <c r="G1" s="1" t="s">
        <v>240</v>
      </c>
    </row>
    <row r="2" spans="1:7" x14ac:dyDescent="0.4">
      <c r="A2" s="2">
        <v>0</v>
      </c>
      <c r="B2" s="2" t="s">
        <v>11</v>
      </c>
      <c r="C2" s="2">
        <v>10</v>
      </c>
      <c r="D2" s="2">
        <v>20</v>
      </c>
      <c r="E2" s="2">
        <v>10</v>
      </c>
      <c r="F2" s="2" t="s">
        <v>220</v>
      </c>
      <c r="G2" s="2"/>
    </row>
    <row r="3" spans="1:7" x14ac:dyDescent="0.4">
      <c r="A3" s="2">
        <v>0</v>
      </c>
      <c r="B3" s="2" t="s">
        <v>26</v>
      </c>
      <c r="C3" s="2">
        <v>20</v>
      </c>
      <c r="D3" s="2">
        <v>50</v>
      </c>
      <c r="E3" s="2">
        <v>40</v>
      </c>
      <c r="F3" s="2" t="s">
        <v>209</v>
      </c>
      <c r="G3" s="2"/>
    </row>
    <row r="4" spans="1:7" x14ac:dyDescent="0.4">
      <c r="A4" s="2">
        <v>0</v>
      </c>
      <c r="B4" s="2" t="s">
        <v>27</v>
      </c>
      <c r="C4" s="2">
        <v>20</v>
      </c>
      <c r="D4" s="2">
        <v>20</v>
      </c>
      <c r="E4" s="2">
        <v>20</v>
      </c>
      <c r="F4" s="2" t="s">
        <v>220</v>
      </c>
      <c r="G4" s="2"/>
    </row>
    <row r="5" spans="1:7" x14ac:dyDescent="0.4">
      <c r="A5" s="2">
        <v>0</v>
      </c>
      <c r="B5" s="2" t="s">
        <v>28</v>
      </c>
      <c r="C5" s="2">
        <v>20</v>
      </c>
      <c r="D5" s="2">
        <v>20</v>
      </c>
      <c r="E5" s="2">
        <v>20</v>
      </c>
      <c r="F5" s="2" t="s">
        <v>209</v>
      </c>
      <c r="G5" s="2"/>
    </row>
    <row r="6" spans="1:7" x14ac:dyDescent="0.4">
      <c r="A6" s="2">
        <v>0</v>
      </c>
      <c r="B6" s="2" t="s">
        <v>39</v>
      </c>
      <c r="C6" s="2">
        <v>8</v>
      </c>
      <c r="D6" s="2">
        <v>16</v>
      </c>
      <c r="E6" s="2">
        <v>10</v>
      </c>
      <c r="F6" s="2" t="s">
        <v>175</v>
      </c>
      <c r="G6" s="2"/>
    </row>
    <row r="7" spans="1:7" x14ac:dyDescent="0.4">
      <c r="A7" s="2">
        <v>0</v>
      </c>
      <c r="B7" s="2" t="s">
        <v>42</v>
      </c>
      <c r="C7" s="2">
        <v>20</v>
      </c>
      <c r="D7" s="2">
        <v>20</v>
      </c>
      <c r="E7" s="2">
        <v>20</v>
      </c>
      <c r="F7" s="2" t="s">
        <v>15</v>
      </c>
      <c r="G7" s="2"/>
    </row>
    <row r="8" spans="1:7" x14ac:dyDescent="0.4">
      <c r="A8" s="2">
        <v>0</v>
      </c>
      <c r="B8" s="2" t="s">
        <v>46</v>
      </c>
      <c r="C8" s="2">
        <v>20</v>
      </c>
      <c r="D8" s="2">
        <v>20</v>
      </c>
      <c r="E8" s="2">
        <v>20</v>
      </c>
      <c r="F8" s="2" t="s">
        <v>15</v>
      </c>
      <c r="G8" s="2"/>
    </row>
    <row r="9" spans="1:7" x14ac:dyDescent="0.4">
      <c r="A9" s="2">
        <v>0</v>
      </c>
      <c r="B9" s="2" t="s">
        <v>48</v>
      </c>
      <c r="C9" s="2">
        <v>20</v>
      </c>
      <c r="D9" s="2">
        <v>20</v>
      </c>
      <c r="E9" s="2">
        <v>20</v>
      </c>
      <c r="F9" s="2" t="s">
        <v>15</v>
      </c>
      <c r="G9" s="2"/>
    </row>
    <row r="10" spans="1:7" x14ac:dyDescent="0.4">
      <c r="A10" s="2">
        <v>0</v>
      </c>
      <c r="B10" s="2" t="s">
        <v>54</v>
      </c>
      <c r="C10" s="2">
        <v>10</v>
      </c>
      <c r="D10" s="2">
        <v>20</v>
      </c>
      <c r="E10" s="2">
        <v>10</v>
      </c>
      <c r="F10" s="2" t="s">
        <v>15</v>
      </c>
      <c r="G10" s="2"/>
    </row>
    <row r="11" spans="1:7" x14ac:dyDescent="0.4">
      <c r="A11" s="2">
        <v>0</v>
      </c>
      <c r="B11" s="2" t="s">
        <v>58</v>
      </c>
      <c r="C11" s="2">
        <v>10</v>
      </c>
      <c r="D11" s="2">
        <v>15</v>
      </c>
      <c r="E11" s="2">
        <v>10</v>
      </c>
      <c r="F11" s="2" t="s">
        <v>15</v>
      </c>
      <c r="G11" s="2" t="s">
        <v>249</v>
      </c>
    </row>
    <row r="12" spans="1:7" x14ac:dyDescent="0.4">
      <c r="A12" s="2">
        <v>0</v>
      </c>
      <c r="B12" s="2" t="s">
        <v>58</v>
      </c>
      <c r="C12" s="2">
        <v>8</v>
      </c>
      <c r="D12" s="2">
        <v>12</v>
      </c>
      <c r="E12" s="2">
        <v>8</v>
      </c>
      <c r="F12" s="2" t="s">
        <v>15</v>
      </c>
      <c r="G12" s="2" t="s">
        <v>250</v>
      </c>
    </row>
    <row r="13" spans="1:7" x14ac:dyDescent="0.4">
      <c r="A13" s="2">
        <v>0</v>
      </c>
      <c r="B13" s="2" t="s">
        <v>84</v>
      </c>
      <c r="C13" s="2">
        <v>3</v>
      </c>
      <c r="D13" s="2">
        <v>8</v>
      </c>
      <c r="E13" s="2">
        <v>3</v>
      </c>
      <c r="F13" s="2" t="s">
        <v>15</v>
      </c>
      <c r="G13" s="2"/>
    </row>
    <row r="14" spans="1:7" x14ac:dyDescent="0.4">
      <c r="A14" s="2">
        <v>0</v>
      </c>
      <c r="B14" s="2" t="s">
        <v>85</v>
      </c>
      <c r="C14" s="2">
        <v>10</v>
      </c>
      <c r="D14" s="2">
        <v>14</v>
      </c>
      <c r="E14" s="2">
        <v>10</v>
      </c>
      <c r="F14" s="2" t="s">
        <v>15</v>
      </c>
      <c r="G14" s="2"/>
    </row>
    <row r="15" spans="1:7" x14ac:dyDescent="0.4">
      <c r="A15" s="2">
        <v>1</v>
      </c>
      <c r="B15" s="2" t="s">
        <v>16</v>
      </c>
      <c r="C15" s="2">
        <v>6</v>
      </c>
      <c r="D15" s="2">
        <v>10</v>
      </c>
      <c r="E15" s="2">
        <v>8</v>
      </c>
      <c r="F15" s="2" t="s">
        <v>15</v>
      </c>
      <c r="G15" s="2"/>
    </row>
    <row r="16" spans="1:7" x14ac:dyDescent="0.4">
      <c r="A16" s="2">
        <v>1</v>
      </c>
      <c r="B16" s="2" t="s">
        <v>18</v>
      </c>
      <c r="C16" s="2">
        <v>8</v>
      </c>
      <c r="D16" s="2">
        <v>24</v>
      </c>
      <c r="E16" s="2">
        <v>8</v>
      </c>
      <c r="F16" s="2" t="s">
        <v>15</v>
      </c>
      <c r="G16" s="2"/>
    </row>
    <row r="17" spans="1:7" x14ac:dyDescent="0.4">
      <c r="A17" s="2">
        <v>1</v>
      </c>
      <c r="B17" s="2" t="s">
        <v>19</v>
      </c>
      <c r="C17" s="2">
        <v>10</v>
      </c>
      <c r="D17" s="2">
        <v>15</v>
      </c>
      <c r="E17" s="2">
        <v>10</v>
      </c>
      <c r="F17" s="2" t="s">
        <v>15</v>
      </c>
      <c r="G17" s="2"/>
    </row>
    <row r="18" spans="1:7" x14ac:dyDescent="0.4">
      <c r="A18" s="2">
        <v>1</v>
      </c>
      <c r="B18" s="2" t="s">
        <v>20</v>
      </c>
      <c r="C18" s="2">
        <v>15</v>
      </c>
      <c r="D18" s="2">
        <v>25</v>
      </c>
      <c r="E18" s="2">
        <v>15</v>
      </c>
      <c r="F18" s="2" t="s">
        <v>15</v>
      </c>
      <c r="G18" s="2"/>
    </row>
    <row r="19" spans="1:7" x14ac:dyDescent="0.4">
      <c r="A19" s="2">
        <v>1</v>
      </c>
      <c r="B19" s="2" t="s">
        <v>21</v>
      </c>
      <c r="C19" s="2">
        <v>15</v>
      </c>
      <c r="D19" s="2">
        <v>25</v>
      </c>
      <c r="E19" s="2">
        <v>15</v>
      </c>
      <c r="F19" s="2" t="s">
        <v>15</v>
      </c>
      <c r="G19" s="2"/>
    </row>
    <row r="20" spans="1:7" x14ac:dyDescent="0.4">
      <c r="A20" s="2">
        <v>1</v>
      </c>
      <c r="B20" s="2" t="s">
        <v>25</v>
      </c>
      <c r="C20" s="2">
        <v>15</v>
      </c>
      <c r="D20" s="2">
        <v>30</v>
      </c>
      <c r="E20" s="2">
        <v>20</v>
      </c>
      <c r="F20" s="2" t="s">
        <v>15</v>
      </c>
      <c r="G20" s="2"/>
    </row>
    <row r="21" spans="1:7" x14ac:dyDescent="0.4">
      <c r="A21" s="2">
        <v>1</v>
      </c>
      <c r="B21" s="2" t="s">
        <v>40</v>
      </c>
      <c r="C21" s="2">
        <v>10</v>
      </c>
      <c r="D21" s="2">
        <v>20</v>
      </c>
      <c r="E21" s="2">
        <v>10</v>
      </c>
      <c r="F21" s="2" t="s">
        <v>15</v>
      </c>
      <c r="G21" s="2"/>
    </row>
    <row r="22" spans="1:7" x14ac:dyDescent="0.4">
      <c r="A22" s="2">
        <v>1</v>
      </c>
      <c r="B22" s="2" t="s">
        <v>43</v>
      </c>
      <c r="C22" s="2">
        <v>10</v>
      </c>
      <c r="D22" s="2">
        <v>15</v>
      </c>
      <c r="E22" s="2">
        <v>10</v>
      </c>
      <c r="F22" s="2" t="s">
        <v>15</v>
      </c>
      <c r="G22" s="2"/>
    </row>
    <row r="23" spans="1:7" x14ac:dyDescent="0.4">
      <c r="A23" s="2">
        <v>1</v>
      </c>
      <c r="B23" s="2" t="s">
        <v>53</v>
      </c>
      <c r="C23" s="2">
        <v>9</v>
      </c>
      <c r="D23" s="2">
        <v>20</v>
      </c>
      <c r="E23" s="2">
        <v>16</v>
      </c>
      <c r="F23" s="2" t="s">
        <v>209</v>
      </c>
      <c r="G23" s="2"/>
    </row>
    <row r="24" spans="1:7" x14ac:dyDescent="0.4">
      <c r="A24" s="2">
        <v>1</v>
      </c>
      <c r="B24" s="2" t="s">
        <v>55</v>
      </c>
      <c r="C24" s="2">
        <v>10</v>
      </c>
      <c r="D24" s="2">
        <v>20</v>
      </c>
      <c r="E24" s="2">
        <v>10</v>
      </c>
      <c r="F24" s="2" t="s">
        <v>15</v>
      </c>
      <c r="G24" s="2"/>
    </row>
    <row r="25" spans="1:7" x14ac:dyDescent="0.4">
      <c r="A25" s="2">
        <v>1</v>
      </c>
      <c r="B25" s="2" t="s">
        <v>56</v>
      </c>
      <c r="C25" s="2">
        <v>10</v>
      </c>
      <c r="D25" s="2">
        <v>20</v>
      </c>
      <c r="E25" s="2">
        <v>10</v>
      </c>
      <c r="F25" s="2" t="s">
        <v>15</v>
      </c>
      <c r="G25" s="2"/>
    </row>
    <row r="26" spans="1:7" x14ac:dyDescent="0.4">
      <c r="A26" s="2">
        <v>1</v>
      </c>
      <c r="B26" s="2" t="s">
        <v>57</v>
      </c>
      <c r="C26" s="2">
        <v>15</v>
      </c>
      <c r="D26" s="2">
        <v>20</v>
      </c>
      <c r="E26" s="2">
        <v>15</v>
      </c>
      <c r="F26" s="2" t="s">
        <v>15</v>
      </c>
      <c r="G26" s="2"/>
    </row>
    <row r="27" spans="1:7" x14ac:dyDescent="0.4">
      <c r="A27" s="2">
        <v>1</v>
      </c>
      <c r="B27" s="2" t="s">
        <v>79</v>
      </c>
      <c r="C27" s="2">
        <v>10</v>
      </c>
      <c r="D27" s="2">
        <v>20</v>
      </c>
      <c r="E27" s="2">
        <v>10</v>
      </c>
      <c r="F27" s="2" t="s">
        <v>15</v>
      </c>
      <c r="G27" s="2"/>
    </row>
    <row r="28" spans="1:7" x14ac:dyDescent="0.4">
      <c r="A28" s="2">
        <v>1</v>
      </c>
      <c r="B28" s="2" t="s">
        <v>243</v>
      </c>
      <c r="C28" s="2">
        <v>6</v>
      </c>
      <c r="D28" s="2">
        <v>10</v>
      </c>
      <c r="E28" s="2">
        <v>6</v>
      </c>
      <c r="F28" s="2" t="s">
        <v>15</v>
      </c>
      <c r="G28" s="2" t="s">
        <v>242</v>
      </c>
    </row>
    <row r="29" spans="1:7" x14ac:dyDescent="0.4">
      <c r="A29" s="2">
        <v>2</v>
      </c>
      <c r="B29" s="2" t="s">
        <v>38</v>
      </c>
      <c r="C29" s="2">
        <v>10</v>
      </c>
      <c r="D29" s="2">
        <v>15</v>
      </c>
      <c r="E29" s="2">
        <v>15</v>
      </c>
      <c r="F29" s="2" t="s">
        <v>233</v>
      </c>
      <c r="G29" s="2"/>
    </row>
    <row r="30" spans="1:7" x14ac:dyDescent="0.4">
      <c r="A30" s="2">
        <v>2</v>
      </c>
      <c r="B30" s="2" t="s">
        <v>41</v>
      </c>
      <c r="C30" s="2">
        <v>15</v>
      </c>
      <c r="D30" s="2">
        <v>20</v>
      </c>
      <c r="E30" s="2">
        <v>15</v>
      </c>
      <c r="F30" s="2" t="s">
        <v>15</v>
      </c>
      <c r="G30" s="2"/>
    </row>
    <row r="31" spans="1:7" x14ac:dyDescent="0.4">
      <c r="A31" s="2">
        <v>2</v>
      </c>
      <c r="B31" s="2" t="s">
        <v>271</v>
      </c>
      <c r="C31" s="2">
        <v>20</v>
      </c>
      <c r="D31" s="2">
        <v>24</v>
      </c>
      <c r="E31" s="2">
        <v>16</v>
      </c>
      <c r="F31" s="2" t="s">
        <v>15</v>
      </c>
      <c r="G31" s="2"/>
    </row>
    <row r="32" spans="1:7" x14ac:dyDescent="0.4">
      <c r="A32" s="2">
        <v>2</v>
      </c>
      <c r="B32" s="2" t="s">
        <v>44</v>
      </c>
      <c r="C32" s="2">
        <v>10</v>
      </c>
      <c r="D32" s="2">
        <v>10</v>
      </c>
      <c r="E32" s="2">
        <v>10</v>
      </c>
      <c r="F32" s="2" t="s">
        <v>232</v>
      </c>
      <c r="G32" s="2"/>
    </row>
    <row r="33" spans="1:7" x14ac:dyDescent="0.4">
      <c r="A33" s="2">
        <v>2</v>
      </c>
      <c r="B33" s="2" t="s">
        <v>244</v>
      </c>
      <c r="C33" s="2">
        <v>20</v>
      </c>
      <c r="D33" s="2">
        <v>35</v>
      </c>
      <c r="E33" s="2">
        <v>20</v>
      </c>
      <c r="F33" s="2" t="s">
        <v>15</v>
      </c>
      <c r="G33" s="2" t="s">
        <v>241</v>
      </c>
    </row>
    <row r="34" spans="1:7" x14ac:dyDescent="0.4">
      <c r="A34" s="2">
        <v>3</v>
      </c>
      <c r="B34" s="2" t="s">
        <v>245</v>
      </c>
      <c r="C34" s="2">
        <v>20</v>
      </c>
      <c r="D34" s="2">
        <v>40</v>
      </c>
      <c r="E34" s="2">
        <v>40</v>
      </c>
      <c r="F34" s="2" t="s">
        <v>220</v>
      </c>
      <c r="G34" s="2"/>
    </row>
    <row r="35" spans="1:7" x14ac:dyDescent="0.4">
      <c r="A35" s="2">
        <v>3</v>
      </c>
      <c r="B35" s="2" t="s">
        <v>246</v>
      </c>
      <c r="C35" s="2">
        <v>20</v>
      </c>
      <c r="D35" s="2">
        <v>40</v>
      </c>
      <c r="E35" s="2">
        <v>40</v>
      </c>
      <c r="F35" s="2" t="s">
        <v>220</v>
      </c>
      <c r="G35" s="2"/>
    </row>
    <row r="36" spans="1:7" x14ac:dyDescent="0.4">
      <c r="A36" s="2">
        <v>3</v>
      </c>
      <c r="B36" s="2" t="s">
        <v>280</v>
      </c>
      <c r="C36" s="2">
        <v>5</v>
      </c>
      <c r="D36" s="2">
        <v>35</v>
      </c>
      <c r="E36" s="2">
        <v>25</v>
      </c>
      <c r="F36" s="2" t="s">
        <v>220</v>
      </c>
      <c r="G36" s="2"/>
    </row>
    <row r="37" spans="1:7" x14ac:dyDescent="0.4">
      <c r="A37" s="2">
        <v>3</v>
      </c>
      <c r="B37" s="2" t="s">
        <v>17</v>
      </c>
      <c r="C37" s="2">
        <v>5</v>
      </c>
      <c r="D37" s="2">
        <v>35</v>
      </c>
      <c r="E37" s="2">
        <v>25</v>
      </c>
      <c r="F37" s="2" t="s">
        <v>220</v>
      </c>
      <c r="G37" s="2"/>
    </row>
    <row r="38" spans="1:7" x14ac:dyDescent="0.4">
      <c r="A38" s="2">
        <v>3</v>
      </c>
      <c r="B38" s="2" t="s">
        <v>37</v>
      </c>
      <c r="C38" s="2">
        <v>10</v>
      </c>
      <c r="D38" s="2">
        <v>25</v>
      </c>
      <c r="E38" s="2">
        <v>25</v>
      </c>
      <c r="F38" s="2" t="s">
        <v>233</v>
      </c>
      <c r="G38" s="2"/>
    </row>
    <row r="39" spans="1:7" x14ac:dyDescent="0.4">
      <c r="A39" s="2">
        <v>3</v>
      </c>
      <c r="B39" s="2" t="s">
        <v>51</v>
      </c>
      <c r="C39" s="2">
        <v>10</v>
      </c>
      <c r="D39" s="2">
        <v>30</v>
      </c>
      <c r="E39" s="2">
        <v>20</v>
      </c>
      <c r="F39" s="2" t="s">
        <v>15</v>
      </c>
      <c r="G39" s="2"/>
    </row>
    <row r="40" spans="1:7" x14ac:dyDescent="0.4">
      <c r="A40" s="2">
        <v>3</v>
      </c>
      <c r="B40" s="2" t="s">
        <v>272</v>
      </c>
      <c r="C40" s="2">
        <v>20</v>
      </c>
      <c r="D40" s="2">
        <v>45</v>
      </c>
      <c r="E40" s="2">
        <v>30</v>
      </c>
      <c r="F40" s="2" t="s">
        <v>15</v>
      </c>
      <c r="G40" s="2"/>
    </row>
    <row r="41" spans="1:7" x14ac:dyDescent="0.4">
      <c r="A41" s="2">
        <v>3</v>
      </c>
      <c r="B41" s="2" t="s">
        <v>108</v>
      </c>
      <c r="C41" s="2">
        <v>15</v>
      </c>
      <c r="D41" s="2">
        <v>25</v>
      </c>
      <c r="E41" s="2">
        <v>20</v>
      </c>
      <c r="F41" s="2" t="s">
        <v>220</v>
      </c>
      <c r="G41" s="2"/>
    </row>
    <row r="42" spans="1:7" x14ac:dyDescent="0.4">
      <c r="A42" s="2">
        <v>4</v>
      </c>
      <c r="B42" s="2" t="s">
        <v>22</v>
      </c>
      <c r="C42" s="2">
        <v>25</v>
      </c>
      <c r="D42" s="2">
        <v>35</v>
      </c>
      <c r="E42" s="2">
        <v>25</v>
      </c>
      <c r="F42" s="2" t="s">
        <v>15</v>
      </c>
      <c r="G42" s="2"/>
    </row>
    <row r="43" spans="1:7" x14ac:dyDescent="0.4">
      <c r="A43" s="2">
        <v>4</v>
      </c>
      <c r="B43" s="2" t="s">
        <v>31</v>
      </c>
      <c r="C43" s="2">
        <v>20</v>
      </c>
      <c r="D43" s="2">
        <v>45</v>
      </c>
      <c r="E43" s="2">
        <v>25</v>
      </c>
      <c r="F43" s="2" t="s">
        <v>15</v>
      </c>
      <c r="G43" s="2"/>
    </row>
    <row r="44" spans="1:7" x14ac:dyDescent="0.4">
      <c r="A44" s="2">
        <v>4</v>
      </c>
      <c r="B44" s="2" t="s">
        <v>33</v>
      </c>
      <c r="C44" s="2">
        <v>25</v>
      </c>
      <c r="D44" s="2">
        <v>30</v>
      </c>
      <c r="E44" s="2">
        <v>30</v>
      </c>
      <c r="F44" s="2" t="s">
        <v>141</v>
      </c>
      <c r="G44" s="2"/>
    </row>
    <row r="45" spans="1:7" x14ac:dyDescent="0.4">
      <c r="A45" s="2">
        <v>4</v>
      </c>
      <c r="B45" s="2" t="s">
        <v>34</v>
      </c>
      <c r="C45" s="2">
        <v>20</v>
      </c>
      <c r="D45" s="2">
        <v>40</v>
      </c>
      <c r="E45" s="2">
        <v>40</v>
      </c>
      <c r="F45" s="2" t="s">
        <v>15</v>
      </c>
      <c r="G45" s="2"/>
    </row>
    <row r="46" spans="1:7" x14ac:dyDescent="0.4">
      <c r="A46" s="2">
        <v>4</v>
      </c>
      <c r="B46" s="2" t="s">
        <v>66</v>
      </c>
      <c r="C46" s="2">
        <v>20</v>
      </c>
      <c r="D46" s="2">
        <v>35</v>
      </c>
      <c r="E46" s="2">
        <v>20</v>
      </c>
      <c r="F46" s="2" t="s">
        <v>15</v>
      </c>
      <c r="G46" s="2"/>
    </row>
    <row r="47" spans="1:7" x14ac:dyDescent="0.4">
      <c r="A47" s="2">
        <v>4</v>
      </c>
      <c r="B47" s="2" t="s">
        <v>81</v>
      </c>
      <c r="C47" s="2">
        <v>20</v>
      </c>
      <c r="D47" s="2">
        <v>40</v>
      </c>
      <c r="E47" s="2">
        <v>40</v>
      </c>
      <c r="F47" s="2" t="s">
        <v>15</v>
      </c>
      <c r="G47" s="2"/>
    </row>
    <row r="48" spans="1:7" x14ac:dyDescent="0.4">
      <c r="A48" s="2">
        <v>4</v>
      </c>
      <c r="B48" s="2" t="s">
        <v>112</v>
      </c>
      <c r="C48" s="2">
        <v>20</v>
      </c>
      <c r="D48" s="2">
        <v>40</v>
      </c>
      <c r="E48" s="2">
        <v>40</v>
      </c>
      <c r="F48" s="2" t="s">
        <v>15</v>
      </c>
      <c r="G48" s="2"/>
    </row>
    <row r="49" spans="1:7" x14ac:dyDescent="0.4">
      <c r="A49" s="2">
        <v>5</v>
      </c>
      <c r="B49" s="2" t="s">
        <v>10</v>
      </c>
      <c r="C49" s="2">
        <v>29</v>
      </c>
      <c r="D49" s="2">
        <v>38</v>
      </c>
      <c r="E49" s="2">
        <v>29</v>
      </c>
      <c r="F49" s="2" t="s">
        <v>152</v>
      </c>
      <c r="G49" s="2"/>
    </row>
    <row r="50" spans="1:7" x14ac:dyDescent="0.4">
      <c r="A50" s="2">
        <v>5</v>
      </c>
      <c r="B50" s="2" t="s">
        <v>13</v>
      </c>
      <c r="C50" s="2">
        <v>25</v>
      </c>
      <c r="D50" s="2">
        <v>30</v>
      </c>
      <c r="E50" s="2">
        <v>25</v>
      </c>
      <c r="F50" s="2" t="s">
        <v>152</v>
      </c>
      <c r="G50" s="2"/>
    </row>
    <row r="51" spans="1:7" x14ac:dyDescent="0.4">
      <c r="A51" s="2">
        <v>5</v>
      </c>
      <c r="B51" s="2" t="s">
        <v>62</v>
      </c>
      <c r="C51" s="2">
        <v>25</v>
      </c>
      <c r="D51" s="2">
        <v>50</v>
      </c>
      <c r="E51" s="2">
        <v>30</v>
      </c>
      <c r="F51" s="2" t="s">
        <v>15</v>
      </c>
      <c r="G51" s="2"/>
    </row>
    <row r="52" spans="1:7" x14ac:dyDescent="0.4">
      <c r="A52" s="2">
        <v>5</v>
      </c>
      <c r="B52" s="2" t="s">
        <v>63</v>
      </c>
      <c r="C52" s="2">
        <v>20</v>
      </c>
      <c r="D52" s="2">
        <v>20</v>
      </c>
      <c r="E52" s="2">
        <v>20</v>
      </c>
      <c r="F52" s="2" t="s">
        <v>164</v>
      </c>
      <c r="G52" s="2"/>
    </row>
    <row r="53" spans="1:7" x14ac:dyDescent="0.4">
      <c r="A53" s="2">
        <v>5</v>
      </c>
      <c r="B53" s="2" t="s">
        <v>64</v>
      </c>
      <c r="C53" s="2">
        <v>20</v>
      </c>
      <c r="D53" s="2">
        <v>20</v>
      </c>
      <c r="E53" s="2">
        <v>20</v>
      </c>
      <c r="F53" s="2" t="s">
        <v>164</v>
      </c>
      <c r="G53" s="2"/>
    </row>
    <row r="54" spans="1:7" x14ac:dyDescent="0.4">
      <c r="A54" s="2">
        <v>5</v>
      </c>
      <c r="B54" s="2" t="s">
        <v>65</v>
      </c>
      <c r="C54" s="2">
        <v>20</v>
      </c>
      <c r="D54" s="2">
        <v>20</v>
      </c>
      <c r="E54" s="2">
        <v>20</v>
      </c>
      <c r="F54" s="2" t="s">
        <v>164</v>
      </c>
      <c r="G54" s="2"/>
    </row>
    <row r="55" spans="1:7" x14ac:dyDescent="0.4">
      <c r="A55" s="2">
        <v>5</v>
      </c>
      <c r="B55" s="2" t="s">
        <v>82</v>
      </c>
      <c r="C55" s="2">
        <v>25</v>
      </c>
      <c r="D55" s="2">
        <v>40</v>
      </c>
      <c r="E55" s="2">
        <v>35</v>
      </c>
      <c r="F55" s="2" t="s">
        <v>152</v>
      </c>
      <c r="G55" s="2"/>
    </row>
    <row r="56" spans="1:7" x14ac:dyDescent="0.4">
      <c r="A56" s="2">
        <v>5</v>
      </c>
      <c r="B56" s="2" t="s">
        <v>83</v>
      </c>
      <c r="C56" s="2">
        <v>25</v>
      </c>
      <c r="D56" s="2">
        <v>45</v>
      </c>
      <c r="E56" s="2">
        <v>35</v>
      </c>
      <c r="F56" s="2" t="s">
        <v>152</v>
      </c>
      <c r="G56" s="2"/>
    </row>
    <row r="57" spans="1:7" x14ac:dyDescent="0.4">
      <c r="A57" s="2">
        <v>5</v>
      </c>
      <c r="B57" s="2" t="s">
        <v>87</v>
      </c>
      <c r="C57" s="2">
        <v>10</v>
      </c>
      <c r="D57" s="2">
        <v>35</v>
      </c>
      <c r="E57" s="2">
        <v>35</v>
      </c>
      <c r="F57" s="2" t="s">
        <v>141</v>
      </c>
      <c r="G57" s="2"/>
    </row>
    <row r="58" spans="1:7" x14ac:dyDescent="0.4">
      <c r="A58" s="2">
        <v>5</v>
      </c>
      <c r="B58" s="2" t="s">
        <v>89</v>
      </c>
      <c r="C58" s="2">
        <v>20</v>
      </c>
      <c r="D58" s="2">
        <v>40</v>
      </c>
      <c r="E58" s="2">
        <v>30</v>
      </c>
      <c r="F58" s="2" t="s">
        <v>199</v>
      </c>
      <c r="G58" s="2"/>
    </row>
    <row r="59" spans="1:7" x14ac:dyDescent="0.4">
      <c r="A59" s="2">
        <v>5</v>
      </c>
      <c r="B59" s="2" t="s">
        <v>90</v>
      </c>
      <c r="C59" s="2">
        <v>20</v>
      </c>
      <c r="D59" s="2">
        <v>40</v>
      </c>
      <c r="E59" s="2">
        <v>30</v>
      </c>
      <c r="F59" s="2" t="s">
        <v>199</v>
      </c>
      <c r="G59" s="2"/>
    </row>
    <row r="60" spans="1:7" x14ac:dyDescent="0.4">
      <c r="A60" s="2">
        <v>5</v>
      </c>
      <c r="B60" s="2" t="s">
        <v>92</v>
      </c>
      <c r="C60" s="2">
        <v>25</v>
      </c>
      <c r="D60" s="2">
        <v>35</v>
      </c>
      <c r="E60" s="2">
        <v>30</v>
      </c>
      <c r="F60" s="2" t="s">
        <v>220</v>
      </c>
      <c r="G60" s="2"/>
    </row>
    <row r="61" spans="1:7" x14ac:dyDescent="0.4">
      <c r="A61" s="2">
        <v>5</v>
      </c>
      <c r="B61" s="2" t="s">
        <v>107</v>
      </c>
      <c r="C61" s="2">
        <v>20</v>
      </c>
      <c r="D61" s="2">
        <v>40</v>
      </c>
      <c r="E61" s="2">
        <v>30</v>
      </c>
      <c r="F61" s="2" t="s">
        <v>220</v>
      </c>
      <c r="G61" s="2"/>
    </row>
    <row r="62" spans="1:7" x14ac:dyDescent="0.4">
      <c r="A62" s="2">
        <v>5</v>
      </c>
      <c r="B62" s="2" t="s">
        <v>110</v>
      </c>
      <c r="C62" s="2">
        <v>24</v>
      </c>
      <c r="D62" s="2">
        <v>36</v>
      </c>
      <c r="E62" s="2">
        <v>33</v>
      </c>
      <c r="F62" s="2" t="s">
        <v>232</v>
      </c>
      <c r="G62" s="2"/>
    </row>
    <row r="63" spans="1:7" x14ac:dyDescent="0.4">
      <c r="A63" s="2">
        <v>5</v>
      </c>
      <c r="B63" s="2" t="s">
        <v>115</v>
      </c>
      <c r="C63" s="2">
        <v>35</v>
      </c>
      <c r="D63" s="2">
        <v>40</v>
      </c>
      <c r="E63" s="2">
        <v>40</v>
      </c>
      <c r="F63" s="2" t="s">
        <v>209</v>
      </c>
      <c r="G63" s="2"/>
    </row>
    <row r="64" spans="1:7" x14ac:dyDescent="0.4">
      <c r="A64" s="2">
        <v>6</v>
      </c>
      <c r="B64" s="2" t="s">
        <v>23</v>
      </c>
      <c r="C64" s="2">
        <v>35</v>
      </c>
      <c r="D64" s="2">
        <v>50</v>
      </c>
      <c r="E64" s="2">
        <v>50</v>
      </c>
      <c r="F64" s="2" t="s">
        <v>15</v>
      </c>
      <c r="G64" s="2"/>
    </row>
    <row r="65" spans="1:7" x14ac:dyDescent="0.4">
      <c r="A65" s="2">
        <v>6</v>
      </c>
      <c r="B65" s="2" t="s">
        <v>24</v>
      </c>
      <c r="C65" s="2">
        <v>35</v>
      </c>
      <c r="D65" s="2">
        <v>50</v>
      </c>
      <c r="E65" s="2">
        <v>50</v>
      </c>
      <c r="F65" s="2" t="s">
        <v>15</v>
      </c>
      <c r="G65" s="2"/>
    </row>
    <row r="66" spans="1:7" x14ac:dyDescent="0.4">
      <c r="A66" s="2">
        <v>6</v>
      </c>
      <c r="B66" s="2" t="s">
        <v>29</v>
      </c>
      <c r="C66" s="2">
        <v>30</v>
      </c>
      <c r="D66" s="2">
        <v>50</v>
      </c>
      <c r="E66" s="2">
        <v>40</v>
      </c>
      <c r="F66" s="2" t="s">
        <v>15</v>
      </c>
      <c r="G66" s="2"/>
    </row>
    <row r="67" spans="1:7" x14ac:dyDescent="0.4">
      <c r="A67" s="2">
        <v>6</v>
      </c>
      <c r="B67" s="2" t="s">
        <v>32</v>
      </c>
      <c r="C67" s="2">
        <v>20</v>
      </c>
      <c r="D67" s="2">
        <v>50</v>
      </c>
      <c r="E67" s="2">
        <v>40</v>
      </c>
      <c r="F67" s="2" t="s">
        <v>15</v>
      </c>
      <c r="G67" s="2"/>
    </row>
    <row r="68" spans="1:7" x14ac:dyDescent="0.4">
      <c r="A68" s="2">
        <v>6</v>
      </c>
      <c r="B68" s="2" t="s">
        <v>35</v>
      </c>
      <c r="C68" s="2">
        <v>25</v>
      </c>
      <c r="D68" s="2">
        <v>40</v>
      </c>
      <c r="E68" s="2">
        <v>35</v>
      </c>
      <c r="F68" s="2" t="s">
        <v>233</v>
      </c>
      <c r="G68" s="2"/>
    </row>
    <row r="69" spans="1:7" x14ac:dyDescent="0.4">
      <c r="A69" s="2">
        <v>6</v>
      </c>
      <c r="B69" s="2" t="s">
        <v>36</v>
      </c>
      <c r="C69" s="2">
        <v>25</v>
      </c>
      <c r="D69" s="2">
        <v>40</v>
      </c>
      <c r="E69" s="2">
        <v>35</v>
      </c>
      <c r="F69" s="2" t="s">
        <v>233</v>
      </c>
      <c r="G69" s="2"/>
    </row>
    <row r="70" spans="1:7" x14ac:dyDescent="0.4">
      <c r="A70" s="2">
        <v>6</v>
      </c>
      <c r="B70" s="2" t="s">
        <v>45</v>
      </c>
      <c r="C70" s="2">
        <v>35</v>
      </c>
      <c r="D70" s="2">
        <v>50</v>
      </c>
      <c r="E70" s="2">
        <v>50</v>
      </c>
      <c r="F70" s="2" t="s">
        <v>15</v>
      </c>
      <c r="G70" s="2"/>
    </row>
    <row r="71" spans="1:7" x14ac:dyDescent="0.4">
      <c r="A71" s="2">
        <v>6</v>
      </c>
      <c r="B71" s="2" t="s">
        <v>47</v>
      </c>
      <c r="C71" s="2">
        <v>35</v>
      </c>
      <c r="D71" s="2">
        <v>50</v>
      </c>
      <c r="E71" s="2">
        <v>50</v>
      </c>
      <c r="F71" s="2" t="s">
        <v>15</v>
      </c>
      <c r="G71" s="2"/>
    </row>
    <row r="72" spans="1:7" x14ac:dyDescent="0.4">
      <c r="A72" s="2">
        <v>6</v>
      </c>
      <c r="B72" s="2" t="s">
        <v>49</v>
      </c>
      <c r="C72" s="2">
        <v>30</v>
      </c>
      <c r="D72" s="2">
        <v>50</v>
      </c>
      <c r="E72" s="2">
        <v>40</v>
      </c>
      <c r="F72" s="2" t="s">
        <v>15</v>
      </c>
      <c r="G72" s="2"/>
    </row>
    <row r="73" spans="1:7" x14ac:dyDescent="0.4">
      <c r="A73" s="2">
        <v>6</v>
      </c>
      <c r="B73" s="2" t="s">
        <v>50</v>
      </c>
      <c r="C73" s="2">
        <v>10</v>
      </c>
      <c r="D73" s="2">
        <v>50</v>
      </c>
      <c r="E73" s="2">
        <v>40</v>
      </c>
      <c r="F73" s="2" t="s">
        <v>15</v>
      </c>
      <c r="G73" s="2"/>
    </row>
    <row r="74" spans="1:7" x14ac:dyDescent="0.4">
      <c r="A74" s="2">
        <v>6</v>
      </c>
      <c r="B74" s="2" t="s">
        <v>52</v>
      </c>
      <c r="C74" s="2">
        <v>33</v>
      </c>
      <c r="D74" s="2">
        <v>55</v>
      </c>
      <c r="E74" s="2">
        <v>50</v>
      </c>
      <c r="F74" s="2" t="s">
        <v>233</v>
      </c>
      <c r="G74" s="2"/>
    </row>
    <row r="75" spans="1:7" x14ac:dyDescent="0.4">
      <c r="A75" s="2">
        <v>6</v>
      </c>
      <c r="B75" s="2" t="s">
        <v>59</v>
      </c>
      <c r="C75" s="2">
        <v>30</v>
      </c>
      <c r="D75" s="2">
        <v>50</v>
      </c>
      <c r="E75" s="2">
        <v>40</v>
      </c>
      <c r="F75" s="2" t="s">
        <v>232</v>
      </c>
      <c r="G75" s="2"/>
    </row>
    <row r="76" spans="1:7" x14ac:dyDescent="0.4">
      <c r="A76" s="2">
        <v>6</v>
      </c>
      <c r="B76" s="2" t="s">
        <v>60</v>
      </c>
      <c r="C76" s="2">
        <v>35</v>
      </c>
      <c r="D76" s="2">
        <v>50</v>
      </c>
      <c r="E76" s="2">
        <v>50</v>
      </c>
      <c r="F76" s="2" t="s">
        <v>15</v>
      </c>
      <c r="G76" s="2"/>
    </row>
    <row r="77" spans="1:7" x14ac:dyDescent="0.4">
      <c r="A77" s="2">
        <v>6</v>
      </c>
      <c r="B77" s="2" t="s">
        <v>61</v>
      </c>
      <c r="C77" s="2">
        <v>35</v>
      </c>
      <c r="D77" s="2">
        <v>50</v>
      </c>
      <c r="E77" s="2">
        <v>50</v>
      </c>
      <c r="F77" s="2" t="s">
        <v>15</v>
      </c>
      <c r="G77" s="2"/>
    </row>
    <row r="78" spans="1:7" x14ac:dyDescent="0.4">
      <c r="A78" s="2">
        <v>6</v>
      </c>
      <c r="B78" s="2" t="s">
        <v>67</v>
      </c>
      <c r="C78" s="2">
        <v>30</v>
      </c>
      <c r="D78" s="2">
        <v>50</v>
      </c>
      <c r="E78" s="2">
        <v>40</v>
      </c>
      <c r="F78" s="2" t="s">
        <v>220</v>
      </c>
      <c r="G78" s="2"/>
    </row>
    <row r="79" spans="1:7" x14ac:dyDescent="0.4">
      <c r="A79" s="2">
        <v>6</v>
      </c>
      <c r="B79" s="2" t="s">
        <v>70</v>
      </c>
      <c r="C79" s="2">
        <v>35</v>
      </c>
      <c r="D79" s="2">
        <v>50</v>
      </c>
      <c r="E79" s="2">
        <v>40</v>
      </c>
      <c r="F79" s="2" t="s">
        <v>220</v>
      </c>
      <c r="G79" s="2"/>
    </row>
    <row r="80" spans="1:7" x14ac:dyDescent="0.4">
      <c r="A80" s="2">
        <v>6</v>
      </c>
      <c r="B80" s="2" t="s">
        <v>71</v>
      </c>
      <c r="C80" s="2">
        <v>40</v>
      </c>
      <c r="D80" s="2">
        <v>50</v>
      </c>
      <c r="E80" s="2">
        <v>50</v>
      </c>
      <c r="F80" s="2" t="s">
        <v>175</v>
      </c>
      <c r="G80" s="2"/>
    </row>
    <row r="81" spans="1:7" x14ac:dyDescent="0.4">
      <c r="A81" s="2">
        <v>6</v>
      </c>
      <c r="B81" s="2" t="s">
        <v>73</v>
      </c>
      <c r="C81" s="2">
        <v>40</v>
      </c>
      <c r="D81" s="2">
        <v>50</v>
      </c>
      <c r="E81" s="2">
        <v>50</v>
      </c>
      <c r="F81" s="2" t="s">
        <v>188</v>
      </c>
      <c r="G81" s="2"/>
    </row>
    <row r="82" spans="1:7" x14ac:dyDescent="0.4">
      <c r="A82" s="2">
        <v>6</v>
      </c>
      <c r="B82" s="2" t="s">
        <v>74</v>
      </c>
      <c r="C82" s="2">
        <v>40</v>
      </c>
      <c r="D82" s="2">
        <v>50</v>
      </c>
      <c r="E82" s="2">
        <v>50</v>
      </c>
      <c r="F82" s="2" t="s">
        <v>232</v>
      </c>
      <c r="G82" s="2"/>
    </row>
    <row r="83" spans="1:7" x14ac:dyDescent="0.4">
      <c r="A83" s="2">
        <v>6</v>
      </c>
      <c r="B83" s="2" t="s">
        <v>75</v>
      </c>
      <c r="C83" s="2">
        <v>40</v>
      </c>
      <c r="D83" s="2">
        <v>50</v>
      </c>
      <c r="E83" s="2">
        <v>50</v>
      </c>
      <c r="F83" s="2" t="s">
        <v>199</v>
      </c>
      <c r="G83" s="2"/>
    </row>
    <row r="84" spans="1:7" x14ac:dyDescent="0.4">
      <c r="A84" s="2">
        <v>6</v>
      </c>
      <c r="B84" s="2" t="s">
        <v>76</v>
      </c>
      <c r="C84" s="2">
        <v>40</v>
      </c>
      <c r="D84" s="2">
        <v>60</v>
      </c>
      <c r="E84" s="2">
        <v>50</v>
      </c>
      <c r="F84" s="2" t="s">
        <v>152</v>
      </c>
      <c r="G84" s="2"/>
    </row>
    <row r="85" spans="1:7" x14ac:dyDescent="0.4">
      <c r="A85" s="2">
        <v>6</v>
      </c>
      <c r="B85" s="2" t="s">
        <v>77</v>
      </c>
      <c r="C85" s="2">
        <v>40</v>
      </c>
      <c r="D85" s="2">
        <v>50</v>
      </c>
      <c r="E85" s="2">
        <v>50</v>
      </c>
      <c r="F85" s="2" t="s">
        <v>233</v>
      </c>
      <c r="G85" s="2"/>
    </row>
    <row r="86" spans="1:7" x14ac:dyDescent="0.4">
      <c r="A86" s="2">
        <v>6</v>
      </c>
      <c r="B86" s="2" t="s">
        <v>80</v>
      </c>
      <c r="C86" s="2">
        <v>30</v>
      </c>
      <c r="D86" s="2">
        <v>50</v>
      </c>
      <c r="E86" s="2">
        <v>40</v>
      </c>
      <c r="F86" s="2" t="s">
        <v>15</v>
      </c>
      <c r="G86" s="2"/>
    </row>
    <row r="87" spans="1:7" x14ac:dyDescent="0.4">
      <c r="A87" s="2">
        <v>6</v>
      </c>
      <c r="B87" s="2" t="s">
        <v>50</v>
      </c>
      <c r="C87" s="2">
        <v>10</v>
      </c>
      <c r="D87" s="2">
        <v>50</v>
      </c>
      <c r="E87" s="2">
        <v>40</v>
      </c>
      <c r="F87" s="2" t="s">
        <v>15</v>
      </c>
      <c r="G87" s="2"/>
    </row>
    <row r="88" spans="1:7" x14ac:dyDescent="0.4">
      <c r="A88" s="2">
        <v>6</v>
      </c>
      <c r="B88" s="2" t="s">
        <v>86</v>
      </c>
      <c r="C88" s="2">
        <v>33</v>
      </c>
      <c r="D88" s="2">
        <v>45</v>
      </c>
      <c r="E88" s="2">
        <v>45</v>
      </c>
      <c r="F88" s="2" t="s">
        <v>199</v>
      </c>
      <c r="G88" s="2"/>
    </row>
    <row r="89" spans="1:7" x14ac:dyDescent="0.4">
      <c r="A89" s="2">
        <v>6</v>
      </c>
      <c r="B89" s="2" t="s">
        <v>88</v>
      </c>
      <c r="C89" s="2">
        <v>35</v>
      </c>
      <c r="D89" s="2">
        <v>50</v>
      </c>
      <c r="E89" s="2">
        <v>50</v>
      </c>
      <c r="F89" s="2" t="s">
        <v>15</v>
      </c>
      <c r="G89" s="2"/>
    </row>
    <row r="90" spans="1:7" x14ac:dyDescent="0.4">
      <c r="A90" s="2">
        <v>6</v>
      </c>
      <c r="B90" s="2" t="s">
        <v>91</v>
      </c>
      <c r="C90" s="2">
        <v>35</v>
      </c>
      <c r="D90" s="2">
        <v>50</v>
      </c>
      <c r="E90" s="2">
        <v>50</v>
      </c>
      <c r="F90" s="2" t="s">
        <v>15</v>
      </c>
      <c r="G90" s="2"/>
    </row>
    <row r="91" spans="1:7" x14ac:dyDescent="0.4">
      <c r="A91" s="2">
        <v>6</v>
      </c>
      <c r="B91" s="2" t="s">
        <v>93</v>
      </c>
      <c r="C91" s="2">
        <v>32</v>
      </c>
      <c r="D91" s="2">
        <v>40</v>
      </c>
      <c r="E91" s="2">
        <v>33</v>
      </c>
      <c r="F91" s="2" t="s">
        <v>152</v>
      </c>
      <c r="G91" s="2"/>
    </row>
    <row r="92" spans="1:7" x14ac:dyDescent="0.4">
      <c r="A92" s="2">
        <v>6</v>
      </c>
      <c r="B92" s="2" t="s">
        <v>94</v>
      </c>
      <c r="C92" s="2">
        <v>30</v>
      </c>
      <c r="D92" s="2">
        <v>40</v>
      </c>
      <c r="E92" s="2">
        <v>40</v>
      </c>
      <c r="F92" s="2" t="s">
        <v>164</v>
      </c>
      <c r="G92" s="2"/>
    </row>
    <row r="93" spans="1:7" x14ac:dyDescent="0.4">
      <c r="A93" s="2">
        <v>6</v>
      </c>
      <c r="B93" s="2" t="s">
        <v>95</v>
      </c>
      <c r="C93" s="2">
        <v>30</v>
      </c>
      <c r="D93" s="2">
        <v>40</v>
      </c>
      <c r="E93" s="2">
        <v>40</v>
      </c>
      <c r="F93" s="2" t="s">
        <v>220</v>
      </c>
      <c r="G93" s="2"/>
    </row>
    <row r="94" spans="1:7" x14ac:dyDescent="0.4">
      <c r="A94" s="2">
        <v>6</v>
      </c>
      <c r="B94" s="2" t="s">
        <v>96</v>
      </c>
      <c r="C94" s="2">
        <v>30</v>
      </c>
      <c r="D94" s="2">
        <v>40</v>
      </c>
      <c r="E94" s="2">
        <v>40</v>
      </c>
      <c r="F94" s="2" t="s">
        <v>232</v>
      </c>
      <c r="G94" s="2"/>
    </row>
    <row r="95" spans="1:7" x14ac:dyDescent="0.4">
      <c r="A95" s="2">
        <v>6</v>
      </c>
      <c r="B95" s="2" t="s">
        <v>97</v>
      </c>
      <c r="C95" s="2">
        <v>30</v>
      </c>
      <c r="D95" s="2">
        <v>40</v>
      </c>
      <c r="E95" s="2">
        <v>40</v>
      </c>
      <c r="F95" s="2" t="s">
        <v>233</v>
      </c>
      <c r="G95" s="2"/>
    </row>
    <row r="96" spans="1:7" x14ac:dyDescent="0.4">
      <c r="A96" s="2">
        <v>6</v>
      </c>
      <c r="B96" s="2" t="s">
        <v>99</v>
      </c>
      <c r="C96" s="2">
        <v>31</v>
      </c>
      <c r="D96" s="2">
        <v>40</v>
      </c>
      <c r="E96" s="2">
        <v>40</v>
      </c>
      <c r="F96" s="2" t="s">
        <v>152</v>
      </c>
      <c r="G96" s="2"/>
    </row>
    <row r="97" spans="1:7" x14ac:dyDescent="0.4">
      <c r="A97" s="2">
        <v>6</v>
      </c>
      <c r="B97" s="2" t="s">
        <v>101</v>
      </c>
      <c r="C97" s="2">
        <v>30</v>
      </c>
      <c r="D97" s="2">
        <v>40</v>
      </c>
      <c r="E97" s="2">
        <v>40</v>
      </c>
      <c r="F97" s="2" t="s">
        <v>175</v>
      </c>
      <c r="G97" s="2"/>
    </row>
    <row r="98" spans="1:7" x14ac:dyDescent="0.4">
      <c r="A98" s="2">
        <v>6</v>
      </c>
      <c r="B98" s="2" t="s">
        <v>102</v>
      </c>
      <c r="C98" s="2">
        <v>35</v>
      </c>
      <c r="D98" s="2">
        <v>40</v>
      </c>
      <c r="E98" s="2">
        <v>40</v>
      </c>
      <c r="F98" s="2" t="s">
        <v>141</v>
      </c>
      <c r="G98" s="2"/>
    </row>
    <row r="99" spans="1:7" x14ac:dyDescent="0.4">
      <c r="A99" s="2">
        <v>6</v>
      </c>
      <c r="B99" s="2" t="s">
        <v>103</v>
      </c>
      <c r="C99" s="2">
        <v>31</v>
      </c>
      <c r="D99" s="2">
        <v>40</v>
      </c>
      <c r="E99" s="2">
        <v>40</v>
      </c>
      <c r="F99" s="2" t="s">
        <v>188</v>
      </c>
      <c r="G99" s="2"/>
    </row>
    <row r="100" spans="1:7" x14ac:dyDescent="0.4">
      <c r="A100" s="2">
        <v>6</v>
      </c>
      <c r="B100" s="2" t="s">
        <v>104</v>
      </c>
      <c r="C100" s="2">
        <v>33</v>
      </c>
      <c r="D100" s="2">
        <v>40</v>
      </c>
      <c r="E100" s="2">
        <v>39</v>
      </c>
      <c r="F100" s="2" t="s">
        <v>209</v>
      </c>
      <c r="G100" s="2"/>
    </row>
    <row r="101" spans="1:7" x14ac:dyDescent="0.4">
      <c r="A101" s="2">
        <v>6</v>
      </c>
      <c r="B101" s="2" t="s">
        <v>105</v>
      </c>
      <c r="C101" s="2">
        <v>30</v>
      </c>
      <c r="D101" s="2">
        <v>40</v>
      </c>
      <c r="E101" s="2">
        <v>40</v>
      </c>
      <c r="F101" s="2" t="s">
        <v>232</v>
      </c>
      <c r="G101" s="2"/>
    </row>
    <row r="102" spans="1:7" x14ac:dyDescent="0.4">
      <c r="A102" s="2">
        <v>7</v>
      </c>
      <c r="B102" s="2" t="s">
        <v>9</v>
      </c>
      <c r="C102" s="2">
        <v>35</v>
      </c>
      <c r="D102" s="2">
        <v>50</v>
      </c>
      <c r="E102" s="2">
        <v>45</v>
      </c>
      <c r="F102" s="2" t="s">
        <v>220</v>
      </c>
      <c r="G102" s="2"/>
    </row>
    <row r="103" spans="1:7" x14ac:dyDescent="0.4">
      <c r="A103" s="2">
        <v>7</v>
      </c>
      <c r="B103" s="2" t="s">
        <v>12</v>
      </c>
      <c r="C103" s="2">
        <v>45</v>
      </c>
      <c r="D103" s="2">
        <v>65</v>
      </c>
      <c r="E103" s="2">
        <v>55</v>
      </c>
      <c r="F103" s="2" t="s">
        <v>15</v>
      </c>
      <c r="G103" s="2"/>
    </row>
    <row r="104" spans="1:7" x14ac:dyDescent="0.4">
      <c r="A104" s="2">
        <v>7</v>
      </c>
      <c r="B104" s="2" t="s">
        <v>14</v>
      </c>
      <c r="C104" s="2">
        <v>10</v>
      </c>
      <c r="D104" s="2" t="s">
        <v>15</v>
      </c>
      <c r="E104" s="2" t="s">
        <v>15</v>
      </c>
      <c r="F104" s="2" t="s">
        <v>15</v>
      </c>
      <c r="G104" s="2"/>
    </row>
    <row r="105" spans="1:7" x14ac:dyDescent="0.4">
      <c r="A105" s="2">
        <v>7</v>
      </c>
      <c r="B105" s="2" t="s">
        <v>68</v>
      </c>
      <c r="C105" s="2">
        <v>35</v>
      </c>
      <c r="D105" s="2">
        <v>48</v>
      </c>
      <c r="E105" s="2">
        <v>48</v>
      </c>
      <c r="F105" s="2" t="s">
        <v>164</v>
      </c>
      <c r="G105" s="2"/>
    </row>
    <row r="106" spans="1:7" x14ac:dyDescent="0.4">
      <c r="A106" s="2">
        <v>7</v>
      </c>
      <c r="B106" s="2" t="s">
        <v>69</v>
      </c>
      <c r="C106" s="2">
        <v>40</v>
      </c>
      <c r="D106" s="2">
        <v>50</v>
      </c>
      <c r="E106" s="2">
        <v>50</v>
      </c>
      <c r="F106" s="2" t="s">
        <v>164</v>
      </c>
      <c r="G106" s="2"/>
    </row>
    <row r="107" spans="1:7" x14ac:dyDescent="0.4">
      <c r="A107" s="2">
        <v>7</v>
      </c>
      <c r="B107" s="2" t="s">
        <v>72</v>
      </c>
      <c r="C107" s="2">
        <v>40</v>
      </c>
      <c r="D107" s="2">
        <v>48</v>
      </c>
      <c r="E107" s="2">
        <v>50</v>
      </c>
      <c r="F107" s="2" t="s">
        <v>141</v>
      </c>
      <c r="G107" s="2"/>
    </row>
    <row r="108" spans="1:7" x14ac:dyDescent="0.4">
      <c r="A108" s="2">
        <v>7</v>
      </c>
      <c r="B108" s="2" t="s">
        <v>78</v>
      </c>
      <c r="C108" s="2">
        <v>40</v>
      </c>
      <c r="D108" s="2">
        <v>55</v>
      </c>
      <c r="E108" s="2">
        <v>50</v>
      </c>
      <c r="F108" s="2" t="s">
        <v>209</v>
      </c>
      <c r="G108" s="2"/>
    </row>
    <row r="109" spans="1:7" x14ac:dyDescent="0.4">
      <c r="A109" s="2">
        <v>7</v>
      </c>
      <c r="B109" s="2" t="s">
        <v>49</v>
      </c>
      <c r="C109" s="2">
        <v>30</v>
      </c>
      <c r="D109" s="2">
        <v>50</v>
      </c>
      <c r="E109" s="2">
        <v>40</v>
      </c>
      <c r="F109" s="2" t="s">
        <v>15</v>
      </c>
      <c r="G109" s="2"/>
    </row>
    <row r="110" spans="1:7" x14ac:dyDescent="0.4">
      <c r="A110" s="2">
        <v>7</v>
      </c>
      <c r="B110" s="2" t="s">
        <v>98</v>
      </c>
      <c r="C110" s="2">
        <v>30</v>
      </c>
      <c r="D110" s="2">
        <v>40</v>
      </c>
      <c r="E110" s="2">
        <v>40</v>
      </c>
      <c r="F110" s="2" t="s">
        <v>141</v>
      </c>
      <c r="G110" s="2"/>
    </row>
    <row r="111" spans="1:7" x14ac:dyDescent="0.4">
      <c r="A111" s="2">
        <v>7</v>
      </c>
      <c r="B111" s="2" t="s">
        <v>100</v>
      </c>
      <c r="C111" s="2">
        <v>35</v>
      </c>
      <c r="D111" s="2">
        <v>45</v>
      </c>
      <c r="E111" s="2">
        <v>45</v>
      </c>
      <c r="F111" s="2" t="s">
        <v>175</v>
      </c>
      <c r="G111" s="2"/>
    </row>
    <row r="112" spans="1:7" x14ac:dyDescent="0.4">
      <c r="A112" s="2">
        <v>7</v>
      </c>
      <c r="B112" s="2" t="s">
        <v>106</v>
      </c>
      <c r="C112" s="2">
        <v>45</v>
      </c>
      <c r="D112" s="2">
        <v>50</v>
      </c>
      <c r="E112" s="2">
        <v>50</v>
      </c>
      <c r="F112" s="2" t="s">
        <v>209</v>
      </c>
      <c r="G112" s="2"/>
    </row>
    <row r="113" spans="1:7" x14ac:dyDescent="0.4">
      <c r="A113" s="2">
        <v>7</v>
      </c>
      <c r="B113" s="2" t="s">
        <v>109</v>
      </c>
      <c r="C113" s="2">
        <v>30</v>
      </c>
      <c r="D113" s="2">
        <v>55</v>
      </c>
      <c r="E113" s="2">
        <v>40</v>
      </c>
      <c r="F113" s="2" t="s">
        <v>164</v>
      </c>
      <c r="G113" s="2"/>
    </row>
    <row r="114" spans="1:7" x14ac:dyDescent="0.4">
      <c r="A114" s="2">
        <v>7</v>
      </c>
      <c r="B114" s="2" t="s">
        <v>111</v>
      </c>
      <c r="C114" s="2">
        <v>35</v>
      </c>
      <c r="D114" s="2">
        <v>45</v>
      </c>
      <c r="E114" s="2">
        <v>45</v>
      </c>
      <c r="F114" s="2" t="s">
        <v>141</v>
      </c>
      <c r="G114" s="2"/>
    </row>
    <row r="115" spans="1:7" x14ac:dyDescent="0.4">
      <c r="A115" s="2">
        <v>7</v>
      </c>
      <c r="B115" s="2" t="s">
        <v>113</v>
      </c>
      <c r="C115" s="2">
        <v>40</v>
      </c>
      <c r="D115" s="2">
        <v>50</v>
      </c>
      <c r="E115" s="2">
        <v>40</v>
      </c>
      <c r="F115" s="2" t="s">
        <v>15</v>
      </c>
      <c r="G115" s="2"/>
    </row>
    <row r="116" spans="1:7" x14ac:dyDescent="0.4">
      <c r="A116" s="2">
        <v>7</v>
      </c>
      <c r="B116" s="2" t="s">
        <v>114</v>
      </c>
      <c r="C116" s="2">
        <v>45</v>
      </c>
      <c r="D116" s="2">
        <v>50</v>
      </c>
      <c r="E116" s="2">
        <v>40</v>
      </c>
      <c r="F116" s="2" t="s">
        <v>15</v>
      </c>
      <c r="G116" s="2"/>
    </row>
    <row r="117" spans="1:7" x14ac:dyDescent="0.4">
      <c r="A117" s="2">
        <v>7</v>
      </c>
      <c r="B117" s="2" t="s">
        <v>116</v>
      </c>
      <c r="C117" s="2">
        <v>40</v>
      </c>
      <c r="D117" s="2" t="s">
        <v>15</v>
      </c>
      <c r="E117" s="2" t="s">
        <v>15</v>
      </c>
      <c r="F117" s="2" t="s">
        <v>15</v>
      </c>
      <c r="G117" s="2"/>
    </row>
    <row r="118" spans="1:7" x14ac:dyDescent="0.4">
      <c r="A118" s="2">
        <v>7</v>
      </c>
      <c r="B118" s="2" t="s">
        <v>117</v>
      </c>
      <c r="C118" s="2">
        <v>40</v>
      </c>
      <c r="D118" s="2" t="s">
        <v>15</v>
      </c>
      <c r="E118" s="2" t="s">
        <v>15</v>
      </c>
      <c r="F118" s="2" t="s">
        <v>15</v>
      </c>
      <c r="G118" s="2"/>
    </row>
    <row r="119" spans="1:7" x14ac:dyDescent="0.4">
      <c r="A119" s="2">
        <v>8</v>
      </c>
      <c r="B119" s="2" t="s">
        <v>30</v>
      </c>
      <c r="C119" s="2">
        <v>41</v>
      </c>
      <c r="D119" s="2">
        <v>60</v>
      </c>
      <c r="E119" s="2">
        <v>62</v>
      </c>
      <c r="F119" s="2" t="s">
        <v>209</v>
      </c>
      <c r="G119" s="2"/>
    </row>
  </sheetData>
  <sortState xmlns:xlrd2="http://schemas.microsoft.com/office/spreadsheetml/2017/richdata2" ref="A2:F119">
    <sortCondition ref="A2:A119"/>
  </sortState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3F5-F980-4ED6-9E9F-FCFAA5EFBA56}">
  <dimension ref="A1:F111"/>
  <sheetViews>
    <sheetView topLeftCell="A58" workbookViewId="0">
      <selection activeCell="B60" sqref="B60"/>
    </sheetView>
  </sheetViews>
  <sheetFormatPr defaultRowHeight="18.75" x14ac:dyDescent="0.4"/>
  <cols>
    <col min="1" max="1" width="13" bestFit="1" customWidth="1"/>
    <col min="2" max="2" width="21.375" bestFit="1" customWidth="1"/>
  </cols>
  <sheetData>
    <row r="1" spans="1:6" x14ac:dyDescent="0.4">
      <c r="A1" s="1" t="s">
        <v>4</v>
      </c>
      <c r="B1" s="1" t="s">
        <v>5</v>
      </c>
      <c r="C1" s="1" t="s">
        <v>6</v>
      </c>
      <c r="D1" s="1" t="s">
        <v>8</v>
      </c>
      <c r="E1" s="1" t="s">
        <v>7</v>
      </c>
      <c r="F1" s="1" t="s">
        <v>234</v>
      </c>
    </row>
    <row r="2" spans="1:6" x14ac:dyDescent="0.4">
      <c r="A2" s="2">
        <v>0</v>
      </c>
      <c r="B2" s="2" t="s">
        <v>118</v>
      </c>
      <c r="C2" s="2">
        <v>5</v>
      </c>
      <c r="D2" s="2">
        <v>4</v>
      </c>
      <c r="E2" s="2">
        <v>7</v>
      </c>
      <c r="F2" s="2" t="s">
        <v>233</v>
      </c>
    </row>
    <row r="3" spans="1:6" x14ac:dyDescent="0.4">
      <c r="A3" s="2">
        <v>1</v>
      </c>
      <c r="B3" s="2" t="s">
        <v>119</v>
      </c>
      <c r="C3" s="2">
        <v>8</v>
      </c>
      <c r="D3" s="2">
        <v>12</v>
      </c>
      <c r="E3" s="2">
        <v>11</v>
      </c>
      <c r="F3" s="2" t="s">
        <v>233</v>
      </c>
    </row>
    <row r="4" spans="1:6" x14ac:dyDescent="0.4">
      <c r="A4" s="2">
        <v>2</v>
      </c>
      <c r="B4" s="2" t="s">
        <v>120</v>
      </c>
      <c r="C4" s="2">
        <v>11</v>
      </c>
      <c r="D4" s="2">
        <v>17</v>
      </c>
      <c r="E4" s="2">
        <v>18</v>
      </c>
      <c r="F4" s="2" t="s">
        <v>233</v>
      </c>
    </row>
    <row r="5" spans="1:6" x14ac:dyDescent="0.4">
      <c r="A5" s="2">
        <v>3</v>
      </c>
      <c r="B5" s="2" t="s">
        <v>121</v>
      </c>
      <c r="C5" s="2">
        <v>16</v>
      </c>
      <c r="D5" s="2">
        <v>23</v>
      </c>
      <c r="E5" s="2">
        <v>23</v>
      </c>
      <c r="F5" s="2" t="s">
        <v>233</v>
      </c>
    </row>
    <row r="6" spans="1:6" x14ac:dyDescent="0.4">
      <c r="A6" s="2">
        <v>4</v>
      </c>
      <c r="B6" s="2" t="s">
        <v>122</v>
      </c>
      <c r="C6" s="2">
        <v>21</v>
      </c>
      <c r="D6" s="2">
        <v>28</v>
      </c>
      <c r="E6" s="2">
        <v>29</v>
      </c>
      <c r="F6" s="2" t="s">
        <v>233</v>
      </c>
    </row>
    <row r="7" spans="1:6" x14ac:dyDescent="0.4">
      <c r="A7" s="2">
        <v>5</v>
      </c>
      <c r="B7" s="2" t="s">
        <v>123</v>
      </c>
      <c r="C7" s="2">
        <v>26</v>
      </c>
      <c r="D7" s="2">
        <v>31</v>
      </c>
      <c r="E7" s="2">
        <v>33</v>
      </c>
      <c r="F7" s="2" t="s">
        <v>233</v>
      </c>
    </row>
    <row r="8" spans="1:6" x14ac:dyDescent="0.4">
      <c r="A8" s="2">
        <v>6</v>
      </c>
      <c r="B8" s="2" t="s">
        <v>124</v>
      </c>
      <c r="C8" s="2">
        <v>35</v>
      </c>
      <c r="D8" s="2">
        <v>38</v>
      </c>
      <c r="E8" s="2">
        <v>39</v>
      </c>
      <c r="F8" s="2" t="s">
        <v>233</v>
      </c>
    </row>
    <row r="9" spans="1:6" x14ac:dyDescent="0.4">
      <c r="A9" s="2">
        <v>7</v>
      </c>
      <c r="B9" s="2" t="s">
        <v>125</v>
      </c>
      <c r="C9" s="2">
        <v>30</v>
      </c>
      <c r="D9" s="2">
        <v>47</v>
      </c>
      <c r="E9" s="2">
        <v>48</v>
      </c>
      <c r="F9" s="2" t="s">
        <v>233</v>
      </c>
    </row>
    <row r="10" spans="1:6" x14ac:dyDescent="0.4">
      <c r="A10" s="2">
        <v>7</v>
      </c>
      <c r="B10" s="2" t="s">
        <v>126</v>
      </c>
      <c r="C10" s="2">
        <v>40</v>
      </c>
      <c r="D10" s="2">
        <v>49</v>
      </c>
      <c r="E10" s="2">
        <v>50</v>
      </c>
      <c r="F10" s="2" t="s">
        <v>233</v>
      </c>
    </row>
    <row r="11" spans="1:6" x14ac:dyDescent="0.4">
      <c r="A11" s="2">
        <v>7</v>
      </c>
      <c r="B11" s="2" t="s">
        <v>127</v>
      </c>
      <c r="C11" s="2">
        <v>44</v>
      </c>
      <c r="D11" s="2">
        <v>56</v>
      </c>
      <c r="E11" s="2">
        <v>59</v>
      </c>
      <c r="F11" s="2" t="s">
        <v>233</v>
      </c>
    </row>
    <row r="12" spans="1:6" x14ac:dyDescent="0.4">
      <c r="A12" s="2">
        <v>4</v>
      </c>
      <c r="B12" s="2" t="s">
        <v>128</v>
      </c>
      <c r="C12" s="2">
        <v>20</v>
      </c>
      <c r="D12" s="2">
        <v>30</v>
      </c>
      <c r="E12" s="2">
        <v>25</v>
      </c>
      <c r="F12" s="2" t="s">
        <v>233</v>
      </c>
    </row>
    <row r="13" spans="1:6" x14ac:dyDescent="0.4">
      <c r="A13" s="2">
        <v>1</v>
      </c>
      <c r="B13" s="2" t="s">
        <v>129</v>
      </c>
      <c r="C13" s="2">
        <v>9</v>
      </c>
      <c r="D13" s="2">
        <v>10</v>
      </c>
      <c r="E13" s="2">
        <v>10</v>
      </c>
      <c r="F13" s="2" t="s">
        <v>233</v>
      </c>
    </row>
    <row r="14" spans="1:6" x14ac:dyDescent="0.4">
      <c r="A14" s="2">
        <v>0</v>
      </c>
      <c r="B14" s="2" t="s">
        <v>130</v>
      </c>
      <c r="C14" s="2">
        <v>5</v>
      </c>
      <c r="D14" s="2">
        <v>8</v>
      </c>
      <c r="E14" s="2">
        <v>6</v>
      </c>
      <c r="F14" s="2" t="s">
        <v>141</v>
      </c>
    </row>
    <row r="15" spans="1:6" x14ac:dyDescent="0.4">
      <c r="A15" s="2">
        <v>1</v>
      </c>
      <c r="B15" s="2" t="s">
        <v>131</v>
      </c>
      <c r="C15" s="2">
        <v>9</v>
      </c>
      <c r="D15" s="2">
        <v>13</v>
      </c>
      <c r="E15" s="2">
        <v>10</v>
      </c>
      <c r="F15" s="2" t="s">
        <v>141</v>
      </c>
    </row>
    <row r="16" spans="1:6" x14ac:dyDescent="0.4">
      <c r="A16" s="2">
        <v>2</v>
      </c>
      <c r="B16" s="2" t="s">
        <v>132</v>
      </c>
      <c r="C16" s="2">
        <v>12</v>
      </c>
      <c r="D16" s="2">
        <v>18</v>
      </c>
      <c r="E16" s="2">
        <v>16</v>
      </c>
      <c r="F16" s="2" t="s">
        <v>141</v>
      </c>
    </row>
    <row r="17" spans="1:6" x14ac:dyDescent="0.4">
      <c r="A17" s="2">
        <v>3</v>
      </c>
      <c r="B17" s="2" t="s">
        <v>133</v>
      </c>
      <c r="C17" s="2">
        <v>15</v>
      </c>
      <c r="D17" s="2">
        <v>25</v>
      </c>
      <c r="E17" s="2">
        <v>23</v>
      </c>
      <c r="F17" s="2" t="s">
        <v>141</v>
      </c>
    </row>
    <row r="18" spans="1:6" x14ac:dyDescent="0.4">
      <c r="A18" s="2">
        <v>4</v>
      </c>
      <c r="B18" s="2" t="s">
        <v>134</v>
      </c>
      <c r="C18" s="2">
        <v>19</v>
      </c>
      <c r="D18" s="2">
        <v>32</v>
      </c>
      <c r="E18" s="2">
        <v>30</v>
      </c>
      <c r="F18" s="2" t="s">
        <v>141</v>
      </c>
    </row>
    <row r="19" spans="1:6" x14ac:dyDescent="0.4">
      <c r="A19" s="2">
        <v>5</v>
      </c>
      <c r="B19" s="2" t="s">
        <v>135</v>
      </c>
      <c r="C19" s="2">
        <v>24</v>
      </c>
      <c r="D19" s="2">
        <v>36</v>
      </c>
      <c r="E19" s="2">
        <v>34</v>
      </c>
      <c r="F19" s="2" t="s">
        <v>141</v>
      </c>
    </row>
    <row r="20" spans="1:6" x14ac:dyDescent="0.4">
      <c r="A20" s="2">
        <v>6</v>
      </c>
      <c r="B20" s="2" t="s">
        <v>136</v>
      </c>
      <c r="C20" s="2">
        <v>31</v>
      </c>
      <c r="D20" s="2">
        <v>43</v>
      </c>
      <c r="E20" s="2">
        <v>40</v>
      </c>
      <c r="F20" s="2" t="s">
        <v>141</v>
      </c>
    </row>
    <row r="21" spans="1:6" x14ac:dyDescent="0.4">
      <c r="A21" s="2">
        <v>7</v>
      </c>
      <c r="B21" s="2" t="s">
        <v>137</v>
      </c>
      <c r="C21" s="2">
        <v>37</v>
      </c>
      <c r="D21" s="2">
        <v>51</v>
      </c>
      <c r="E21" s="2">
        <v>50</v>
      </c>
      <c r="F21" s="2" t="s">
        <v>141</v>
      </c>
    </row>
    <row r="22" spans="1:6" x14ac:dyDescent="0.4">
      <c r="A22" s="2">
        <v>7</v>
      </c>
      <c r="B22" s="2" t="s">
        <v>138</v>
      </c>
      <c r="C22" s="2">
        <v>41</v>
      </c>
      <c r="D22" s="2">
        <v>54</v>
      </c>
      <c r="E22" s="2">
        <v>53</v>
      </c>
      <c r="F22" s="2" t="s">
        <v>141</v>
      </c>
    </row>
    <row r="23" spans="1:6" x14ac:dyDescent="0.4">
      <c r="A23" s="2">
        <v>7</v>
      </c>
      <c r="B23" s="2" t="s">
        <v>139</v>
      </c>
      <c r="C23" s="2">
        <v>46</v>
      </c>
      <c r="D23" s="2">
        <v>59</v>
      </c>
      <c r="E23" s="2">
        <v>61</v>
      </c>
      <c r="F23" s="2" t="s">
        <v>141</v>
      </c>
    </row>
    <row r="24" spans="1:6" x14ac:dyDescent="0.4">
      <c r="A24" s="2">
        <v>2</v>
      </c>
      <c r="B24" s="2" t="s">
        <v>140</v>
      </c>
      <c r="C24" s="2">
        <v>10</v>
      </c>
      <c r="D24" s="2">
        <v>10</v>
      </c>
      <c r="E24" s="2">
        <v>10</v>
      </c>
      <c r="F24" s="2" t="s">
        <v>141</v>
      </c>
    </row>
    <row r="25" spans="1:6" x14ac:dyDescent="0.4">
      <c r="A25" s="2">
        <v>0</v>
      </c>
      <c r="B25" s="2" t="s">
        <v>142</v>
      </c>
      <c r="C25" s="2">
        <v>2</v>
      </c>
      <c r="D25" s="2">
        <v>8</v>
      </c>
      <c r="E25" s="2">
        <v>4</v>
      </c>
      <c r="F25" s="2" t="s">
        <v>152</v>
      </c>
    </row>
    <row r="26" spans="1:6" x14ac:dyDescent="0.4">
      <c r="A26" s="2">
        <v>1</v>
      </c>
      <c r="B26" s="2" t="s">
        <v>143</v>
      </c>
      <c r="C26" s="2">
        <v>7</v>
      </c>
      <c r="D26" s="2">
        <v>11</v>
      </c>
      <c r="E26" s="2">
        <v>8</v>
      </c>
      <c r="F26" s="2" t="s">
        <v>152</v>
      </c>
    </row>
    <row r="27" spans="1:6" x14ac:dyDescent="0.4">
      <c r="A27" s="2">
        <v>2</v>
      </c>
      <c r="B27" s="2" t="s">
        <v>144</v>
      </c>
      <c r="C27" s="2">
        <v>12</v>
      </c>
      <c r="D27" s="2">
        <v>19</v>
      </c>
      <c r="E27" s="2">
        <v>20</v>
      </c>
      <c r="F27" s="2" t="s">
        <v>152</v>
      </c>
    </row>
    <row r="28" spans="1:6" x14ac:dyDescent="0.4">
      <c r="A28" s="2">
        <v>3</v>
      </c>
      <c r="B28" s="2" t="s">
        <v>145</v>
      </c>
      <c r="C28" s="2">
        <v>13</v>
      </c>
      <c r="D28" s="2">
        <v>23</v>
      </c>
      <c r="E28" s="2">
        <v>20</v>
      </c>
      <c r="F28" s="2" t="s">
        <v>152</v>
      </c>
    </row>
    <row r="29" spans="1:6" x14ac:dyDescent="0.4">
      <c r="A29" s="2">
        <v>4</v>
      </c>
      <c r="B29" s="2" t="s">
        <v>146</v>
      </c>
      <c r="C29" s="2">
        <v>19</v>
      </c>
      <c r="D29" s="2">
        <v>31</v>
      </c>
      <c r="E29" s="2">
        <v>28</v>
      </c>
      <c r="F29" s="2" t="s">
        <v>152</v>
      </c>
    </row>
    <row r="30" spans="1:6" x14ac:dyDescent="0.4">
      <c r="A30" s="2">
        <v>5</v>
      </c>
      <c r="B30" s="2" t="s">
        <v>147</v>
      </c>
      <c r="C30" s="2">
        <v>27</v>
      </c>
      <c r="D30" s="2">
        <v>38</v>
      </c>
      <c r="E30" s="2">
        <v>33</v>
      </c>
      <c r="F30" s="2" t="s">
        <v>152</v>
      </c>
    </row>
    <row r="31" spans="1:6" x14ac:dyDescent="0.4">
      <c r="A31" s="2">
        <v>7</v>
      </c>
      <c r="B31" s="2" t="s">
        <v>148</v>
      </c>
      <c r="C31" s="2">
        <v>30</v>
      </c>
      <c r="D31" s="2">
        <v>45</v>
      </c>
      <c r="E31" s="2">
        <v>41</v>
      </c>
      <c r="F31" s="2" t="s">
        <v>152</v>
      </c>
    </row>
    <row r="32" spans="1:6" x14ac:dyDescent="0.4">
      <c r="A32" s="2">
        <v>7</v>
      </c>
      <c r="B32" s="2" t="s">
        <v>149</v>
      </c>
      <c r="C32" s="2">
        <v>33</v>
      </c>
      <c r="D32" s="2">
        <v>49</v>
      </c>
      <c r="E32" s="2">
        <v>45</v>
      </c>
      <c r="F32" s="2" t="s">
        <v>152</v>
      </c>
    </row>
    <row r="33" spans="1:6" x14ac:dyDescent="0.4">
      <c r="A33" s="2">
        <v>7</v>
      </c>
      <c r="B33" s="2" t="s">
        <v>150</v>
      </c>
      <c r="C33" s="2">
        <v>40</v>
      </c>
      <c r="D33" s="2">
        <v>55</v>
      </c>
      <c r="E33" s="2">
        <v>52</v>
      </c>
      <c r="F33" s="2" t="s">
        <v>152</v>
      </c>
    </row>
    <row r="34" spans="1:6" x14ac:dyDescent="0.4">
      <c r="A34" s="2">
        <v>7</v>
      </c>
      <c r="B34" s="2" t="s">
        <v>151</v>
      </c>
      <c r="C34" s="2">
        <v>46</v>
      </c>
      <c r="D34" s="2">
        <v>59</v>
      </c>
      <c r="E34" s="2">
        <v>57</v>
      </c>
      <c r="F34" s="2" t="s">
        <v>152</v>
      </c>
    </row>
    <row r="35" spans="1:6" x14ac:dyDescent="0.4">
      <c r="A35" s="2">
        <v>0</v>
      </c>
      <c r="B35" s="2" t="s">
        <v>153</v>
      </c>
      <c r="C35" s="2">
        <v>4</v>
      </c>
      <c r="D35" s="2">
        <v>7</v>
      </c>
      <c r="E35" s="2">
        <v>4</v>
      </c>
      <c r="F35" s="2" t="s">
        <v>164</v>
      </c>
    </row>
    <row r="36" spans="1:6" x14ac:dyDescent="0.4">
      <c r="A36" s="2">
        <v>1</v>
      </c>
      <c r="B36" s="2" t="s">
        <v>154</v>
      </c>
      <c r="C36" s="2">
        <v>10</v>
      </c>
      <c r="D36" s="2">
        <v>13</v>
      </c>
      <c r="E36" s="2">
        <v>9</v>
      </c>
      <c r="F36" s="2" t="s">
        <v>164</v>
      </c>
    </row>
    <row r="37" spans="1:6" x14ac:dyDescent="0.4">
      <c r="A37" s="2">
        <v>2</v>
      </c>
      <c r="B37" s="2" t="s">
        <v>155</v>
      </c>
      <c r="C37" s="2">
        <v>13</v>
      </c>
      <c r="D37" s="2">
        <v>15</v>
      </c>
      <c r="E37" s="2">
        <v>14</v>
      </c>
      <c r="F37" s="2" t="s">
        <v>164</v>
      </c>
    </row>
    <row r="38" spans="1:6" x14ac:dyDescent="0.4">
      <c r="A38" s="2">
        <v>3</v>
      </c>
      <c r="B38" s="2" t="s">
        <v>156</v>
      </c>
      <c r="C38" s="2">
        <v>15</v>
      </c>
      <c r="D38" s="2">
        <v>21</v>
      </c>
      <c r="E38" s="2">
        <v>20</v>
      </c>
      <c r="F38" s="2" t="s">
        <v>164</v>
      </c>
    </row>
    <row r="39" spans="1:6" x14ac:dyDescent="0.4">
      <c r="A39" s="2">
        <v>4</v>
      </c>
      <c r="B39" s="2" t="s">
        <v>157</v>
      </c>
      <c r="C39" s="2">
        <v>23</v>
      </c>
      <c r="D39" s="2">
        <v>29</v>
      </c>
      <c r="E39" s="2">
        <v>29</v>
      </c>
      <c r="F39" s="2" t="s">
        <v>164</v>
      </c>
    </row>
    <row r="40" spans="1:6" x14ac:dyDescent="0.4">
      <c r="A40" s="2">
        <v>5</v>
      </c>
      <c r="B40" s="2" t="s">
        <v>158</v>
      </c>
      <c r="C40" s="2">
        <v>25</v>
      </c>
      <c r="D40" s="2">
        <v>33</v>
      </c>
      <c r="E40" s="2">
        <v>33</v>
      </c>
      <c r="F40" s="2" t="s">
        <v>164</v>
      </c>
    </row>
    <row r="41" spans="1:6" x14ac:dyDescent="0.4">
      <c r="A41" s="2">
        <v>6</v>
      </c>
      <c r="B41" s="2" t="s">
        <v>159</v>
      </c>
      <c r="C41" s="2">
        <v>32</v>
      </c>
      <c r="D41" s="2">
        <v>38</v>
      </c>
      <c r="E41" s="2">
        <v>41</v>
      </c>
      <c r="F41" s="2" t="s">
        <v>164</v>
      </c>
    </row>
    <row r="42" spans="1:6" x14ac:dyDescent="0.4">
      <c r="A42" s="2">
        <v>7</v>
      </c>
      <c r="B42" s="2" t="s">
        <v>160</v>
      </c>
      <c r="C42" s="2">
        <v>37</v>
      </c>
      <c r="D42" s="2">
        <v>46</v>
      </c>
      <c r="E42" s="2">
        <v>48</v>
      </c>
      <c r="F42" s="2" t="s">
        <v>164</v>
      </c>
    </row>
    <row r="43" spans="1:6" x14ac:dyDescent="0.4">
      <c r="A43" s="2">
        <v>7</v>
      </c>
      <c r="B43" s="2" t="s">
        <v>161</v>
      </c>
      <c r="C43" s="2">
        <v>41</v>
      </c>
      <c r="D43" s="2">
        <v>52</v>
      </c>
      <c r="E43" s="2">
        <v>50</v>
      </c>
      <c r="F43" s="2" t="s">
        <v>164</v>
      </c>
    </row>
    <row r="44" spans="1:6" x14ac:dyDescent="0.4">
      <c r="A44" s="2">
        <v>7</v>
      </c>
      <c r="B44" s="2" t="s">
        <v>162</v>
      </c>
      <c r="C44" s="2">
        <v>45</v>
      </c>
      <c r="D44" s="2">
        <v>58</v>
      </c>
      <c r="E44" s="2">
        <v>59</v>
      </c>
      <c r="F44" s="2" t="s">
        <v>164</v>
      </c>
    </row>
    <row r="45" spans="1:6" x14ac:dyDescent="0.4">
      <c r="A45" s="2">
        <v>1</v>
      </c>
      <c r="B45" s="2" t="s">
        <v>163</v>
      </c>
      <c r="C45" s="2">
        <v>9</v>
      </c>
      <c r="D45" s="2">
        <v>10</v>
      </c>
      <c r="E45" s="2">
        <v>10</v>
      </c>
      <c r="F45" s="2" t="s">
        <v>164</v>
      </c>
    </row>
    <row r="46" spans="1:6" x14ac:dyDescent="0.4">
      <c r="A46" s="2">
        <v>0</v>
      </c>
      <c r="B46" s="2" t="s">
        <v>165</v>
      </c>
      <c r="C46" s="2">
        <v>4</v>
      </c>
      <c r="D46" s="2">
        <v>7</v>
      </c>
      <c r="E46" s="2">
        <v>5</v>
      </c>
      <c r="F46" s="2" t="s">
        <v>175</v>
      </c>
    </row>
    <row r="47" spans="1:6" x14ac:dyDescent="0.4">
      <c r="A47" s="2">
        <v>1</v>
      </c>
      <c r="B47" s="2" t="s">
        <v>166</v>
      </c>
      <c r="C47" s="2">
        <v>7</v>
      </c>
      <c r="D47" s="2">
        <v>11</v>
      </c>
      <c r="E47" s="2">
        <v>10</v>
      </c>
      <c r="F47" s="2" t="s">
        <v>175</v>
      </c>
    </row>
    <row r="48" spans="1:6" x14ac:dyDescent="0.4">
      <c r="A48" s="2">
        <v>2</v>
      </c>
      <c r="B48" s="2" t="s">
        <v>167</v>
      </c>
      <c r="C48" s="2">
        <v>10</v>
      </c>
      <c r="D48" s="2">
        <v>17</v>
      </c>
      <c r="E48" s="2">
        <v>14</v>
      </c>
      <c r="F48" s="2" t="s">
        <v>175</v>
      </c>
    </row>
    <row r="49" spans="1:6" x14ac:dyDescent="0.4">
      <c r="A49" s="2">
        <v>3</v>
      </c>
      <c r="B49" s="2" t="s">
        <v>168</v>
      </c>
      <c r="C49" s="2">
        <v>17</v>
      </c>
      <c r="D49" s="2">
        <v>26</v>
      </c>
      <c r="E49" s="2">
        <v>23</v>
      </c>
      <c r="F49" s="2" t="s">
        <v>175</v>
      </c>
    </row>
    <row r="50" spans="1:6" x14ac:dyDescent="0.4">
      <c r="A50" s="2">
        <v>4</v>
      </c>
      <c r="B50" s="2" t="s">
        <v>169</v>
      </c>
      <c r="C50" s="2">
        <v>21</v>
      </c>
      <c r="D50" s="2">
        <v>30</v>
      </c>
      <c r="E50" s="2">
        <v>28</v>
      </c>
      <c r="F50" s="2" t="s">
        <v>175</v>
      </c>
    </row>
    <row r="51" spans="1:6" x14ac:dyDescent="0.4">
      <c r="A51" s="2">
        <v>6</v>
      </c>
      <c r="B51" s="2" t="s">
        <v>170</v>
      </c>
      <c r="C51" s="2">
        <v>27</v>
      </c>
      <c r="D51" s="2">
        <v>38</v>
      </c>
      <c r="E51" s="2">
        <v>36</v>
      </c>
      <c r="F51" s="2" t="s">
        <v>175</v>
      </c>
    </row>
    <row r="52" spans="1:6" x14ac:dyDescent="0.4">
      <c r="A52" s="2">
        <v>6</v>
      </c>
      <c r="B52" s="2" t="s">
        <v>171</v>
      </c>
      <c r="C52" s="2">
        <v>34</v>
      </c>
      <c r="D52" s="2">
        <v>42</v>
      </c>
      <c r="E52" s="2">
        <v>42</v>
      </c>
      <c r="F52" s="2" t="s">
        <v>175</v>
      </c>
    </row>
    <row r="53" spans="1:6" x14ac:dyDescent="0.4">
      <c r="A53" s="2">
        <v>7</v>
      </c>
      <c r="B53" s="2" t="s">
        <v>172</v>
      </c>
      <c r="C53" s="2">
        <v>36</v>
      </c>
      <c r="D53" s="2">
        <v>45</v>
      </c>
      <c r="E53" s="2">
        <v>45</v>
      </c>
      <c r="F53" s="2" t="s">
        <v>175</v>
      </c>
    </row>
    <row r="54" spans="1:6" x14ac:dyDescent="0.4">
      <c r="A54" s="2">
        <v>7</v>
      </c>
      <c r="B54" s="2" t="s">
        <v>173</v>
      </c>
      <c r="C54" s="2">
        <v>39</v>
      </c>
      <c r="D54" s="2">
        <v>52</v>
      </c>
      <c r="E54" s="2">
        <v>51</v>
      </c>
      <c r="F54" s="2" t="s">
        <v>175</v>
      </c>
    </row>
    <row r="55" spans="1:6" x14ac:dyDescent="0.4">
      <c r="A55" s="2">
        <v>7</v>
      </c>
      <c r="B55" s="2" t="s">
        <v>174</v>
      </c>
      <c r="C55" s="2">
        <v>46</v>
      </c>
      <c r="D55" s="2">
        <v>60</v>
      </c>
      <c r="E55" s="2">
        <v>60</v>
      </c>
      <c r="F55" s="2" t="s">
        <v>175</v>
      </c>
    </row>
    <row r="56" spans="1:6" x14ac:dyDescent="0.4">
      <c r="A56" s="2">
        <v>0</v>
      </c>
      <c r="B56" s="2" t="s">
        <v>176</v>
      </c>
      <c r="C56" s="2">
        <v>4</v>
      </c>
      <c r="D56" s="2">
        <v>6</v>
      </c>
      <c r="E56" s="2">
        <v>4</v>
      </c>
      <c r="F56" s="2" t="s">
        <v>188</v>
      </c>
    </row>
    <row r="57" spans="1:6" x14ac:dyDescent="0.4">
      <c r="A57" s="2">
        <v>1</v>
      </c>
      <c r="B57" s="2" t="s">
        <v>177</v>
      </c>
      <c r="C57" s="2">
        <v>6</v>
      </c>
      <c r="D57" s="2">
        <v>11</v>
      </c>
      <c r="E57" s="2">
        <v>10</v>
      </c>
      <c r="F57" s="2" t="s">
        <v>188</v>
      </c>
    </row>
    <row r="58" spans="1:6" x14ac:dyDescent="0.4">
      <c r="A58" s="2">
        <v>2</v>
      </c>
      <c r="B58" s="2" t="s">
        <v>178</v>
      </c>
      <c r="C58" s="2">
        <v>11</v>
      </c>
      <c r="D58" s="2">
        <v>16</v>
      </c>
      <c r="E58" s="2">
        <v>17</v>
      </c>
      <c r="F58" s="2" t="s">
        <v>188</v>
      </c>
    </row>
    <row r="59" spans="1:6" x14ac:dyDescent="0.4">
      <c r="A59" s="2">
        <v>3</v>
      </c>
      <c r="B59" s="2" t="s">
        <v>179</v>
      </c>
      <c r="C59" s="2">
        <v>16</v>
      </c>
      <c r="D59" s="2">
        <v>24</v>
      </c>
      <c r="E59" s="2">
        <v>25</v>
      </c>
      <c r="F59" s="2" t="s">
        <v>188</v>
      </c>
    </row>
    <row r="60" spans="1:6" x14ac:dyDescent="0.4">
      <c r="A60" s="2">
        <v>4</v>
      </c>
      <c r="B60" s="2" t="s">
        <v>180</v>
      </c>
      <c r="C60" s="2">
        <v>19</v>
      </c>
      <c r="D60" s="2">
        <v>33</v>
      </c>
      <c r="E60" s="2">
        <v>34</v>
      </c>
      <c r="F60" s="2" t="s">
        <v>188</v>
      </c>
    </row>
    <row r="61" spans="1:6" x14ac:dyDescent="0.4">
      <c r="A61" s="2">
        <v>5</v>
      </c>
      <c r="B61" s="2" t="s">
        <v>181</v>
      </c>
      <c r="C61" s="2">
        <v>23</v>
      </c>
      <c r="D61" s="2">
        <v>33</v>
      </c>
      <c r="E61" s="2">
        <v>34</v>
      </c>
      <c r="F61" s="2" t="s">
        <v>188</v>
      </c>
    </row>
    <row r="62" spans="1:6" x14ac:dyDescent="0.4">
      <c r="A62" s="2">
        <v>6</v>
      </c>
      <c r="B62" s="2" t="s">
        <v>182</v>
      </c>
      <c r="C62" s="2">
        <v>29</v>
      </c>
      <c r="D62" s="2">
        <v>41</v>
      </c>
      <c r="E62" s="2">
        <v>43</v>
      </c>
      <c r="F62" s="2" t="s">
        <v>188</v>
      </c>
    </row>
    <row r="63" spans="1:6" x14ac:dyDescent="0.4">
      <c r="A63" s="2">
        <v>7</v>
      </c>
      <c r="B63" s="2" t="s">
        <v>183</v>
      </c>
      <c r="C63" s="2">
        <v>35</v>
      </c>
      <c r="D63" s="2">
        <v>48</v>
      </c>
      <c r="E63" s="2">
        <v>49</v>
      </c>
      <c r="F63" s="2" t="s">
        <v>188</v>
      </c>
    </row>
    <row r="64" spans="1:6" x14ac:dyDescent="0.4">
      <c r="A64" s="2">
        <v>7</v>
      </c>
      <c r="B64" s="2" t="s">
        <v>184</v>
      </c>
      <c r="C64" s="2">
        <v>38</v>
      </c>
      <c r="D64" s="2">
        <v>52</v>
      </c>
      <c r="E64" s="2">
        <v>53</v>
      </c>
      <c r="F64" s="2" t="s">
        <v>188</v>
      </c>
    </row>
    <row r="65" spans="1:6" x14ac:dyDescent="0.4">
      <c r="A65" s="2">
        <v>7</v>
      </c>
      <c r="B65" s="2" t="s">
        <v>185</v>
      </c>
      <c r="C65" s="2">
        <v>43</v>
      </c>
      <c r="D65" s="2">
        <v>60</v>
      </c>
      <c r="E65" s="2">
        <v>59</v>
      </c>
      <c r="F65" s="2" t="s">
        <v>188</v>
      </c>
    </row>
    <row r="66" spans="1:6" x14ac:dyDescent="0.4">
      <c r="A66" s="2">
        <v>5</v>
      </c>
      <c r="B66" s="2" t="s">
        <v>186</v>
      </c>
      <c r="C66" s="2">
        <v>25</v>
      </c>
      <c r="D66" s="2">
        <v>35</v>
      </c>
      <c r="E66" s="2">
        <v>30</v>
      </c>
      <c r="F66" s="2" t="s">
        <v>188</v>
      </c>
    </row>
    <row r="67" spans="1:6" x14ac:dyDescent="0.4">
      <c r="A67" s="2">
        <v>3</v>
      </c>
      <c r="B67" s="2" t="s">
        <v>187</v>
      </c>
      <c r="C67" s="2">
        <v>8</v>
      </c>
      <c r="D67" s="2">
        <v>13</v>
      </c>
      <c r="E67" s="2">
        <v>9</v>
      </c>
      <c r="F67" s="2" t="s">
        <v>188</v>
      </c>
    </row>
    <row r="68" spans="1:6" x14ac:dyDescent="0.4">
      <c r="A68" s="2">
        <v>0</v>
      </c>
      <c r="B68" s="2" t="s">
        <v>189</v>
      </c>
      <c r="C68" s="2">
        <v>1</v>
      </c>
      <c r="D68" s="2">
        <v>10</v>
      </c>
      <c r="E68" s="2">
        <v>8</v>
      </c>
      <c r="F68" s="2" t="s">
        <v>199</v>
      </c>
    </row>
    <row r="69" spans="1:6" x14ac:dyDescent="0.4">
      <c r="A69" s="2">
        <v>1</v>
      </c>
      <c r="B69" s="2" t="s">
        <v>190</v>
      </c>
      <c r="C69" s="2">
        <v>2</v>
      </c>
      <c r="D69" s="2">
        <v>13</v>
      </c>
      <c r="E69" s="2">
        <v>9</v>
      </c>
      <c r="F69" s="2" t="s">
        <v>199</v>
      </c>
    </row>
    <row r="70" spans="1:6" x14ac:dyDescent="0.4">
      <c r="A70" s="2">
        <v>2</v>
      </c>
      <c r="B70" s="2" t="s">
        <v>191</v>
      </c>
      <c r="C70" s="2">
        <v>12</v>
      </c>
      <c r="D70" s="2">
        <v>19</v>
      </c>
      <c r="E70" s="2">
        <v>16</v>
      </c>
      <c r="F70" s="2" t="s">
        <v>199</v>
      </c>
    </row>
    <row r="71" spans="1:6" x14ac:dyDescent="0.4">
      <c r="A71" s="2">
        <v>3</v>
      </c>
      <c r="B71" s="2" t="s">
        <v>192</v>
      </c>
      <c r="C71" s="2">
        <v>14</v>
      </c>
      <c r="D71" s="2">
        <v>25</v>
      </c>
      <c r="E71" s="2">
        <v>22</v>
      </c>
      <c r="F71" s="2" t="s">
        <v>199</v>
      </c>
    </row>
    <row r="72" spans="1:6" x14ac:dyDescent="0.4">
      <c r="A72" s="2">
        <v>4</v>
      </c>
      <c r="B72" s="2" t="s">
        <v>193</v>
      </c>
      <c r="C72" s="2">
        <v>18</v>
      </c>
      <c r="D72" s="2">
        <v>31</v>
      </c>
      <c r="E72" s="2">
        <v>28</v>
      </c>
      <c r="F72" s="2" t="s">
        <v>199</v>
      </c>
    </row>
    <row r="73" spans="1:6" x14ac:dyDescent="0.4">
      <c r="A73" s="2">
        <v>5</v>
      </c>
      <c r="B73" s="2" t="s">
        <v>194</v>
      </c>
      <c r="C73" s="2">
        <v>23</v>
      </c>
      <c r="D73" s="2">
        <v>37</v>
      </c>
      <c r="E73" s="2">
        <v>34</v>
      </c>
      <c r="F73" s="2" t="s">
        <v>199</v>
      </c>
    </row>
    <row r="74" spans="1:6" x14ac:dyDescent="0.4">
      <c r="A74" s="2">
        <v>6</v>
      </c>
      <c r="B74" s="2" t="s">
        <v>195</v>
      </c>
      <c r="C74" s="2">
        <v>28</v>
      </c>
      <c r="D74" s="2">
        <v>43</v>
      </c>
      <c r="E74" s="2">
        <v>40</v>
      </c>
      <c r="F74" s="2" t="s">
        <v>199</v>
      </c>
    </row>
    <row r="75" spans="1:6" x14ac:dyDescent="0.4">
      <c r="A75" s="2">
        <v>7</v>
      </c>
      <c r="B75" s="2" t="s">
        <v>196</v>
      </c>
      <c r="C75" s="2">
        <v>30</v>
      </c>
      <c r="D75" s="2">
        <v>47</v>
      </c>
      <c r="E75" s="2">
        <v>46</v>
      </c>
      <c r="F75" s="2" t="s">
        <v>199</v>
      </c>
    </row>
    <row r="76" spans="1:6" x14ac:dyDescent="0.4">
      <c r="A76" s="2">
        <v>7</v>
      </c>
      <c r="B76" s="2" t="s">
        <v>197</v>
      </c>
      <c r="C76" s="2">
        <v>43</v>
      </c>
      <c r="D76" s="2">
        <v>55</v>
      </c>
      <c r="E76" s="2">
        <v>52</v>
      </c>
      <c r="F76" s="2" t="s">
        <v>199</v>
      </c>
    </row>
    <row r="77" spans="1:6" x14ac:dyDescent="0.4">
      <c r="A77" s="2">
        <v>7</v>
      </c>
      <c r="B77" s="2" t="s">
        <v>198</v>
      </c>
      <c r="C77" s="2">
        <v>40</v>
      </c>
      <c r="D77" s="2">
        <v>62</v>
      </c>
      <c r="E77" s="2">
        <v>58</v>
      </c>
      <c r="F77" s="2" t="s">
        <v>199</v>
      </c>
    </row>
    <row r="78" spans="1:6" x14ac:dyDescent="0.4">
      <c r="A78" s="2">
        <v>4</v>
      </c>
      <c r="B78" s="2" t="s">
        <v>248</v>
      </c>
      <c r="C78" s="2">
        <v>10</v>
      </c>
      <c r="D78" s="2">
        <v>10</v>
      </c>
      <c r="E78" s="2">
        <v>10</v>
      </c>
      <c r="F78" s="2" t="s">
        <v>199</v>
      </c>
    </row>
    <row r="79" spans="1:6" x14ac:dyDescent="0.4">
      <c r="A79" s="2">
        <v>6</v>
      </c>
      <c r="B79" s="2" t="s">
        <v>247</v>
      </c>
      <c r="C79" s="2">
        <v>25</v>
      </c>
      <c r="D79" s="2">
        <v>45</v>
      </c>
      <c r="E79" s="2">
        <v>45</v>
      </c>
      <c r="F79" s="2" t="s">
        <v>199</v>
      </c>
    </row>
    <row r="80" spans="1:6" x14ac:dyDescent="0.4">
      <c r="A80" s="2">
        <v>0</v>
      </c>
      <c r="B80" s="2" t="s">
        <v>200</v>
      </c>
      <c r="C80" s="2">
        <v>3</v>
      </c>
      <c r="D80" s="2">
        <v>5</v>
      </c>
      <c r="E80" s="2">
        <v>7</v>
      </c>
      <c r="F80" s="2" t="s">
        <v>209</v>
      </c>
    </row>
    <row r="81" spans="1:6" x14ac:dyDescent="0.4">
      <c r="A81" s="2">
        <v>1</v>
      </c>
      <c r="B81" s="2" t="s">
        <v>201</v>
      </c>
      <c r="C81" s="2">
        <v>6</v>
      </c>
      <c r="D81" s="2">
        <v>9</v>
      </c>
      <c r="E81" s="2">
        <v>9</v>
      </c>
      <c r="F81" s="2" t="s">
        <v>209</v>
      </c>
    </row>
    <row r="82" spans="1:6" x14ac:dyDescent="0.4">
      <c r="A82" s="2">
        <v>2</v>
      </c>
      <c r="B82" s="2" t="s">
        <v>202</v>
      </c>
      <c r="C82" s="2">
        <v>10</v>
      </c>
      <c r="D82" s="2">
        <v>16</v>
      </c>
      <c r="E82" s="2">
        <v>14</v>
      </c>
      <c r="F82" s="2" t="s">
        <v>209</v>
      </c>
    </row>
    <row r="83" spans="1:6" x14ac:dyDescent="0.4">
      <c r="A83" s="2">
        <v>3</v>
      </c>
      <c r="B83" s="2" t="s">
        <v>203</v>
      </c>
      <c r="C83" s="2">
        <v>17</v>
      </c>
      <c r="D83" s="2">
        <v>23</v>
      </c>
      <c r="E83" s="2">
        <v>26</v>
      </c>
      <c r="F83" s="2" t="s">
        <v>209</v>
      </c>
    </row>
    <row r="84" spans="1:6" x14ac:dyDescent="0.4">
      <c r="A84" s="2">
        <v>4</v>
      </c>
      <c r="B84" s="2" t="s">
        <v>204</v>
      </c>
      <c r="C84" s="2">
        <v>18</v>
      </c>
      <c r="D84" s="2">
        <v>29</v>
      </c>
      <c r="E84" s="2">
        <v>30</v>
      </c>
      <c r="F84" s="2" t="s">
        <v>209</v>
      </c>
    </row>
    <row r="85" spans="1:6" x14ac:dyDescent="0.4">
      <c r="A85" s="2">
        <v>6</v>
      </c>
      <c r="B85" s="2" t="s">
        <v>205</v>
      </c>
      <c r="C85" s="2">
        <v>27</v>
      </c>
      <c r="D85" s="2">
        <v>37</v>
      </c>
      <c r="E85" s="2">
        <v>38</v>
      </c>
      <c r="F85" s="2" t="s">
        <v>209</v>
      </c>
    </row>
    <row r="86" spans="1:6" x14ac:dyDescent="0.4">
      <c r="A86" s="2">
        <v>6</v>
      </c>
      <c r="B86" s="2" t="s">
        <v>206</v>
      </c>
      <c r="C86" s="2">
        <v>29</v>
      </c>
      <c r="D86" s="2">
        <v>41</v>
      </c>
      <c r="E86" s="2">
        <v>41</v>
      </c>
      <c r="F86" s="2" t="s">
        <v>209</v>
      </c>
    </row>
    <row r="87" spans="1:6" x14ac:dyDescent="0.4">
      <c r="A87" s="2">
        <v>7</v>
      </c>
      <c r="B87" s="2" t="s">
        <v>207</v>
      </c>
      <c r="C87" s="2">
        <v>34</v>
      </c>
      <c r="D87" s="2">
        <v>44</v>
      </c>
      <c r="E87" s="2">
        <v>47</v>
      </c>
      <c r="F87" s="2" t="s">
        <v>209</v>
      </c>
    </row>
    <row r="88" spans="1:6" x14ac:dyDescent="0.4">
      <c r="A88" s="2">
        <v>7</v>
      </c>
      <c r="B88" s="2" t="s">
        <v>208</v>
      </c>
      <c r="C88" s="2">
        <v>42</v>
      </c>
      <c r="D88" s="2">
        <v>53</v>
      </c>
      <c r="E88" s="2">
        <v>55</v>
      </c>
      <c r="F88" s="2" t="s">
        <v>209</v>
      </c>
    </row>
    <row r="89" spans="1:6" x14ac:dyDescent="0.4">
      <c r="A89" s="2">
        <v>7</v>
      </c>
      <c r="B89" s="2" t="s">
        <v>30</v>
      </c>
      <c r="C89" s="2">
        <v>48</v>
      </c>
      <c r="D89" s="2">
        <v>58</v>
      </c>
      <c r="E89" s="2">
        <v>62</v>
      </c>
      <c r="F89" s="2" t="s">
        <v>209</v>
      </c>
    </row>
    <row r="90" spans="1:6" x14ac:dyDescent="0.4">
      <c r="A90" s="2">
        <v>7</v>
      </c>
      <c r="B90" s="2" t="s">
        <v>106</v>
      </c>
      <c r="C90" s="2">
        <v>45</v>
      </c>
      <c r="D90" s="2">
        <v>50</v>
      </c>
      <c r="E90" s="2">
        <v>50</v>
      </c>
      <c r="F90" s="2" t="s">
        <v>209</v>
      </c>
    </row>
    <row r="91" spans="1:6" x14ac:dyDescent="0.4">
      <c r="A91" s="2">
        <v>0</v>
      </c>
      <c r="B91" s="2" t="s">
        <v>210</v>
      </c>
      <c r="C91" s="2">
        <v>1</v>
      </c>
      <c r="D91" s="2">
        <v>9</v>
      </c>
      <c r="E91" s="2">
        <v>5</v>
      </c>
      <c r="F91" s="2" t="s">
        <v>220</v>
      </c>
    </row>
    <row r="92" spans="1:6" x14ac:dyDescent="0.4">
      <c r="A92" s="2">
        <v>1</v>
      </c>
      <c r="B92" s="2" t="s">
        <v>211</v>
      </c>
      <c r="C92" s="2">
        <v>4</v>
      </c>
      <c r="D92" s="2">
        <v>13</v>
      </c>
      <c r="E92" s="2">
        <v>8</v>
      </c>
      <c r="F92" s="2" t="s">
        <v>220</v>
      </c>
    </row>
    <row r="93" spans="1:6" x14ac:dyDescent="0.4">
      <c r="A93" s="2">
        <v>2</v>
      </c>
      <c r="B93" s="2" t="s">
        <v>212</v>
      </c>
      <c r="C93" s="2">
        <v>11</v>
      </c>
      <c r="D93" s="2">
        <v>20</v>
      </c>
      <c r="E93" s="2">
        <v>14</v>
      </c>
      <c r="F93" s="2" t="s">
        <v>220</v>
      </c>
    </row>
    <row r="94" spans="1:6" x14ac:dyDescent="0.4">
      <c r="A94" s="2">
        <v>3</v>
      </c>
      <c r="B94" s="2" t="s">
        <v>213</v>
      </c>
      <c r="C94" s="2">
        <v>14</v>
      </c>
      <c r="D94" s="2">
        <v>25</v>
      </c>
      <c r="E94" s="2">
        <v>22</v>
      </c>
      <c r="F94" s="2" t="s">
        <v>220</v>
      </c>
    </row>
    <row r="95" spans="1:6" x14ac:dyDescent="0.4">
      <c r="A95" s="2">
        <v>4</v>
      </c>
      <c r="B95" s="2" t="s">
        <v>214</v>
      </c>
      <c r="C95" s="2">
        <v>16</v>
      </c>
      <c r="D95" s="2">
        <v>32</v>
      </c>
      <c r="E95" s="2">
        <v>27</v>
      </c>
      <c r="F95" s="2" t="s">
        <v>220</v>
      </c>
    </row>
    <row r="96" spans="1:6" x14ac:dyDescent="0.4">
      <c r="A96" s="2">
        <v>5</v>
      </c>
      <c r="B96" s="2" t="s">
        <v>215</v>
      </c>
      <c r="C96" s="2">
        <v>21</v>
      </c>
      <c r="D96" s="2">
        <v>36</v>
      </c>
      <c r="E96" s="2">
        <v>31</v>
      </c>
      <c r="F96" s="2" t="s">
        <v>220</v>
      </c>
    </row>
    <row r="97" spans="1:6" x14ac:dyDescent="0.4">
      <c r="A97" s="2">
        <v>6</v>
      </c>
      <c r="B97" s="2" t="s">
        <v>216</v>
      </c>
      <c r="C97" s="2">
        <v>30</v>
      </c>
      <c r="D97" s="2">
        <v>43</v>
      </c>
      <c r="E97" s="2">
        <v>40</v>
      </c>
      <c r="F97" s="2" t="s">
        <v>220</v>
      </c>
    </row>
    <row r="98" spans="1:6" x14ac:dyDescent="0.4">
      <c r="A98" s="2">
        <v>7</v>
      </c>
      <c r="B98" s="2" t="s">
        <v>217</v>
      </c>
      <c r="C98" s="2">
        <v>31</v>
      </c>
      <c r="D98" s="2">
        <v>48</v>
      </c>
      <c r="E98" s="2">
        <v>45</v>
      </c>
      <c r="F98" s="2" t="s">
        <v>220</v>
      </c>
    </row>
    <row r="99" spans="1:6" x14ac:dyDescent="0.4">
      <c r="A99" s="2">
        <v>7</v>
      </c>
      <c r="B99" s="2" t="s">
        <v>218</v>
      </c>
      <c r="C99" s="2">
        <v>36</v>
      </c>
      <c r="D99" s="2">
        <v>54</v>
      </c>
      <c r="E99" s="2">
        <v>49</v>
      </c>
      <c r="F99" s="2" t="s">
        <v>220</v>
      </c>
    </row>
    <row r="100" spans="1:6" x14ac:dyDescent="0.4">
      <c r="A100" s="2">
        <v>7</v>
      </c>
      <c r="B100" s="2" t="s">
        <v>219</v>
      </c>
      <c r="C100" s="2">
        <v>42</v>
      </c>
      <c r="D100" s="2">
        <v>59</v>
      </c>
      <c r="E100" s="2">
        <v>60</v>
      </c>
      <c r="F100" s="2" t="s">
        <v>220</v>
      </c>
    </row>
    <row r="101" spans="1:6" x14ac:dyDescent="0.4">
      <c r="A101" s="2">
        <v>0</v>
      </c>
      <c r="B101" s="2" t="s">
        <v>221</v>
      </c>
      <c r="C101" s="2">
        <v>5</v>
      </c>
      <c r="D101" s="2">
        <v>7</v>
      </c>
      <c r="E101" s="2">
        <v>5</v>
      </c>
      <c r="F101" s="2" t="s">
        <v>232</v>
      </c>
    </row>
    <row r="102" spans="1:6" x14ac:dyDescent="0.4">
      <c r="A102" s="2">
        <v>1</v>
      </c>
      <c r="B102" s="2" t="s">
        <v>222</v>
      </c>
      <c r="C102" s="2">
        <v>6</v>
      </c>
      <c r="D102" s="2">
        <v>12</v>
      </c>
      <c r="E102" s="2">
        <v>9</v>
      </c>
      <c r="F102" s="2" t="s">
        <v>232</v>
      </c>
    </row>
    <row r="103" spans="1:6" x14ac:dyDescent="0.4">
      <c r="A103" s="2">
        <v>2</v>
      </c>
      <c r="B103" s="2" t="s">
        <v>223</v>
      </c>
      <c r="C103" s="2">
        <v>11</v>
      </c>
      <c r="D103" s="2">
        <v>21</v>
      </c>
      <c r="E103" s="2">
        <v>17</v>
      </c>
      <c r="F103" s="2" t="s">
        <v>232</v>
      </c>
    </row>
    <row r="104" spans="1:6" x14ac:dyDescent="0.4">
      <c r="A104" s="2">
        <v>3</v>
      </c>
      <c r="B104" s="2" t="s">
        <v>224</v>
      </c>
      <c r="C104" s="2">
        <v>15</v>
      </c>
      <c r="D104" s="2">
        <v>29</v>
      </c>
      <c r="E104" s="2">
        <v>24</v>
      </c>
      <c r="F104" s="2" t="s">
        <v>232</v>
      </c>
    </row>
    <row r="105" spans="1:6" x14ac:dyDescent="0.4">
      <c r="A105" s="2">
        <v>4</v>
      </c>
      <c r="B105" s="2" t="s">
        <v>225</v>
      </c>
      <c r="C105" s="2">
        <v>19</v>
      </c>
      <c r="D105" s="2">
        <v>33</v>
      </c>
      <c r="E105" s="2">
        <v>28</v>
      </c>
      <c r="F105" s="2" t="s">
        <v>232</v>
      </c>
    </row>
    <row r="106" spans="1:6" x14ac:dyDescent="0.4">
      <c r="A106" s="2">
        <v>5</v>
      </c>
      <c r="B106" s="2" t="s">
        <v>226</v>
      </c>
      <c r="C106" s="2">
        <v>24</v>
      </c>
      <c r="D106" s="2">
        <v>37</v>
      </c>
      <c r="E106" s="2">
        <v>33</v>
      </c>
      <c r="F106" s="2" t="s">
        <v>232</v>
      </c>
    </row>
    <row r="107" spans="1:6" x14ac:dyDescent="0.4">
      <c r="A107" s="2">
        <v>6</v>
      </c>
      <c r="B107" s="2" t="s">
        <v>227</v>
      </c>
      <c r="C107" s="2">
        <v>29</v>
      </c>
      <c r="D107" s="2">
        <v>43</v>
      </c>
      <c r="E107" s="2">
        <v>40</v>
      </c>
      <c r="F107" s="2" t="s">
        <v>232</v>
      </c>
    </row>
    <row r="108" spans="1:6" x14ac:dyDescent="0.4">
      <c r="A108" s="2">
        <v>7</v>
      </c>
      <c r="B108" s="2" t="s">
        <v>228</v>
      </c>
      <c r="C108" s="2">
        <v>36</v>
      </c>
      <c r="D108" s="2">
        <v>49</v>
      </c>
      <c r="E108" s="2">
        <v>46</v>
      </c>
      <c r="F108" s="2" t="s">
        <v>232</v>
      </c>
    </row>
    <row r="109" spans="1:6" x14ac:dyDescent="0.4">
      <c r="A109" s="2">
        <v>7</v>
      </c>
      <c r="B109" s="2" t="s">
        <v>229</v>
      </c>
      <c r="C109" s="2">
        <v>40</v>
      </c>
      <c r="D109" s="2">
        <v>56</v>
      </c>
      <c r="E109" s="2">
        <v>54</v>
      </c>
      <c r="F109" s="2" t="s">
        <v>232</v>
      </c>
    </row>
    <row r="110" spans="1:6" x14ac:dyDescent="0.4">
      <c r="A110" s="2">
        <v>7</v>
      </c>
      <c r="B110" s="2" t="s">
        <v>230</v>
      </c>
      <c r="C110" s="2">
        <v>44</v>
      </c>
      <c r="D110" s="2">
        <v>65</v>
      </c>
      <c r="E110" s="2">
        <v>59</v>
      </c>
      <c r="F110" s="2" t="s">
        <v>232</v>
      </c>
    </row>
    <row r="111" spans="1:6" x14ac:dyDescent="0.4">
      <c r="A111" s="2">
        <v>2</v>
      </c>
      <c r="B111" s="2" t="s">
        <v>231</v>
      </c>
      <c r="C111" s="2">
        <v>13</v>
      </c>
      <c r="D111" s="2">
        <v>16</v>
      </c>
      <c r="E111" s="2">
        <v>13</v>
      </c>
      <c r="F111" s="2" t="s">
        <v>232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48F6-80B5-487B-883B-AA418083B4AD}">
  <dimension ref="A1:G229"/>
  <sheetViews>
    <sheetView workbookViewId="0">
      <pane ySplit="1" topLeftCell="A2" activePane="bottomLeft" state="frozen"/>
      <selection pane="bottomLeft" activeCell="A2" sqref="A2"/>
    </sheetView>
  </sheetViews>
  <sheetFormatPr defaultRowHeight="18.75" x14ac:dyDescent="0.4"/>
  <cols>
    <col min="1" max="1" width="13" bestFit="1" customWidth="1"/>
    <col min="2" max="2" width="27.625" bestFit="1" customWidth="1"/>
    <col min="7" max="7" width="29.625" bestFit="1" customWidth="1"/>
  </cols>
  <sheetData>
    <row r="1" spans="1:7" x14ac:dyDescent="0.4">
      <c r="A1" s="1" t="s">
        <v>4</v>
      </c>
      <c r="B1" s="1" t="s">
        <v>5</v>
      </c>
      <c r="C1" s="1" t="s">
        <v>6</v>
      </c>
      <c r="D1" s="1" t="s">
        <v>8</v>
      </c>
      <c r="E1" s="1" t="s">
        <v>7</v>
      </c>
      <c r="F1" s="1" t="s">
        <v>234</v>
      </c>
      <c r="G1" s="1" t="s">
        <v>240</v>
      </c>
    </row>
    <row r="2" spans="1:7" x14ac:dyDescent="0.4">
      <c r="A2" s="2">
        <v>0</v>
      </c>
      <c r="B2" s="2" t="s">
        <v>118</v>
      </c>
      <c r="C2" s="2">
        <v>5</v>
      </c>
      <c r="D2" s="2">
        <v>4</v>
      </c>
      <c r="E2" s="2">
        <v>7</v>
      </c>
      <c r="F2" s="2" t="s">
        <v>233</v>
      </c>
      <c r="G2" s="2"/>
    </row>
    <row r="3" spans="1:7" x14ac:dyDescent="0.4">
      <c r="A3" s="2">
        <v>0</v>
      </c>
      <c r="B3" s="2" t="s">
        <v>130</v>
      </c>
      <c r="C3" s="2">
        <v>5</v>
      </c>
      <c r="D3" s="2">
        <v>8</v>
      </c>
      <c r="E3" s="2">
        <v>6</v>
      </c>
      <c r="F3" s="2" t="s">
        <v>141</v>
      </c>
      <c r="G3" s="2"/>
    </row>
    <row r="4" spans="1:7" x14ac:dyDescent="0.4">
      <c r="A4" s="2">
        <v>0</v>
      </c>
      <c r="B4" s="2" t="s">
        <v>142</v>
      </c>
      <c r="C4" s="2">
        <v>2</v>
      </c>
      <c r="D4" s="2">
        <v>8</v>
      </c>
      <c r="E4" s="2">
        <v>4</v>
      </c>
      <c r="F4" s="2" t="s">
        <v>152</v>
      </c>
      <c r="G4" s="2"/>
    </row>
    <row r="5" spans="1:7" x14ac:dyDescent="0.4">
      <c r="A5" s="2">
        <v>0</v>
      </c>
      <c r="B5" s="2" t="s">
        <v>153</v>
      </c>
      <c r="C5" s="2">
        <v>4</v>
      </c>
      <c r="D5" s="2">
        <v>7</v>
      </c>
      <c r="E5" s="2">
        <v>4</v>
      </c>
      <c r="F5" s="2" t="s">
        <v>164</v>
      </c>
      <c r="G5" s="2"/>
    </row>
    <row r="6" spans="1:7" x14ac:dyDescent="0.4">
      <c r="A6" s="2">
        <v>0</v>
      </c>
      <c r="B6" s="2" t="s">
        <v>165</v>
      </c>
      <c r="C6" s="2">
        <v>4</v>
      </c>
      <c r="D6" s="2">
        <v>7</v>
      </c>
      <c r="E6" s="2">
        <v>5</v>
      </c>
      <c r="F6" s="2" t="s">
        <v>175</v>
      </c>
      <c r="G6" s="2"/>
    </row>
    <row r="7" spans="1:7" x14ac:dyDescent="0.4">
      <c r="A7" s="2">
        <v>0</v>
      </c>
      <c r="B7" s="2" t="s">
        <v>176</v>
      </c>
      <c r="C7" s="2">
        <v>4</v>
      </c>
      <c r="D7" s="2">
        <v>6</v>
      </c>
      <c r="E7" s="2">
        <v>4</v>
      </c>
      <c r="F7" s="2" t="s">
        <v>188</v>
      </c>
      <c r="G7" s="2"/>
    </row>
    <row r="8" spans="1:7" x14ac:dyDescent="0.4">
      <c r="A8" s="2">
        <v>0</v>
      </c>
      <c r="B8" s="2" t="s">
        <v>189</v>
      </c>
      <c r="C8" s="2">
        <v>1</v>
      </c>
      <c r="D8" s="2">
        <v>10</v>
      </c>
      <c r="E8" s="2">
        <v>8</v>
      </c>
      <c r="F8" s="2" t="s">
        <v>199</v>
      </c>
      <c r="G8" s="2"/>
    </row>
    <row r="9" spans="1:7" x14ac:dyDescent="0.4">
      <c r="A9" s="2">
        <v>0</v>
      </c>
      <c r="B9" s="2" t="s">
        <v>200</v>
      </c>
      <c r="C9" s="2">
        <v>3</v>
      </c>
      <c r="D9" s="2">
        <v>5</v>
      </c>
      <c r="E9" s="2">
        <v>7</v>
      </c>
      <c r="F9" s="2" t="s">
        <v>209</v>
      </c>
      <c r="G9" s="2"/>
    </row>
    <row r="10" spans="1:7" x14ac:dyDescent="0.4">
      <c r="A10" s="2">
        <v>0</v>
      </c>
      <c r="B10" s="2" t="s">
        <v>210</v>
      </c>
      <c r="C10" s="2">
        <v>1</v>
      </c>
      <c r="D10" s="2">
        <v>9</v>
      </c>
      <c r="E10" s="2">
        <v>5</v>
      </c>
      <c r="F10" s="2" t="s">
        <v>220</v>
      </c>
      <c r="G10" s="2"/>
    </row>
    <row r="11" spans="1:7" x14ac:dyDescent="0.4">
      <c r="A11" s="2">
        <v>0</v>
      </c>
      <c r="B11" s="2" t="s">
        <v>221</v>
      </c>
      <c r="C11" s="2">
        <v>5</v>
      </c>
      <c r="D11" s="2">
        <v>7</v>
      </c>
      <c r="E11" s="2">
        <v>5</v>
      </c>
      <c r="F11" s="2" t="s">
        <v>232</v>
      </c>
      <c r="G11" s="2"/>
    </row>
    <row r="12" spans="1:7" x14ac:dyDescent="0.4">
      <c r="A12" s="2">
        <v>0</v>
      </c>
      <c r="B12" s="2" t="s">
        <v>11</v>
      </c>
      <c r="C12" s="2">
        <v>10</v>
      </c>
      <c r="D12" s="2">
        <v>20</v>
      </c>
      <c r="E12" s="2">
        <v>10</v>
      </c>
      <c r="F12" s="2" t="s">
        <v>220</v>
      </c>
      <c r="G12" s="2"/>
    </row>
    <row r="13" spans="1:7" x14ac:dyDescent="0.4">
      <c r="A13" s="2">
        <v>0</v>
      </c>
      <c r="B13" s="2" t="s">
        <v>26</v>
      </c>
      <c r="C13" s="2">
        <v>20</v>
      </c>
      <c r="D13" s="2">
        <v>50</v>
      </c>
      <c r="E13" s="2">
        <v>40</v>
      </c>
      <c r="F13" s="2" t="s">
        <v>209</v>
      </c>
      <c r="G13" s="2"/>
    </row>
    <row r="14" spans="1:7" x14ac:dyDescent="0.4">
      <c r="A14" s="2">
        <v>0</v>
      </c>
      <c r="B14" s="2" t="s">
        <v>27</v>
      </c>
      <c r="C14" s="2">
        <v>20</v>
      </c>
      <c r="D14" s="2">
        <v>20</v>
      </c>
      <c r="E14" s="2">
        <v>20</v>
      </c>
      <c r="F14" s="2" t="s">
        <v>220</v>
      </c>
      <c r="G14" s="2"/>
    </row>
    <row r="15" spans="1:7" x14ac:dyDescent="0.4">
      <c r="A15" s="2">
        <v>0</v>
      </c>
      <c r="B15" s="2" t="s">
        <v>28</v>
      </c>
      <c r="C15" s="2">
        <v>20</v>
      </c>
      <c r="D15" s="2">
        <v>20</v>
      </c>
      <c r="E15" s="2">
        <v>20</v>
      </c>
      <c r="F15" s="2" t="s">
        <v>209</v>
      </c>
      <c r="G15" s="2"/>
    </row>
    <row r="16" spans="1:7" x14ac:dyDescent="0.4">
      <c r="A16" s="2">
        <v>0</v>
      </c>
      <c r="B16" s="2" t="s">
        <v>39</v>
      </c>
      <c r="C16" s="2">
        <v>8</v>
      </c>
      <c r="D16" s="2">
        <v>16</v>
      </c>
      <c r="E16" s="2">
        <v>10</v>
      </c>
      <c r="F16" s="2" t="s">
        <v>175</v>
      </c>
      <c r="G16" s="2"/>
    </row>
    <row r="17" spans="1:7" x14ac:dyDescent="0.4">
      <c r="A17" s="2">
        <v>0</v>
      </c>
      <c r="B17" s="2" t="s">
        <v>42</v>
      </c>
      <c r="C17" s="2">
        <v>20</v>
      </c>
      <c r="D17" s="2">
        <v>20</v>
      </c>
      <c r="E17" s="2">
        <v>20</v>
      </c>
      <c r="F17" s="2" t="s">
        <v>15</v>
      </c>
      <c r="G17" s="2"/>
    </row>
    <row r="18" spans="1:7" x14ac:dyDescent="0.4">
      <c r="A18" s="2">
        <v>0</v>
      </c>
      <c r="B18" s="2" t="s">
        <v>46</v>
      </c>
      <c r="C18" s="2">
        <v>20</v>
      </c>
      <c r="D18" s="2">
        <v>20</v>
      </c>
      <c r="E18" s="2">
        <v>20</v>
      </c>
      <c r="F18" s="2" t="s">
        <v>15</v>
      </c>
      <c r="G18" s="2"/>
    </row>
    <row r="19" spans="1:7" x14ac:dyDescent="0.4">
      <c r="A19" s="2">
        <v>0</v>
      </c>
      <c r="B19" s="2" t="s">
        <v>48</v>
      </c>
      <c r="C19" s="2">
        <v>20</v>
      </c>
      <c r="D19" s="2">
        <v>20</v>
      </c>
      <c r="E19" s="2">
        <v>20</v>
      </c>
      <c r="F19" s="2" t="s">
        <v>15</v>
      </c>
      <c r="G19" s="2"/>
    </row>
    <row r="20" spans="1:7" x14ac:dyDescent="0.4">
      <c r="A20" s="2">
        <v>0</v>
      </c>
      <c r="B20" s="2" t="s">
        <v>54</v>
      </c>
      <c r="C20" s="2">
        <v>10</v>
      </c>
      <c r="D20" s="2">
        <v>20</v>
      </c>
      <c r="E20" s="2">
        <v>10</v>
      </c>
      <c r="F20" s="2" t="s">
        <v>15</v>
      </c>
      <c r="G20" s="2"/>
    </row>
    <row r="21" spans="1:7" x14ac:dyDescent="0.4">
      <c r="A21" s="2">
        <v>0</v>
      </c>
      <c r="B21" s="2" t="s">
        <v>58</v>
      </c>
      <c r="C21" s="2">
        <v>10</v>
      </c>
      <c r="D21" s="2">
        <v>15</v>
      </c>
      <c r="E21" s="2">
        <v>10</v>
      </c>
      <c r="F21" s="2" t="s">
        <v>15</v>
      </c>
      <c r="G21" s="2" t="s">
        <v>249</v>
      </c>
    </row>
    <row r="22" spans="1:7" x14ac:dyDescent="0.4">
      <c r="A22" s="2">
        <v>0</v>
      </c>
      <c r="B22" s="2" t="s">
        <v>58</v>
      </c>
      <c r="C22" s="2">
        <v>8</v>
      </c>
      <c r="D22" s="2">
        <v>12</v>
      </c>
      <c r="E22" s="2">
        <v>8</v>
      </c>
      <c r="F22" s="2" t="s">
        <v>15</v>
      </c>
      <c r="G22" s="2" t="s">
        <v>250</v>
      </c>
    </row>
    <row r="23" spans="1:7" x14ac:dyDescent="0.4">
      <c r="A23" s="2">
        <v>0</v>
      </c>
      <c r="B23" s="2" t="s">
        <v>84</v>
      </c>
      <c r="C23" s="2">
        <v>3</v>
      </c>
      <c r="D23" s="2">
        <v>8</v>
      </c>
      <c r="E23" s="2">
        <v>3</v>
      </c>
      <c r="F23" s="2" t="s">
        <v>15</v>
      </c>
      <c r="G23" s="2"/>
    </row>
    <row r="24" spans="1:7" x14ac:dyDescent="0.4">
      <c r="A24" s="2">
        <v>0</v>
      </c>
      <c r="B24" s="2" t="s">
        <v>85</v>
      </c>
      <c r="C24" s="2">
        <v>10</v>
      </c>
      <c r="D24" s="2">
        <v>14</v>
      </c>
      <c r="E24" s="2">
        <v>10</v>
      </c>
      <c r="F24" s="2" t="s">
        <v>15</v>
      </c>
      <c r="G24" s="2"/>
    </row>
    <row r="25" spans="1:7" x14ac:dyDescent="0.4">
      <c r="A25" s="2">
        <v>1</v>
      </c>
      <c r="B25" s="2" t="s">
        <v>119</v>
      </c>
      <c r="C25" s="2">
        <v>8</v>
      </c>
      <c r="D25" s="2">
        <v>12</v>
      </c>
      <c r="E25" s="2">
        <v>11</v>
      </c>
      <c r="F25" s="2" t="s">
        <v>233</v>
      </c>
      <c r="G25" s="2"/>
    </row>
    <row r="26" spans="1:7" x14ac:dyDescent="0.4">
      <c r="A26" s="2">
        <v>1</v>
      </c>
      <c r="B26" s="2" t="s">
        <v>129</v>
      </c>
      <c r="C26" s="2">
        <v>9</v>
      </c>
      <c r="D26" s="2">
        <v>10</v>
      </c>
      <c r="E26" s="2">
        <v>10</v>
      </c>
      <c r="F26" s="2" t="s">
        <v>233</v>
      </c>
      <c r="G26" s="2"/>
    </row>
    <row r="27" spans="1:7" x14ac:dyDescent="0.4">
      <c r="A27" s="2">
        <v>1</v>
      </c>
      <c r="B27" s="2" t="s">
        <v>131</v>
      </c>
      <c r="C27" s="2">
        <v>9</v>
      </c>
      <c r="D27" s="2">
        <v>13</v>
      </c>
      <c r="E27" s="2">
        <v>10</v>
      </c>
      <c r="F27" s="2" t="s">
        <v>141</v>
      </c>
      <c r="G27" s="2"/>
    </row>
    <row r="28" spans="1:7" x14ac:dyDescent="0.4">
      <c r="A28" s="2">
        <v>1</v>
      </c>
      <c r="B28" s="2" t="s">
        <v>143</v>
      </c>
      <c r="C28" s="2">
        <v>7</v>
      </c>
      <c r="D28" s="2">
        <v>11</v>
      </c>
      <c r="E28" s="2">
        <v>8</v>
      </c>
      <c r="F28" s="2" t="s">
        <v>152</v>
      </c>
      <c r="G28" s="2"/>
    </row>
    <row r="29" spans="1:7" x14ac:dyDescent="0.4">
      <c r="A29" s="2">
        <v>1</v>
      </c>
      <c r="B29" s="2" t="s">
        <v>154</v>
      </c>
      <c r="C29" s="2">
        <v>10</v>
      </c>
      <c r="D29" s="2">
        <v>13</v>
      </c>
      <c r="E29" s="2">
        <v>9</v>
      </c>
      <c r="F29" s="2" t="s">
        <v>164</v>
      </c>
      <c r="G29" s="2"/>
    </row>
    <row r="30" spans="1:7" x14ac:dyDescent="0.4">
      <c r="A30" s="2">
        <v>1</v>
      </c>
      <c r="B30" s="2" t="s">
        <v>163</v>
      </c>
      <c r="C30" s="2">
        <v>9</v>
      </c>
      <c r="D30" s="2">
        <v>10</v>
      </c>
      <c r="E30" s="2">
        <v>10</v>
      </c>
      <c r="F30" s="2" t="s">
        <v>164</v>
      </c>
      <c r="G30" s="2"/>
    </row>
    <row r="31" spans="1:7" x14ac:dyDescent="0.4">
      <c r="A31" s="2">
        <v>1</v>
      </c>
      <c r="B31" s="2" t="s">
        <v>166</v>
      </c>
      <c r="C31" s="2">
        <v>7</v>
      </c>
      <c r="D31" s="2">
        <v>11</v>
      </c>
      <c r="E31" s="2">
        <v>10</v>
      </c>
      <c r="F31" s="2" t="s">
        <v>175</v>
      </c>
      <c r="G31" s="2"/>
    </row>
    <row r="32" spans="1:7" x14ac:dyDescent="0.4">
      <c r="A32" s="2">
        <v>1</v>
      </c>
      <c r="B32" s="2" t="s">
        <v>177</v>
      </c>
      <c r="C32" s="2">
        <v>6</v>
      </c>
      <c r="D32" s="2">
        <v>11</v>
      </c>
      <c r="E32" s="2">
        <v>10</v>
      </c>
      <c r="F32" s="2" t="s">
        <v>188</v>
      </c>
      <c r="G32" s="2"/>
    </row>
    <row r="33" spans="1:7" x14ac:dyDescent="0.4">
      <c r="A33" s="2">
        <v>1</v>
      </c>
      <c r="B33" s="2" t="s">
        <v>190</v>
      </c>
      <c r="C33" s="2">
        <v>2</v>
      </c>
      <c r="D33" s="2">
        <v>13</v>
      </c>
      <c r="E33" s="2">
        <v>9</v>
      </c>
      <c r="F33" s="2" t="s">
        <v>199</v>
      </c>
      <c r="G33" s="2"/>
    </row>
    <row r="34" spans="1:7" x14ac:dyDescent="0.4">
      <c r="A34" s="2">
        <v>1</v>
      </c>
      <c r="B34" s="2" t="s">
        <v>201</v>
      </c>
      <c r="C34" s="2">
        <v>6</v>
      </c>
      <c r="D34" s="2">
        <v>9</v>
      </c>
      <c r="E34" s="2">
        <v>9</v>
      </c>
      <c r="F34" s="2" t="s">
        <v>209</v>
      </c>
      <c r="G34" s="2"/>
    </row>
    <row r="35" spans="1:7" x14ac:dyDescent="0.4">
      <c r="A35" s="2">
        <v>1</v>
      </c>
      <c r="B35" s="2" t="s">
        <v>211</v>
      </c>
      <c r="C35" s="2">
        <v>4</v>
      </c>
      <c r="D35" s="2">
        <v>13</v>
      </c>
      <c r="E35" s="2">
        <v>8</v>
      </c>
      <c r="F35" s="2" t="s">
        <v>220</v>
      </c>
      <c r="G35" s="2"/>
    </row>
    <row r="36" spans="1:7" x14ac:dyDescent="0.4">
      <c r="A36" s="2">
        <v>1</v>
      </c>
      <c r="B36" s="2" t="s">
        <v>222</v>
      </c>
      <c r="C36" s="2">
        <v>6</v>
      </c>
      <c r="D36" s="2">
        <v>12</v>
      </c>
      <c r="E36" s="2">
        <v>9</v>
      </c>
      <c r="F36" s="2" t="s">
        <v>232</v>
      </c>
      <c r="G36" s="2"/>
    </row>
    <row r="37" spans="1:7" x14ac:dyDescent="0.4">
      <c r="A37" s="2">
        <v>1</v>
      </c>
      <c r="B37" s="2" t="s">
        <v>16</v>
      </c>
      <c r="C37" s="2">
        <v>6</v>
      </c>
      <c r="D37" s="2">
        <v>10</v>
      </c>
      <c r="E37" s="2">
        <v>8</v>
      </c>
      <c r="F37" s="2" t="s">
        <v>15</v>
      </c>
      <c r="G37" s="2"/>
    </row>
    <row r="38" spans="1:7" x14ac:dyDescent="0.4">
      <c r="A38" s="2">
        <v>1</v>
      </c>
      <c r="B38" s="2" t="s">
        <v>18</v>
      </c>
      <c r="C38" s="2">
        <v>8</v>
      </c>
      <c r="D38" s="2">
        <v>24</v>
      </c>
      <c r="E38" s="2">
        <v>8</v>
      </c>
      <c r="F38" s="2" t="s">
        <v>15</v>
      </c>
      <c r="G38" s="2"/>
    </row>
    <row r="39" spans="1:7" x14ac:dyDescent="0.4">
      <c r="A39" s="2">
        <v>1</v>
      </c>
      <c r="B39" s="2" t="s">
        <v>19</v>
      </c>
      <c r="C39" s="2">
        <v>10</v>
      </c>
      <c r="D39" s="2">
        <v>15</v>
      </c>
      <c r="E39" s="2">
        <v>10</v>
      </c>
      <c r="F39" s="2" t="s">
        <v>15</v>
      </c>
      <c r="G39" s="2"/>
    </row>
    <row r="40" spans="1:7" x14ac:dyDescent="0.4">
      <c r="A40" s="2">
        <v>1</v>
      </c>
      <c r="B40" s="2" t="s">
        <v>20</v>
      </c>
      <c r="C40" s="2">
        <v>15</v>
      </c>
      <c r="D40" s="2">
        <v>25</v>
      </c>
      <c r="E40" s="2">
        <v>15</v>
      </c>
      <c r="F40" s="2" t="s">
        <v>15</v>
      </c>
      <c r="G40" s="2"/>
    </row>
    <row r="41" spans="1:7" x14ac:dyDescent="0.4">
      <c r="A41" s="2">
        <v>1</v>
      </c>
      <c r="B41" s="2" t="s">
        <v>21</v>
      </c>
      <c r="C41" s="2">
        <v>15</v>
      </c>
      <c r="D41" s="2">
        <v>25</v>
      </c>
      <c r="E41" s="2">
        <v>15</v>
      </c>
      <c r="F41" s="2" t="s">
        <v>15</v>
      </c>
      <c r="G41" s="2"/>
    </row>
    <row r="42" spans="1:7" x14ac:dyDescent="0.4">
      <c r="A42" s="2">
        <v>1</v>
      </c>
      <c r="B42" s="2" t="s">
        <v>25</v>
      </c>
      <c r="C42" s="2">
        <v>15</v>
      </c>
      <c r="D42" s="2">
        <v>30</v>
      </c>
      <c r="E42" s="2">
        <v>20</v>
      </c>
      <c r="F42" s="2" t="s">
        <v>15</v>
      </c>
      <c r="G42" s="2"/>
    </row>
    <row r="43" spans="1:7" x14ac:dyDescent="0.4">
      <c r="A43" s="2">
        <v>1</v>
      </c>
      <c r="B43" s="2" t="s">
        <v>40</v>
      </c>
      <c r="C43" s="2">
        <v>10</v>
      </c>
      <c r="D43" s="2">
        <v>20</v>
      </c>
      <c r="E43" s="2">
        <v>10</v>
      </c>
      <c r="F43" s="2" t="s">
        <v>15</v>
      </c>
      <c r="G43" s="2"/>
    </row>
    <row r="44" spans="1:7" x14ac:dyDescent="0.4">
      <c r="A44" s="2">
        <v>1</v>
      </c>
      <c r="B44" s="2" t="s">
        <v>43</v>
      </c>
      <c r="C44" s="2">
        <v>10</v>
      </c>
      <c r="D44" s="2">
        <v>15</v>
      </c>
      <c r="E44" s="2">
        <v>10</v>
      </c>
      <c r="F44" s="2" t="s">
        <v>15</v>
      </c>
      <c r="G44" s="2"/>
    </row>
    <row r="45" spans="1:7" x14ac:dyDescent="0.4">
      <c r="A45" s="2">
        <v>1</v>
      </c>
      <c r="B45" s="2" t="s">
        <v>53</v>
      </c>
      <c r="C45" s="2">
        <v>9</v>
      </c>
      <c r="D45" s="2">
        <v>20</v>
      </c>
      <c r="E45" s="2">
        <v>16</v>
      </c>
      <c r="F45" s="2" t="s">
        <v>209</v>
      </c>
      <c r="G45" s="2"/>
    </row>
    <row r="46" spans="1:7" x14ac:dyDescent="0.4">
      <c r="A46" s="2">
        <v>1</v>
      </c>
      <c r="B46" s="2" t="s">
        <v>55</v>
      </c>
      <c r="C46" s="2">
        <v>10</v>
      </c>
      <c r="D46" s="2">
        <v>20</v>
      </c>
      <c r="E46" s="2">
        <v>10</v>
      </c>
      <c r="F46" s="2" t="s">
        <v>15</v>
      </c>
      <c r="G46" s="2"/>
    </row>
    <row r="47" spans="1:7" x14ac:dyDescent="0.4">
      <c r="A47" s="2">
        <v>1</v>
      </c>
      <c r="B47" s="2" t="s">
        <v>56</v>
      </c>
      <c r="C47" s="2">
        <v>10</v>
      </c>
      <c r="D47" s="2">
        <v>20</v>
      </c>
      <c r="E47" s="2">
        <v>10</v>
      </c>
      <c r="F47" s="2" t="s">
        <v>15</v>
      </c>
      <c r="G47" s="2"/>
    </row>
    <row r="48" spans="1:7" x14ac:dyDescent="0.4">
      <c r="A48" s="2">
        <v>1</v>
      </c>
      <c r="B48" s="2" t="s">
        <v>57</v>
      </c>
      <c r="C48" s="2">
        <v>15</v>
      </c>
      <c r="D48" s="2">
        <v>20</v>
      </c>
      <c r="E48" s="2">
        <v>15</v>
      </c>
      <c r="F48" s="2" t="s">
        <v>15</v>
      </c>
      <c r="G48" s="2"/>
    </row>
    <row r="49" spans="1:7" x14ac:dyDescent="0.4">
      <c r="A49" s="2">
        <v>1</v>
      </c>
      <c r="B49" s="2" t="s">
        <v>79</v>
      </c>
      <c r="C49" s="2">
        <v>10</v>
      </c>
      <c r="D49" s="2">
        <v>20</v>
      </c>
      <c r="E49" s="2">
        <v>10</v>
      </c>
      <c r="F49" s="2" t="s">
        <v>15</v>
      </c>
      <c r="G49" s="2"/>
    </row>
    <row r="50" spans="1:7" x14ac:dyDescent="0.4">
      <c r="A50" s="2">
        <v>1</v>
      </c>
      <c r="B50" s="2" t="s">
        <v>243</v>
      </c>
      <c r="C50" s="2">
        <v>6</v>
      </c>
      <c r="D50" s="2">
        <v>10</v>
      </c>
      <c r="E50" s="2">
        <v>6</v>
      </c>
      <c r="F50" s="2" t="s">
        <v>15</v>
      </c>
      <c r="G50" s="2" t="s">
        <v>242</v>
      </c>
    </row>
    <row r="51" spans="1:7" x14ac:dyDescent="0.4">
      <c r="A51" s="2">
        <v>2</v>
      </c>
      <c r="B51" s="2" t="s">
        <v>120</v>
      </c>
      <c r="C51" s="2">
        <v>11</v>
      </c>
      <c r="D51" s="2">
        <v>17</v>
      </c>
      <c r="E51" s="2">
        <v>18</v>
      </c>
      <c r="F51" s="2" t="s">
        <v>233</v>
      </c>
      <c r="G51" s="2"/>
    </row>
    <row r="52" spans="1:7" x14ac:dyDescent="0.4">
      <c r="A52" s="2">
        <v>2</v>
      </c>
      <c r="B52" s="2" t="s">
        <v>132</v>
      </c>
      <c r="C52" s="2">
        <v>12</v>
      </c>
      <c r="D52" s="2">
        <v>18</v>
      </c>
      <c r="E52" s="2">
        <v>16</v>
      </c>
      <c r="F52" s="2" t="s">
        <v>141</v>
      </c>
      <c r="G52" s="2"/>
    </row>
    <row r="53" spans="1:7" x14ac:dyDescent="0.4">
      <c r="A53" s="2">
        <v>2</v>
      </c>
      <c r="B53" s="2" t="s">
        <v>140</v>
      </c>
      <c r="C53" s="2">
        <v>10</v>
      </c>
      <c r="D53" s="2">
        <v>10</v>
      </c>
      <c r="E53" s="2">
        <v>10</v>
      </c>
      <c r="F53" s="2" t="s">
        <v>141</v>
      </c>
      <c r="G53" s="2"/>
    </row>
    <row r="54" spans="1:7" x14ac:dyDescent="0.4">
      <c r="A54" s="2">
        <v>2</v>
      </c>
      <c r="B54" s="2" t="s">
        <v>144</v>
      </c>
      <c r="C54" s="2">
        <v>12</v>
      </c>
      <c r="D54" s="2">
        <v>19</v>
      </c>
      <c r="E54" s="2">
        <v>20</v>
      </c>
      <c r="F54" s="2" t="s">
        <v>152</v>
      </c>
      <c r="G54" s="2"/>
    </row>
    <row r="55" spans="1:7" x14ac:dyDescent="0.4">
      <c r="A55" s="2">
        <v>2</v>
      </c>
      <c r="B55" s="2" t="s">
        <v>155</v>
      </c>
      <c r="C55" s="2">
        <v>13</v>
      </c>
      <c r="D55" s="2">
        <v>15</v>
      </c>
      <c r="E55" s="2">
        <v>14</v>
      </c>
      <c r="F55" s="2" t="s">
        <v>164</v>
      </c>
      <c r="G55" s="2"/>
    </row>
    <row r="56" spans="1:7" x14ac:dyDescent="0.4">
      <c r="A56" s="2">
        <v>2</v>
      </c>
      <c r="B56" s="2" t="s">
        <v>167</v>
      </c>
      <c r="C56" s="2">
        <v>10</v>
      </c>
      <c r="D56" s="2">
        <v>17</v>
      </c>
      <c r="E56" s="2">
        <v>14</v>
      </c>
      <c r="F56" s="2" t="s">
        <v>175</v>
      </c>
      <c r="G56" s="2"/>
    </row>
    <row r="57" spans="1:7" x14ac:dyDescent="0.4">
      <c r="A57" s="2">
        <v>2</v>
      </c>
      <c r="B57" s="2" t="s">
        <v>178</v>
      </c>
      <c r="C57" s="2">
        <v>11</v>
      </c>
      <c r="D57" s="2">
        <v>16</v>
      </c>
      <c r="E57" s="2">
        <v>17</v>
      </c>
      <c r="F57" s="2" t="s">
        <v>188</v>
      </c>
      <c r="G57" s="2"/>
    </row>
    <row r="58" spans="1:7" x14ac:dyDescent="0.4">
      <c r="A58" s="2">
        <v>2</v>
      </c>
      <c r="B58" s="2" t="s">
        <v>191</v>
      </c>
      <c r="C58" s="2">
        <v>12</v>
      </c>
      <c r="D58" s="2">
        <v>19</v>
      </c>
      <c r="E58" s="2">
        <v>16</v>
      </c>
      <c r="F58" s="2" t="s">
        <v>199</v>
      </c>
      <c r="G58" s="2"/>
    </row>
    <row r="59" spans="1:7" x14ac:dyDescent="0.4">
      <c r="A59" s="2">
        <v>2</v>
      </c>
      <c r="B59" s="2" t="s">
        <v>202</v>
      </c>
      <c r="C59" s="2">
        <v>10</v>
      </c>
      <c r="D59" s="2">
        <v>16</v>
      </c>
      <c r="E59" s="2">
        <v>14</v>
      </c>
      <c r="F59" s="2" t="s">
        <v>209</v>
      </c>
      <c r="G59" s="2"/>
    </row>
    <row r="60" spans="1:7" x14ac:dyDescent="0.4">
      <c r="A60" s="2">
        <v>2</v>
      </c>
      <c r="B60" s="2" t="s">
        <v>212</v>
      </c>
      <c r="C60" s="2">
        <v>11</v>
      </c>
      <c r="D60" s="2">
        <v>20</v>
      </c>
      <c r="E60" s="2">
        <v>14</v>
      </c>
      <c r="F60" s="2" t="s">
        <v>220</v>
      </c>
      <c r="G60" s="2"/>
    </row>
    <row r="61" spans="1:7" x14ac:dyDescent="0.4">
      <c r="A61" s="2">
        <v>2</v>
      </c>
      <c r="B61" s="2" t="s">
        <v>223</v>
      </c>
      <c r="C61" s="2">
        <v>11</v>
      </c>
      <c r="D61" s="2">
        <v>21</v>
      </c>
      <c r="E61" s="2">
        <v>17</v>
      </c>
      <c r="F61" s="2" t="s">
        <v>232</v>
      </c>
      <c r="G61" s="2"/>
    </row>
    <row r="62" spans="1:7" x14ac:dyDescent="0.4">
      <c r="A62" s="2">
        <v>2</v>
      </c>
      <c r="B62" s="2" t="s">
        <v>231</v>
      </c>
      <c r="C62" s="2">
        <v>13</v>
      </c>
      <c r="D62" s="2">
        <v>16</v>
      </c>
      <c r="E62" s="2">
        <v>13</v>
      </c>
      <c r="F62" s="2" t="s">
        <v>232</v>
      </c>
      <c r="G62" s="2"/>
    </row>
    <row r="63" spans="1:7" x14ac:dyDescent="0.4">
      <c r="A63" s="2">
        <v>2</v>
      </c>
      <c r="B63" s="2" t="s">
        <v>38</v>
      </c>
      <c r="C63" s="2">
        <v>10</v>
      </c>
      <c r="D63" s="2">
        <v>15</v>
      </c>
      <c r="E63" s="2">
        <v>15</v>
      </c>
      <c r="F63" s="2" t="s">
        <v>233</v>
      </c>
      <c r="G63" s="2"/>
    </row>
    <row r="64" spans="1:7" x14ac:dyDescent="0.4">
      <c r="A64" s="2">
        <v>2</v>
      </c>
      <c r="B64" s="2" t="s">
        <v>41</v>
      </c>
      <c r="C64" s="2">
        <v>15</v>
      </c>
      <c r="D64" s="2">
        <v>20</v>
      </c>
      <c r="E64" s="2">
        <v>15</v>
      </c>
      <c r="F64" s="2" t="s">
        <v>15</v>
      </c>
      <c r="G64" s="2"/>
    </row>
    <row r="65" spans="1:7" x14ac:dyDescent="0.4">
      <c r="A65" s="2">
        <v>2</v>
      </c>
      <c r="B65" s="2" t="s">
        <v>271</v>
      </c>
      <c r="C65" s="2">
        <v>20</v>
      </c>
      <c r="D65" s="2">
        <v>24</v>
      </c>
      <c r="E65" s="2">
        <v>16</v>
      </c>
      <c r="F65" s="2" t="s">
        <v>15</v>
      </c>
      <c r="G65" s="2"/>
    </row>
    <row r="66" spans="1:7" x14ac:dyDescent="0.4">
      <c r="A66" s="2">
        <v>2</v>
      </c>
      <c r="B66" s="2" t="s">
        <v>44</v>
      </c>
      <c r="C66" s="2">
        <v>10</v>
      </c>
      <c r="D66" s="2">
        <v>10</v>
      </c>
      <c r="E66" s="2">
        <v>10</v>
      </c>
      <c r="F66" s="2" t="s">
        <v>232</v>
      </c>
      <c r="G66" s="2"/>
    </row>
    <row r="67" spans="1:7" x14ac:dyDescent="0.4">
      <c r="A67" s="2">
        <v>2</v>
      </c>
      <c r="B67" s="2" t="s">
        <v>244</v>
      </c>
      <c r="C67" s="2">
        <v>20</v>
      </c>
      <c r="D67" s="2">
        <v>35</v>
      </c>
      <c r="E67" s="2">
        <v>20</v>
      </c>
      <c r="F67" s="2" t="s">
        <v>15</v>
      </c>
      <c r="G67" s="2" t="s">
        <v>241</v>
      </c>
    </row>
    <row r="68" spans="1:7" x14ac:dyDescent="0.4">
      <c r="A68" s="2">
        <v>3</v>
      </c>
      <c r="B68" s="2" t="s">
        <v>121</v>
      </c>
      <c r="C68" s="2">
        <v>16</v>
      </c>
      <c r="D68" s="2">
        <v>23</v>
      </c>
      <c r="E68" s="2">
        <v>23</v>
      </c>
      <c r="F68" s="2" t="s">
        <v>233</v>
      </c>
      <c r="G68" s="2"/>
    </row>
    <row r="69" spans="1:7" x14ac:dyDescent="0.4">
      <c r="A69" s="2">
        <v>3</v>
      </c>
      <c r="B69" s="2" t="s">
        <v>133</v>
      </c>
      <c r="C69" s="2">
        <v>15</v>
      </c>
      <c r="D69" s="2">
        <v>25</v>
      </c>
      <c r="E69" s="2">
        <v>23</v>
      </c>
      <c r="F69" s="2" t="s">
        <v>141</v>
      </c>
      <c r="G69" s="2"/>
    </row>
    <row r="70" spans="1:7" x14ac:dyDescent="0.4">
      <c r="A70" s="2">
        <v>3</v>
      </c>
      <c r="B70" s="2" t="s">
        <v>145</v>
      </c>
      <c r="C70" s="2">
        <v>13</v>
      </c>
      <c r="D70" s="2">
        <v>23</v>
      </c>
      <c r="E70" s="2">
        <v>20</v>
      </c>
      <c r="F70" s="2" t="s">
        <v>152</v>
      </c>
      <c r="G70" s="2"/>
    </row>
    <row r="71" spans="1:7" x14ac:dyDescent="0.4">
      <c r="A71" s="2">
        <v>3</v>
      </c>
      <c r="B71" s="2" t="s">
        <v>156</v>
      </c>
      <c r="C71" s="2">
        <v>15</v>
      </c>
      <c r="D71" s="2">
        <v>21</v>
      </c>
      <c r="E71" s="2">
        <v>20</v>
      </c>
      <c r="F71" s="2" t="s">
        <v>164</v>
      </c>
      <c r="G71" s="2"/>
    </row>
    <row r="72" spans="1:7" x14ac:dyDescent="0.4">
      <c r="A72" s="2">
        <v>3</v>
      </c>
      <c r="B72" s="2" t="s">
        <v>168</v>
      </c>
      <c r="C72" s="2">
        <v>17</v>
      </c>
      <c r="D72" s="2">
        <v>26</v>
      </c>
      <c r="E72" s="2">
        <v>23</v>
      </c>
      <c r="F72" s="2" t="s">
        <v>175</v>
      </c>
      <c r="G72" s="2"/>
    </row>
    <row r="73" spans="1:7" x14ac:dyDescent="0.4">
      <c r="A73" s="2">
        <v>3</v>
      </c>
      <c r="B73" s="2" t="s">
        <v>179</v>
      </c>
      <c r="C73" s="2">
        <v>16</v>
      </c>
      <c r="D73" s="2">
        <v>24</v>
      </c>
      <c r="E73" s="2">
        <v>25</v>
      </c>
      <c r="F73" s="2" t="s">
        <v>188</v>
      </c>
      <c r="G73" s="2"/>
    </row>
    <row r="74" spans="1:7" x14ac:dyDescent="0.4">
      <c r="A74" s="2">
        <v>3</v>
      </c>
      <c r="B74" s="2" t="s">
        <v>187</v>
      </c>
      <c r="C74" s="2">
        <v>8</v>
      </c>
      <c r="D74" s="2">
        <v>13</v>
      </c>
      <c r="E74" s="2">
        <v>9</v>
      </c>
      <c r="F74" s="2" t="s">
        <v>188</v>
      </c>
      <c r="G74" s="2"/>
    </row>
    <row r="75" spans="1:7" x14ac:dyDescent="0.4">
      <c r="A75" s="2">
        <v>3</v>
      </c>
      <c r="B75" s="2" t="s">
        <v>192</v>
      </c>
      <c r="C75" s="2">
        <v>14</v>
      </c>
      <c r="D75" s="2">
        <v>25</v>
      </c>
      <c r="E75" s="2">
        <v>22</v>
      </c>
      <c r="F75" s="2" t="s">
        <v>199</v>
      </c>
      <c r="G75" s="2"/>
    </row>
    <row r="76" spans="1:7" x14ac:dyDescent="0.4">
      <c r="A76" s="2">
        <v>3</v>
      </c>
      <c r="B76" s="2" t="s">
        <v>203</v>
      </c>
      <c r="C76" s="2">
        <v>17</v>
      </c>
      <c r="D76" s="2">
        <v>23</v>
      </c>
      <c r="E76" s="2">
        <v>26</v>
      </c>
      <c r="F76" s="2" t="s">
        <v>209</v>
      </c>
      <c r="G76" s="2"/>
    </row>
    <row r="77" spans="1:7" x14ac:dyDescent="0.4">
      <c r="A77" s="2">
        <v>3</v>
      </c>
      <c r="B77" s="2" t="s">
        <v>213</v>
      </c>
      <c r="C77" s="2">
        <v>14</v>
      </c>
      <c r="D77" s="2">
        <v>25</v>
      </c>
      <c r="E77" s="2">
        <v>22</v>
      </c>
      <c r="F77" s="2" t="s">
        <v>220</v>
      </c>
      <c r="G77" s="2"/>
    </row>
    <row r="78" spans="1:7" x14ac:dyDescent="0.4">
      <c r="A78" s="2">
        <v>3</v>
      </c>
      <c r="B78" s="2" t="s">
        <v>224</v>
      </c>
      <c r="C78" s="2">
        <v>15</v>
      </c>
      <c r="D78" s="2">
        <v>29</v>
      </c>
      <c r="E78" s="2">
        <v>24</v>
      </c>
      <c r="F78" s="2" t="s">
        <v>232</v>
      </c>
      <c r="G78" s="2"/>
    </row>
    <row r="79" spans="1:7" x14ac:dyDescent="0.4">
      <c r="A79" s="2">
        <v>3</v>
      </c>
      <c r="B79" s="2" t="s">
        <v>245</v>
      </c>
      <c r="C79" s="2">
        <v>20</v>
      </c>
      <c r="D79" s="2">
        <v>40</v>
      </c>
      <c r="E79" s="2">
        <v>40</v>
      </c>
      <c r="F79" s="2" t="s">
        <v>220</v>
      </c>
      <c r="G79" s="2"/>
    </row>
    <row r="80" spans="1:7" x14ac:dyDescent="0.4">
      <c r="A80" s="2">
        <v>3</v>
      </c>
      <c r="B80" s="2" t="s">
        <v>246</v>
      </c>
      <c r="C80" s="2">
        <v>20</v>
      </c>
      <c r="D80" s="2">
        <v>40</v>
      </c>
      <c r="E80" s="2">
        <v>40</v>
      </c>
      <c r="F80" s="2" t="s">
        <v>220</v>
      </c>
      <c r="G80" s="2"/>
    </row>
    <row r="81" spans="1:7" x14ac:dyDescent="0.4">
      <c r="A81" s="2">
        <v>3</v>
      </c>
      <c r="B81" s="2" t="s">
        <v>280</v>
      </c>
      <c r="C81" s="2">
        <v>5</v>
      </c>
      <c r="D81" s="2">
        <v>35</v>
      </c>
      <c r="E81" s="2">
        <v>25</v>
      </c>
      <c r="F81" s="2" t="s">
        <v>220</v>
      </c>
      <c r="G81" s="2"/>
    </row>
    <row r="82" spans="1:7" x14ac:dyDescent="0.4">
      <c r="A82" s="2">
        <v>3</v>
      </c>
      <c r="B82" s="2" t="s">
        <v>17</v>
      </c>
      <c r="C82" s="2">
        <v>5</v>
      </c>
      <c r="D82" s="2">
        <v>35</v>
      </c>
      <c r="E82" s="2">
        <v>25</v>
      </c>
      <c r="F82" s="2" t="s">
        <v>220</v>
      </c>
      <c r="G82" s="2"/>
    </row>
    <row r="83" spans="1:7" x14ac:dyDescent="0.4">
      <c r="A83" s="2">
        <v>3</v>
      </c>
      <c r="B83" s="2" t="s">
        <v>37</v>
      </c>
      <c r="C83" s="2">
        <v>10</v>
      </c>
      <c r="D83" s="2">
        <v>25</v>
      </c>
      <c r="E83" s="2">
        <v>25</v>
      </c>
      <c r="F83" s="2" t="s">
        <v>233</v>
      </c>
      <c r="G83" s="2"/>
    </row>
    <row r="84" spans="1:7" x14ac:dyDescent="0.4">
      <c r="A84" s="2">
        <v>3</v>
      </c>
      <c r="B84" s="2" t="s">
        <v>51</v>
      </c>
      <c r="C84" s="2">
        <v>10</v>
      </c>
      <c r="D84" s="2">
        <v>30</v>
      </c>
      <c r="E84" s="2">
        <v>20</v>
      </c>
      <c r="F84" s="2" t="s">
        <v>15</v>
      </c>
      <c r="G84" s="2"/>
    </row>
    <row r="85" spans="1:7" x14ac:dyDescent="0.4">
      <c r="A85" s="2">
        <v>3</v>
      </c>
      <c r="B85" s="2" t="s">
        <v>272</v>
      </c>
      <c r="C85" s="2">
        <v>20</v>
      </c>
      <c r="D85" s="2">
        <v>45</v>
      </c>
      <c r="E85" s="2">
        <v>30</v>
      </c>
      <c r="F85" s="2" t="s">
        <v>15</v>
      </c>
      <c r="G85" s="2"/>
    </row>
    <row r="86" spans="1:7" x14ac:dyDescent="0.4">
      <c r="A86" s="2">
        <v>3</v>
      </c>
      <c r="B86" s="2" t="s">
        <v>108</v>
      </c>
      <c r="C86" s="2">
        <v>15</v>
      </c>
      <c r="D86" s="2">
        <v>25</v>
      </c>
      <c r="E86" s="2">
        <v>20</v>
      </c>
      <c r="F86" s="2" t="s">
        <v>220</v>
      </c>
      <c r="G86" s="2"/>
    </row>
    <row r="87" spans="1:7" x14ac:dyDescent="0.4">
      <c r="A87" s="2">
        <v>4</v>
      </c>
      <c r="B87" s="2" t="s">
        <v>122</v>
      </c>
      <c r="C87" s="2">
        <v>21</v>
      </c>
      <c r="D87" s="2">
        <v>28</v>
      </c>
      <c r="E87" s="2">
        <v>29</v>
      </c>
      <c r="F87" s="2" t="s">
        <v>233</v>
      </c>
      <c r="G87" s="2"/>
    </row>
    <row r="88" spans="1:7" x14ac:dyDescent="0.4">
      <c r="A88" s="2">
        <v>4</v>
      </c>
      <c r="B88" s="2" t="s">
        <v>128</v>
      </c>
      <c r="C88" s="2">
        <v>20</v>
      </c>
      <c r="D88" s="2">
        <v>30</v>
      </c>
      <c r="E88" s="2">
        <v>25</v>
      </c>
      <c r="F88" s="2" t="s">
        <v>233</v>
      </c>
      <c r="G88" s="2"/>
    </row>
    <row r="89" spans="1:7" x14ac:dyDescent="0.4">
      <c r="A89" s="2">
        <v>4</v>
      </c>
      <c r="B89" s="2" t="s">
        <v>134</v>
      </c>
      <c r="C89" s="2">
        <v>19</v>
      </c>
      <c r="D89" s="2">
        <v>32</v>
      </c>
      <c r="E89" s="2">
        <v>30</v>
      </c>
      <c r="F89" s="2" t="s">
        <v>141</v>
      </c>
      <c r="G89" s="2"/>
    </row>
    <row r="90" spans="1:7" x14ac:dyDescent="0.4">
      <c r="A90" s="2">
        <v>4</v>
      </c>
      <c r="B90" s="2" t="s">
        <v>146</v>
      </c>
      <c r="C90" s="2">
        <v>19</v>
      </c>
      <c r="D90" s="2">
        <v>31</v>
      </c>
      <c r="E90" s="2">
        <v>28</v>
      </c>
      <c r="F90" s="2" t="s">
        <v>152</v>
      </c>
      <c r="G90" s="2"/>
    </row>
    <row r="91" spans="1:7" x14ac:dyDescent="0.4">
      <c r="A91" s="2">
        <v>4</v>
      </c>
      <c r="B91" s="2" t="s">
        <v>157</v>
      </c>
      <c r="C91" s="2">
        <v>23</v>
      </c>
      <c r="D91" s="2">
        <v>29</v>
      </c>
      <c r="E91" s="2">
        <v>29</v>
      </c>
      <c r="F91" s="2" t="s">
        <v>164</v>
      </c>
      <c r="G91" s="2"/>
    </row>
    <row r="92" spans="1:7" x14ac:dyDescent="0.4">
      <c r="A92" s="2">
        <v>4</v>
      </c>
      <c r="B92" s="2" t="s">
        <v>169</v>
      </c>
      <c r="C92" s="2">
        <v>21</v>
      </c>
      <c r="D92" s="2">
        <v>30</v>
      </c>
      <c r="E92" s="2">
        <v>28</v>
      </c>
      <c r="F92" s="2" t="s">
        <v>175</v>
      </c>
      <c r="G92" s="2"/>
    </row>
    <row r="93" spans="1:7" x14ac:dyDescent="0.4">
      <c r="A93" s="2">
        <v>4</v>
      </c>
      <c r="B93" s="2" t="s">
        <v>180</v>
      </c>
      <c r="C93" s="2">
        <v>19</v>
      </c>
      <c r="D93" s="2">
        <v>33</v>
      </c>
      <c r="E93" s="2">
        <v>34</v>
      </c>
      <c r="F93" s="2" t="s">
        <v>188</v>
      </c>
      <c r="G93" s="2"/>
    </row>
    <row r="94" spans="1:7" x14ac:dyDescent="0.4">
      <c r="A94" s="2">
        <v>4</v>
      </c>
      <c r="B94" s="2" t="s">
        <v>193</v>
      </c>
      <c r="C94" s="2">
        <v>18</v>
      </c>
      <c r="D94" s="2">
        <v>31</v>
      </c>
      <c r="E94" s="2">
        <v>28</v>
      </c>
      <c r="F94" s="2" t="s">
        <v>199</v>
      </c>
      <c r="G94" s="2"/>
    </row>
    <row r="95" spans="1:7" x14ac:dyDescent="0.4">
      <c r="A95" s="2">
        <v>4</v>
      </c>
      <c r="B95" s="2" t="s">
        <v>248</v>
      </c>
      <c r="C95" s="2">
        <v>10</v>
      </c>
      <c r="D95" s="2">
        <v>10</v>
      </c>
      <c r="E95" s="2">
        <v>10</v>
      </c>
      <c r="F95" s="2" t="s">
        <v>199</v>
      </c>
      <c r="G95" s="2"/>
    </row>
    <row r="96" spans="1:7" x14ac:dyDescent="0.4">
      <c r="A96" s="2">
        <v>4</v>
      </c>
      <c r="B96" s="2" t="s">
        <v>204</v>
      </c>
      <c r="C96" s="2">
        <v>18</v>
      </c>
      <c r="D96" s="2">
        <v>29</v>
      </c>
      <c r="E96" s="2">
        <v>30</v>
      </c>
      <c r="F96" s="2" t="s">
        <v>209</v>
      </c>
      <c r="G96" s="2"/>
    </row>
    <row r="97" spans="1:7" x14ac:dyDescent="0.4">
      <c r="A97" s="2">
        <v>4</v>
      </c>
      <c r="B97" s="2" t="s">
        <v>214</v>
      </c>
      <c r="C97" s="2">
        <v>16</v>
      </c>
      <c r="D97" s="2">
        <v>32</v>
      </c>
      <c r="E97" s="2">
        <v>27</v>
      </c>
      <c r="F97" s="2" t="s">
        <v>220</v>
      </c>
      <c r="G97" s="2"/>
    </row>
    <row r="98" spans="1:7" x14ac:dyDescent="0.4">
      <c r="A98" s="2">
        <v>4</v>
      </c>
      <c r="B98" s="2" t="s">
        <v>225</v>
      </c>
      <c r="C98" s="2">
        <v>19</v>
      </c>
      <c r="D98" s="2">
        <v>33</v>
      </c>
      <c r="E98" s="2">
        <v>28</v>
      </c>
      <c r="F98" s="2" t="s">
        <v>232</v>
      </c>
      <c r="G98" s="2"/>
    </row>
    <row r="99" spans="1:7" x14ac:dyDescent="0.4">
      <c r="A99" s="2">
        <v>4</v>
      </c>
      <c r="B99" s="2" t="s">
        <v>22</v>
      </c>
      <c r="C99" s="2">
        <v>25</v>
      </c>
      <c r="D99" s="2">
        <v>35</v>
      </c>
      <c r="E99" s="2">
        <v>25</v>
      </c>
      <c r="F99" s="2" t="s">
        <v>15</v>
      </c>
      <c r="G99" s="2"/>
    </row>
    <row r="100" spans="1:7" x14ac:dyDescent="0.4">
      <c r="A100" s="2">
        <v>4</v>
      </c>
      <c r="B100" s="2" t="s">
        <v>31</v>
      </c>
      <c r="C100" s="2">
        <v>20</v>
      </c>
      <c r="D100" s="2">
        <v>45</v>
      </c>
      <c r="E100" s="2">
        <v>25</v>
      </c>
      <c r="F100" s="2" t="s">
        <v>15</v>
      </c>
      <c r="G100" s="2"/>
    </row>
    <row r="101" spans="1:7" x14ac:dyDescent="0.4">
      <c r="A101" s="2">
        <v>4</v>
      </c>
      <c r="B101" s="2" t="s">
        <v>33</v>
      </c>
      <c r="C101" s="2">
        <v>25</v>
      </c>
      <c r="D101" s="2">
        <v>30</v>
      </c>
      <c r="E101" s="2">
        <v>30</v>
      </c>
      <c r="F101" s="2" t="s">
        <v>141</v>
      </c>
      <c r="G101" s="2"/>
    </row>
    <row r="102" spans="1:7" x14ac:dyDescent="0.4">
      <c r="A102" s="2">
        <v>4</v>
      </c>
      <c r="B102" s="2" t="s">
        <v>34</v>
      </c>
      <c r="C102" s="2">
        <v>20</v>
      </c>
      <c r="D102" s="2">
        <v>40</v>
      </c>
      <c r="E102" s="2">
        <v>40</v>
      </c>
      <c r="F102" s="2" t="s">
        <v>15</v>
      </c>
      <c r="G102" s="2"/>
    </row>
    <row r="103" spans="1:7" x14ac:dyDescent="0.4">
      <c r="A103" s="2">
        <v>4</v>
      </c>
      <c r="B103" s="2" t="s">
        <v>66</v>
      </c>
      <c r="C103" s="2">
        <v>20</v>
      </c>
      <c r="D103" s="2">
        <v>35</v>
      </c>
      <c r="E103" s="2">
        <v>20</v>
      </c>
      <c r="F103" s="2" t="s">
        <v>15</v>
      </c>
      <c r="G103" s="2"/>
    </row>
    <row r="104" spans="1:7" x14ac:dyDescent="0.4">
      <c r="A104" s="2">
        <v>4</v>
      </c>
      <c r="B104" s="2" t="s">
        <v>81</v>
      </c>
      <c r="C104" s="2">
        <v>20</v>
      </c>
      <c r="D104" s="2">
        <v>40</v>
      </c>
      <c r="E104" s="2">
        <v>40</v>
      </c>
      <c r="F104" s="2" t="s">
        <v>15</v>
      </c>
      <c r="G104" s="2"/>
    </row>
    <row r="105" spans="1:7" x14ac:dyDescent="0.4">
      <c r="A105" s="2">
        <v>4</v>
      </c>
      <c r="B105" s="2" t="s">
        <v>112</v>
      </c>
      <c r="C105" s="2">
        <v>20</v>
      </c>
      <c r="D105" s="2">
        <v>40</v>
      </c>
      <c r="E105" s="2">
        <v>40</v>
      </c>
      <c r="F105" s="2" t="s">
        <v>15</v>
      </c>
      <c r="G105" s="2"/>
    </row>
    <row r="106" spans="1:7" x14ac:dyDescent="0.4">
      <c r="A106" s="2">
        <v>5</v>
      </c>
      <c r="B106" s="2" t="s">
        <v>123</v>
      </c>
      <c r="C106" s="2">
        <v>26</v>
      </c>
      <c r="D106" s="2">
        <v>31</v>
      </c>
      <c r="E106" s="2">
        <v>33</v>
      </c>
      <c r="F106" s="2" t="s">
        <v>233</v>
      </c>
      <c r="G106" s="2"/>
    </row>
    <row r="107" spans="1:7" x14ac:dyDescent="0.4">
      <c r="A107" s="2">
        <v>5</v>
      </c>
      <c r="B107" s="2" t="s">
        <v>135</v>
      </c>
      <c r="C107" s="2">
        <v>24</v>
      </c>
      <c r="D107" s="2">
        <v>36</v>
      </c>
      <c r="E107" s="2">
        <v>34</v>
      </c>
      <c r="F107" s="2" t="s">
        <v>141</v>
      </c>
      <c r="G107" s="2"/>
    </row>
    <row r="108" spans="1:7" x14ac:dyDescent="0.4">
      <c r="A108" s="2">
        <v>5</v>
      </c>
      <c r="B108" s="2" t="s">
        <v>147</v>
      </c>
      <c r="C108" s="2">
        <v>27</v>
      </c>
      <c r="D108" s="2">
        <v>38</v>
      </c>
      <c r="E108" s="2">
        <v>33</v>
      </c>
      <c r="F108" s="2" t="s">
        <v>152</v>
      </c>
      <c r="G108" s="2"/>
    </row>
    <row r="109" spans="1:7" x14ac:dyDescent="0.4">
      <c r="A109" s="2">
        <v>5</v>
      </c>
      <c r="B109" s="2" t="s">
        <v>158</v>
      </c>
      <c r="C109" s="2">
        <v>25</v>
      </c>
      <c r="D109" s="2">
        <v>33</v>
      </c>
      <c r="E109" s="2">
        <v>33</v>
      </c>
      <c r="F109" s="2" t="s">
        <v>164</v>
      </c>
      <c r="G109" s="2"/>
    </row>
    <row r="110" spans="1:7" x14ac:dyDescent="0.4">
      <c r="A110" s="2">
        <v>5</v>
      </c>
      <c r="B110" s="2" t="s">
        <v>181</v>
      </c>
      <c r="C110" s="2">
        <v>23</v>
      </c>
      <c r="D110" s="2">
        <v>33</v>
      </c>
      <c r="E110" s="2">
        <v>34</v>
      </c>
      <c r="F110" s="2" t="s">
        <v>188</v>
      </c>
      <c r="G110" s="2"/>
    </row>
    <row r="111" spans="1:7" x14ac:dyDescent="0.4">
      <c r="A111" s="2">
        <v>5</v>
      </c>
      <c r="B111" s="2" t="s">
        <v>186</v>
      </c>
      <c r="C111" s="2">
        <v>25</v>
      </c>
      <c r="D111" s="2">
        <v>35</v>
      </c>
      <c r="E111" s="2">
        <v>30</v>
      </c>
      <c r="F111" s="2" t="s">
        <v>188</v>
      </c>
      <c r="G111" s="2"/>
    </row>
    <row r="112" spans="1:7" x14ac:dyDescent="0.4">
      <c r="A112" s="2">
        <v>5</v>
      </c>
      <c r="B112" s="2" t="s">
        <v>194</v>
      </c>
      <c r="C112" s="2">
        <v>23</v>
      </c>
      <c r="D112" s="2">
        <v>37</v>
      </c>
      <c r="E112" s="2">
        <v>34</v>
      </c>
      <c r="F112" s="2" t="s">
        <v>199</v>
      </c>
      <c r="G112" s="2"/>
    </row>
    <row r="113" spans="1:7" x14ac:dyDescent="0.4">
      <c r="A113" s="2">
        <v>5</v>
      </c>
      <c r="B113" s="2" t="s">
        <v>215</v>
      </c>
      <c r="C113" s="2">
        <v>21</v>
      </c>
      <c r="D113" s="2">
        <v>36</v>
      </c>
      <c r="E113" s="2">
        <v>31</v>
      </c>
      <c r="F113" s="2" t="s">
        <v>220</v>
      </c>
      <c r="G113" s="2"/>
    </row>
    <row r="114" spans="1:7" x14ac:dyDescent="0.4">
      <c r="A114" s="2">
        <v>5</v>
      </c>
      <c r="B114" s="2" t="s">
        <v>226</v>
      </c>
      <c r="C114" s="2">
        <v>24</v>
      </c>
      <c r="D114" s="2">
        <v>37</v>
      </c>
      <c r="E114" s="2">
        <v>33</v>
      </c>
      <c r="F114" s="2" t="s">
        <v>232</v>
      </c>
      <c r="G114" s="2"/>
    </row>
    <row r="115" spans="1:7" x14ac:dyDescent="0.4">
      <c r="A115" s="2">
        <v>5</v>
      </c>
      <c r="B115" s="2" t="s">
        <v>10</v>
      </c>
      <c r="C115" s="2">
        <v>29</v>
      </c>
      <c r="D115" s="2">
        <v>38</v>
      </c>
      <c r="E115" s="2">
        <v>29</v>
      </c>
      <c r="F115" s="2" t="s">
        <v>152</v>
      </c>
      <c r="G115" s="2"/>
    </row>
    <row r="116" spans="1:7" x14ac:dyDescent="0.4">
      <c r="A116" s="2">
        <v>5</v>
      </c>
      <c r="B116" s="2" t="s">
        <v>13</v>
      </c>
      <c r="C116" s="2">
        <v>25</v>
      </c>
      <c r="D116" s="2">
        <v>30</v>
      </c>
      <c r="E116" s="2">
        <v>25</v>
      </c>
      <c r="F116" s="2" t="s">
        <v>152</v>
      </c>
      <c r="G116" s="2"/>
    </row>
    <row r="117" spans="1:7" x14ac:dyDescent="0.4">
      <c r="A117" s="2">
        <v>5</v>
      </c>
      <c r="B117" s="2" t="s">
        <v>62</v>
      </c>
      <c r="C117" s="2">
        <v>25</v>
      </c>
      <c r="D117" s="2">
        <v>50</v>
      </c>
      <c r="E117" s="2">
        <v>30</v>
      </c>
      <c r="F117" s="2" t="s">
        <v>15</v>
      </c>
      <c r="G117" s="2"/>
    </row>
    <row r="118" spans="1:7" x14ac:dyDescent="0.4">
      <c r="A118" s="2">
        <v>5</v>
      </c>
      <c r="B118" s="2" t="s">
        <v>63</v>
      </c>
      <c r="C118" s="2">
        <v>20</v>
      </c>
      <c r="D118" s="2">
        <v>20</v>
      </c>
      <c r="E118" s="2">
        <v>20</v>
      </c>
      <c r="F118" s="2" t="s">
        <v>164</v>
      </c>
      <c r="G118" s="2"/>
    </row>
    <row r="119" spans="1:7" x14ac:dyDescent="0.4">
      <c r="A119" s="2">
        <v>5</v>
      </c>
      <c r="B119" s="2" t="s">
        <v>64</v>
      </c>
      <c r="C119" s="2">
        <v>20</v>
      </c>
      <c r="D119" s="2">
        <v>20</v>
      </c>
      <c r="E119" s="2">
        <v>20</v>
      </c>
      <c r="F119" s="2" t="s">
        <v>164</v>
      </c>
      <c r="G119" s="2"/>
    </row>
    <row r="120" spans="1:7" x14ac:dyDescent="0.4">
      <c r="A120" s="2">
        <v>5</v>
      </c>
      <c r="B120" s="2" t="s">
        <v>65</v>
      </c>
      <c r="C120" s="2">
        <v>20</v>
      </c>
      <c r="D120" s="2">
        <v>20</v>
      </c>
      <c r="E120" s="2">
        <v>20</v>
      </c>
      <c r="F120" s="2" t="s">
        <v>164</v>
      </c>
      <c r="G120" s="2"/>
    </row>
    <row r="121" spans="1:7" x14ac:dyDescent="0.4">
      <c r="A121" s="2">
        <v>5</v>
      </c>
      <c r="B121" s="2" t="s">
        <v>82</v>
      </c>
      <c r="C121" s="2">
        <v>25</v>
      </c>
      <c r="D121" s="2">
        <v>40</v>
      </c>
      <c r="E121" s="2">
        <v>35</v>
      </c>
      <c r="F121" s="2" t="s">
        <v>152</v>
      </c>
      <c r="G121" s="2"/>
    </row>
    <row r="122" spans="1:7" x14ac:dyDescent="0.4">
      <c r="A122" s="2">
        <v>5</v>
      </c>
      <c r="B122" s="2" t="s">
        <v>83</v>
      </c>
      <c r="C122" s="2">
        <v>25</v>
      </c>
      <c r="D122" s="2">
        <v>45</v>
      </c>
      <c r="E122" s="2">
        <v>35</v>
      </c>
      <c r="F122" s="2" t="s">
        <v>152</v>
      </c>
      <c r="G122" s="2"/>
    </row>
    <row r="123" spans="1:7" x14ac:dyDescent="0.4">
      <c r="A123" s="2">
        <v>5</v>
      </c>
      <c r="B123" s="2" t="s">
        <v>87</v>
      </c>
      <c r="C123" s="2">
        <v>10</v>
      </c>
      <c r="D123" s="2">
        <v>35</v>
      </c>
      <c r="E123" s="2">
        <v>35</v>
      </c>
      <c r="F123" s="2" t="s">
        <v>141</v>
      </c>
      <c r="G123" s="2"/>
    </row>
    <row r="124" spans="1:7" x14ac:dyDescent="0.4">
      <c r="A124" s="2">
        <v>5</v>
      </c>
      <c r="B124" s="2" t="s">
        <v>89</v>
      </c>
      <c r="C124" s="2">
        <v>20</v>
      </c>
      <c r="D124" s="2">
        <v>40</v>
      </c>
      <c r="E124" s="2">
        <v>30</v>
      </c>
      <c r="F124" s="2" t="s">
        <v>199</v>
      </c>
      <c r="G124" s="2"/>
    </row>
    <row r="125" spans="1:7" x14ac:dyDescent="0.4">
      <c r="A125" s="2">
        <v>5</v>
      </c>
      <c r="B125" s="2" t="s">
        <v>90</v>
      </c>
      <c r="C125" s="2">
        <v>20</v>
      </c>
      <c r="D125" s="2">
        <v>40</v>
      </c>
      <c r="E125" s="2">
        <v>30</v>
      </c>
      <c r="F125" s="2" t="s">
        <v>199</v>
      </c>
      <c r="G125" s="2"/>
    </row>
    <row r="126" spans="1:7" x14ac:dyDescent="0.4">
      <c r="A126" s="2">
        <v>5</v>
      </c>
      <c r="B126" s="2" t="s">
        <v>92</v>
      </c>
      <c r="C126" s="2">
        <v>25</v>
      </c>
      <c r="D126" s="2">
        <v>35</v>
      </c>
      <c r="E126" s="2">
        <v>30</v>
      </c>
      <c r="F126" s="2" t="s">
        <v>220</v>
      </c>
      <c r="G126" s="2"/>
    </row>
    <row r="127" spans="1:7" x14ac:dyDescent="0.4">
      <c r="A127" s="2">
        <v>5</v>
      </c>
      <c r="B127" s="2" t="s">
        <v>107</v>
      </c>
      <c r="C127" s="2">
        <v>20</v>
      </c>
      <c r="D127" s="2">
        <v>40</v>
      </c>
      <c r="E127" s="2">
        <v>30</v>
      </c>
      <c r="F127" s="2" t="s">
        <v>220</v>
      </c>
      <c r="G127" s="2"/>
    </row>
    <row r="128" spans="1:7" x14ac:dyDescent="0.4">
      <c r="A128" s="2">
        <v>5</v>
      </c>
      <c r="B128" s="2" t="s">
        <v>110</v>
      </c>
      <c r="C128" s="2">
        <v>24</v>
      </c>
      <c r="D128" s="2">
        <v>36</v>
      </c>
      <c r="E128" s="2">
        <v>33</v>
      </c>
      <c r="F128" s="2" t="s">
        <v>232</v>
      </c>
      <c r="G128" s="2"/>
    </row>
    <row r="129" spans="1:7" x14ac:dyDescent="0.4">
      <c r="A129" s="2">
        <v>5</v>
      </c>
      <c r="B129" s="2" t="s">
        <v>115</v>
      </c>
      <c r="C129" s="2">
        <v>35</v>
      </c>
      <c r="D129" s="2">
        <v>40</v>
      </c>
      <c r="E129" s="2">
        <v>40</v>
      </c>
      <c r="F129" s="2" t="s">
        <v>209</v>
      </c>
      <c r="G129" s="2"/>
    </row>
    <row r="130" spans="1:7" x14ac:dyDescent="0.4">
      <c r="A130" s="2">
        <v>6</v>
      </c>
      <c r="B130" s="2" t="s">
        <v>124</v>
      </c>
      <c r="C130" s="2">
        <v>35</v>
      </c>
      <c r="D130" s="2">
        <v>38</v>
      </c>
      <c r="E130" s="2">
        <v>39</v>
      </c>
      <c r="F130" s="2" t="s">
        <v>233</v>
      </c>
      <c r="G130" s="2"/>
    </row>
    <row r="131" spans="1:7" x14ac:dyDescent="0.4">
      <c r="A131" s="2">
        <v>6</v>
      </c>
      <c r="B131" s="2" t="s">
        <v>136</v>
      </c>
      <c r="C131" s="2">
        <v>31</v>
      </c>
      <c r="D131" s="2">
        <v>43</v>
      </c>
      <c r="E131" s="2">
        <v>40</v>
      </c>
      <c r="F131" s="2" t="s">
        <v>141</v>
      </c>
      <c r="G131" s="2"/>
    </row>
    <row r="132" spans="1:7" x14ac:dyDescent="0.4">
      <c r="A132" s="2">
        <v>6</v>
      </c>
      <c r="B132" s="2" t="s">
        <v>159</v>
      </c>
      <c r="C132" s="2">
        <v>32</v>
      </c>
      <c r="D132" s="2">
        <v>38</v>
      </c>
      <c r="E132" s="2">
        <v>41</v>
      </c>
      <c r="F132" s="2" t="s">
        <v>164</v>
      </c>
      <c r="G132" s="2"/>
    </row>
    <row r="133" spans="1:7" x14ac:dyDescent="0.4">
      <c r="A133" s="2">
        <v>6</v>
      </c>
      <c r="B133" s="2" t="s">
        <v>170</v>
      </c>
      <c r="C133" s="2">
        <v>27</v>
      </c>
      <c r="D133" s="2">
        <v>38</v>
      </c>
      <c r="E133" s="2">
        <v>36</v>
      </c>
      <c r="F133" s="2" t="s">
        <v>175</v>
      </c>
      <c r="G133" s="2"/>
    </row>
    <row r="134" spans="1:7" x14ac:dyDescent="0.4">
      <c r="A134" s="2">
        <v>6</v>
      </c>
      <c r="B134" s="2" t="s">
        <v>171</v>
      </c>
      <c r="C134" s="2">
        <v>34</v>
      </c>
      <c r="D134" s="2">
        <v>42</v>
      </c>
      <c r="E134" s="2">
        <v>42</v>
      </c>
      <c r="F134" s="2" t="s">
        <v>175</v>
      </c>
      <c r="G134" s="2"/>
    </row>
    <row r="135" spans="1:7" x14ac:dyDescent="0.4">
      <c r="A135" s="2">
        <v>6</v>
      </c>
      <c r="B135" s="2" t="s">
        <v>182</v>
      </c>
      <c r="C135" s="2">
        <v>29</v>
      </c>
      <c r="D135" s="2">
        <v>41</v>
      </c>
      <c r="E135" s="2">
        <v>43</v>
      </c>
      <c r="F135" s="2" t="s">
        <v>188</v>
      </c>
      <c r="G135" s="2"/>
    </row>
    <row r="136" spans="1:7" x14ac:dyDescent="0.4">
      <c r="A136" s="2">
        <v>6</v>
      </c>
      <c r="B136" s="2" t="s">
        <v>195</v>
      </c>
      <c r="C136" s="2">
        <v>28</v>
      </c>
      <c r="D136" s="2">
        <v>43</v>
      </c>
      <c r="E136" s="2">
        <v>40</v>
      </c>
      <c r="F136" s="2" t="s">
        <v>199</v>
      </c>
      <c r="G136" s="2"/>
    </row>
    <row r="137" spans="1:7" x14ac:dyDescent="0.4">
      <c r="A137" s="2">
        <v>6</v>
      </c>
      <c r="B137" s="2" t="s">
        <v>247</v>
      </c>
      <c r="C137" s="2">
        <v>25</v>
      </c>
      <c r="D137" s="2">
        <v>45</v>
      </c>
      <c r="E137" s="2">
        <v>45</v>
      </c>
      <c r="F137" s="2" t="s">
        <v>199</v>
      </c>
      <c r="G137" s="2"/>
    </row>
    <row r="138" spans="1:7" x14ac:dyDescent="0.4">
      <c r="A138" s="2">
        <v>6</v>
      </c>
      <c r="B138" s="2" t="s">
        <v>205</v>
      </c>
      <c r="C138" s="2">
        <v>27</v>
      </c>
      <c r="D138" s="2">
        <v>37</v>
      </c>
      <c r="E138" s="2">
        <v>38</v>
      </c>
      <c r="F138" s="2" t="s">
        <v>209</v>
      </c>
      <c r="G138" s="2"/>
    </row>
    <row r="139" spans="1:7" x14ac:dyDescent="0.4">
      <c r="A139" s="2">
        <v>6</v>
      </c>
      <c r="B139" s="2" t="s">
        <v>206</v>
      </c>
      <c r="C139" s="2">
        <v>29</v>
      </c>
      <c r="D139" s="2">
        <v>41</v>
      </c>
      <c r="E139" s="2">
        <v>41</v>
      </c>
      <c r="F139" s="2" t="s">
        <v>209</v>
      </c>
      <c r="G139" s="2"/>
    </row>
    <row r="140" spans="1:7" x14ac:dyDescent="0.4">
      <c r="A140" s="2">
        <v>6</v>
      </c>
      <c r="B140" s="2" t="s">
        <v>216</v>
      </c>
      <c r="C140" s="2">
        <v>30</v>
      </c>
      <c r="D140" s="2">
        <v>43</v>
      </c>
      <c r="E140" s="2">
        <v>40</v>
      </c>
      <c r="F140" s="2" t="s">
        <v>220</v>
      </c>
      <c r="G140" s="2"/>
    </row>
    <row r="141" spans="1:7" x14ac:dyDescent="0.4">
      <c r="A141" s="2">
        <v>6</v>
      </c>
      <c r="B141" s="2" t="s">
        <v>227</v>
      </c>
      <c r="C141" s="2">
        <v>29</v>
      </c>
      <c r="D141" s="2">
        <v>43</v>
      </c>
      <c r="E141" s="2">
        <v>40</v>
      </c>
      <c r="F141" s="2" t="s">
        <v>232</v>
      </c>
      <c r="G141" s="2"/>
    </row>
    <row r="142" spans="1:7" x14ac:dyDescent="0.4">
      <c r="A142" s="2">
        <v>6</v>
      </c>
      <c r="B142" s="2" t="s">
        <v>23</v>
      </c>
      <c r="C142" s="2">
        <v>35</v>
      </c>
      <c r="D142" s="2">
        <v>50</v>
      </c>
      <c r="E142" s="2">
        <v>50</v>
      </c>
      <c r="F142" s="2" t="s">
        <v>15</v>
      </c>
      <c r="G142" s="2"/>
    </row>
    <row r="143" spans="1:7" x14ac:dyDescent="0.4">
      <c r="A143" s="2">
        <v>6</v>
      </c>
      <c r="B143" s="2" t="s">
        <v>24</v>
      </c>
      <c r="C143" s="2">
        <v>35</v>
      </c>
      <c r="D143" s="2">
        <v>50</v>
      </c>
      <c r="E143" s="2">
        <v>50</v>
      </c>
      <c r="F143" s="2" t="s">
        <v>15</v>
      </c>
      <c r="G143" s="2"/>
    </row>
    <row r="144" spans="1:7" x14ac:dyDescent="0.4">
      <c r="A144" s="2">
        <v>6</v>
      </c>
      <c r="B144" s="2" t="s">
        <v>29</v>
      </c>
      <c r="C144" s="2">
        <v>30</v>
      </c>
      <c r="D144" s="2">
        <v>50</v>
      </c>
      <c r="E144" s="2">
        <v>40</v>
      </c>
      <c r="F144" s="2" t="s">
        <v>15</v>
      </c>
      <c r="G144" s="2"/>
    </row>
    <row r="145" spans="1:7" x14ac:dyDescent="0.4">
      <c r="A145" s="2">
        <v>6</v>
      </c>
      <c r="B145" s="2" t="s">
        <v>32</v>
      </c>
      <c r="C145" s="2">
        <v>20</v>
      </c>
      <c r="D145" s="2">
        <v>50</v>
      </c>
      <c r="E145" s="2">
        <v>40</v>
      </c>
      <c r="F145" s="2" t="s">
        <v>15</v>
      </c>
      <c r="G145" s="2"/>
    </row>
    <row r="146" spans="1:7" x14ac:dyDescent="0.4">
      <c r="A146" s="2">
        <v>6</v>
      </c>
      <c r="B146" s="2" t="s">
        <v>35</v>
      </c>
      <c r="C146" s="2">
        <v>25</v>
      </c>
      <c r="D146" s="2">
        <v>40</v>
      </c>
      <c r="E146" s="2">
        <v>35</v>
      </c>
      <c r="F146" s="2" t="s">
        <v>233</v>
      </c>
      <c r="G146" s="2"/>
    </row>
    <row r="147" spans="1:7" x14ac:dyDescent="0.4">
      <c r="A147" s="2">
        <v>6</v>
      </c>
      <c r="B147" s="2" t="s">
        <v>36</v>
      </c>
      <c r="C147" s="2">
        <v>25</v>
      </c>
      <c r="D147" s="2">
        <v>40</v>
      </c>
      <c r="E147" s="2">
        <v>35</v>
      </c>
      <c r="F147" s="2" t="s">
        <v>233</v>
      </c>
      <c r="G147" s="2"/>
    </row>
    <row r="148" spans="1:7" x14ac:dyDescent="0.4">
      <c r="A148" s="2">
        <v>6</v>
      </c>
      <c r="B148" s="2" t="s">
        <v>45</v>
      </c>
      <c r="C148" s="2">
        <v>35</v>
      </c>
      <c r="D148" s="2">
        <v>50</v>
      </c>
      <c r="E148" s="2">
        <v>50</v>
      </c>
      <c r="F148" s="2" t="s">
        <v>15</v>
      </c>
      <c r="G148" s="2"/>
    </row>
    <row r="149" spans="1:7" x14ac:dyDescent="0.4">
      <c r="A149" s="2">
        <v>6</v>
      </c>
      <c r="B149" s="2" t="s">
        <v>47</v>
      </c>
      <c r="C149" s="2">
        <v>35</v>
      </c>
      <c r="D149" s="2">
        <v>50</v>
      </c>
      <c r="E149" s="2">
        <v>50</v>
      </c>
      <c r="F149" s="2" t="s">
        <v>15</v>
      </c>
      <c r="G149" s="2"/>
    </row>
    <row r="150" spans="1:7" x14ac:dyDescent="0.4">
      <c r="A150" s="2">
        <v>6</v>
      </c>
      <c r="B150" s="2" t="s">
        <v>49</v>
      </c>
      <c r="C150" s="2">
        <v>30</v>
      </c>
      <c r="D150" s="2">
        <v>50</v>
      </c>
      <c r="E150" s="2">
        <v>40</v>
      </c>
      <c r="F150" s="2" t="s">
        <v>15</v>
      </c>
      <c r="G150" s="2"/>
    </row>
    <row r="151" spans="1:7" x14ac:dyDescent="0.4">
      <c r="A151" s="2">
        <v>6</v>
      </c>
      <c r="B151" s="2" t="s">
        <v>50</v>
      </c>
      <c r="C151" s="2">
        <v>10</v>
      </c>
      <c r="D151" s="2">
        <v>50</v>
      </c>
      <c r="E151" s="2">
        <v>40</v>
      </c>
      <c r="F151" s="2" t="s">
        <v>15</v>
      </c>
      <c r="G151" s="2"/>
    </row>
    <row r="152" spans="1:7" x14ac:dyDescent="0.4">
      <c r="A152" s="2">
        <v>6</v>
      </c>
      <c r="B152" s="2" t="s">
        <v>52</v>
      </c>
      <c r="C152" s="2">
        <v>33</v>
      </c>
      <c r="D152" s="2">
        <v>55</v>
      </c>
      <c r="E152" s="2">
        <v>50</v>
      </c>
      <c r="F152" s="2" t="s">
        <v>233</v>
      </c>
      <c r="G152" s="2"/>
    </row>
    <row r="153" spans="1:7" x14ac:dyDescent="0.4">
      <c r="A153" s="2">
        <v>6</v>
      </c>
      <c r="B153" s="2" t="s">
        <v>59</v>
      </c>
      <c r="C153" s="2">
        <v>30</v>
      </c>
      <c r="D153" s="2">
        <v>50</v>
      </c>
      <c r="E153" s="2">
        <v>40</v>
      </c>
      <c r="F153" s="2" t="s">
        <v>232</v>
      </c>
      <c r="G153" s="2"/>
    </row>
    <row r="154" spans="1:7" x14ac:dyDescent="0.4">
      <c r="A154" s="2">
        <v>6</v>
      </c>
      <c r="B154" s="2" t="s">
        <v>60</v>
      </c>
      <c r="C154" s="2">
        <v>35</v>
      </c>
      <c r="D154" s="2">
        <v>50</v>
      </c>
      <c r="E154" s="2">
        <v>50</v>
      </c>
      <c r="F154" s="2" t="s">
        <v>15</v>
      </c>
      <c r="G154" s="2"/>
    </row>
    <row r="155" spans="1:7" x14ac:dyDescent="0.4">
      <c r="A155" s="2">
        <v>6</v>
      </c>
      <c r="B155" s="2" t="s">
        <v>61</v>
      </c>
      <c r="C155" s="2">
        <v>35</v>
      </c>
      <c r="D155" s="2">
        <v>50</v>
      </c>
      <c r="E155" s="2">
        <v>50</v>
      </c>
      <c r="F155" s="2" t="s">
        <v>15</v>
      </c>
      <c r="G155" s="2"/>
    </row>
    <row r="156" spans="1:7" x14ac:dyDescent="0.4">
      <c r="A156" s="2">
        <v>6</v>
      </c>
      <c r="B156" s="2" t="s">
        <v>67</v>
      </c>
      <c r="C156" s="2">
        <v>30</v>
      </c>
      <c r="D156" s="2">
        <v>50</v>
      </c>
      <c r="E156" s="2">
        <v>40</v>
      </c>
      <c r="F156" s="2" t="s">
        <v>220</v>
      </c>
      <c r="G156" s="2"/>
    </row>
    <row r="157" spans="1:7" x14ac:dyDescent="0.4">
      <c r="A157" s="2">
        <v>6</v>
      </c>
      <c r="B157" s="2" t="s">
        <v>70</v>
      </c>
      <c r="C157" s="2">
        <v>35</v>
      </c>
      <c r="D157" s="2">
        <v>50</v>
      </c>
      <c r="E157" s="2">
        <v>40</v>
      </c>
      <c r="F157" s="2" t="s">
        <v>220</v>
      </c>
      <c r="G157" s="2"/>
    </row>
    <row r="158" spans="1:7" x14ac:dyDescent="0.4">
      <c r="A158" s="2">
        <v>6</v>
      </c>
      <c r="B158" s="2" t="s">
        <v>71</v>
      </c>
      <c r="C158" s="2">
        <v>40</v>
      </c>
      <c r="D158" s="2">
        <v>50</v>
      </c>
      <c r="E158" s="2">
        <v>50</v>
      </c>
      <c r="F158" s="2" t="s">
        <v>175</v>
      </c>
      <c r="G158" s="2"/>
    </row>
    <row r="159" spans="1:7" x14ac:dyDescent="0.4">
      <c r="A159" s="2">
        <v>6</v>
      </c>
      <c r="B159" s="2" t="s">
        <v>73</v>
      </c>
      <c r="C159" s="2">
        <v>40</v>
      </c>
      <c r="D159" s="2">
        <v>50</v>
      </c>
      <c r="E159" s="2">
        <v>50</v>
      </c>
      <c r="F159" s="2" t="s">
        <v>188</v>
      </c>
      <c r="G159" s="2"/>
    </row>
    <row r="160" spans="1:7" x14ac:dyDescent="0.4">
      <c r="A160" s="2">
        <v>6</v>
      </c>
      <c r="B160" s="2" t="s">
        <v>74</v>
      </c>
      <c r="C160" s="2">
        <v>40</v>
      </c>
      <c r="D160" s="2">
        <v>50</v>
      </c>
      <c r="E160" s="2">
        <v>50</v>
      </c>
      <c r="F160" s="2" t="s">
        <v>232</v>
      </c>
      <c r="G160" s="2"/>
    </row>
    <row r="161" spans="1:7" x14ac:dyDescent="0.4">
      <c r="A161" s="2">
        <v>6</v>
      </c>
      <c r="B161" s="2" t="s">
        <v>75</v>
      </c>
      <c r="C161" s="2">
        <v>40</v>
      </c>
      <c r="D161" s="2">
        <v>50</v>
      </c>
      <c r="E161" s="2">
        <v>50</v>
      </c>
      <c r="F161" s="2" t="s">
        <v>199</v>
      </c>
      <c r="G161" s="2"/>
    </row>
    <row r="162" spans="1:7" x14ac:dyDescent="0.4">
      <c r="A162" s="2">
        <v>6</v>
      </c>
      <c r="B162" s="2" t="s">
        <v>76</v>
      </c>
      <c r="C162" s="2">
        <v>40</v>
      </c>
      <c r="D162" s="2">
        <v>60</v>
      </c>
      <c r="E162" s="2">
        <v>50</v>
      </c>
      <c r="F162" s="2" t="s">
        <v>152</v>
      </c>
      <c r="G162" s="2"/>
    </row>
    <row r="163" spans="1:7" x14ac:dyDescent="0.4">
      <c r="A163" s="2">
        <v>6</v>
      </c>
      <c r="B163" s="2" t="s">
        <v>77</v>
      </c>
      <c r="C163" s="2">
        <v>40</v>
      </c>
      <c r="D163" s="2">
        <v>50</v>
      </c>
      <c r="E163" s="2">
        <v>50</v>
      </c>
      <c r="F163" s="2" t="s">
        <v>233</v>
      </c>
      <c r="G163" s="2"/>
    </row>
    <row r="164" spans="1:7" x14ac:dyDescent="0.4">
      <c r="A164" s="2">
        <v>6</v>
      </c>
      <c r="B164" s="2" t="s">
        <v>80</v>
      </c>
      <c r="C164" s="2">
        <v>30</v>
      </c>
      <c r="D164" s="2">
        <v>50</v>
      </c>
      <c r="E164" s="2">
        <v>40</v>
      </c>
      <c r="F164" s="2" t="s">
        <v>15</v>
      </c>
      <c r="G164" s="2"/>
    </row>
    <row r="165" spans="1:7" x14ac:dyDescent="0.4">
      <c r="A165" s="2">
        <v>6</v>
      </c>
      <c r="B165" s="2" t="s">
        <v>50</v>
      </c>
      <c r="C165" s="2">
        <v>10</v>
      </c>
      <c r="D165" s="2">
        <v>50</v>
      </c>
      <c r="E165" s="2">
        <v>40</v>
      </c>
      <c r="F165" s="2" t="s">
        <v>15</v>
      </c>
      <c r="G165" s="2"/>
    </row>
    <row r="166" spans="1:7" x14ac:dyDescent="0.4">
      <c r="A166" s="2">
        <v>6</v>
      </c>
      <c r="B166" s="2" t="s">
        <v>86</v>
      </c>
      <c r="C166" s="2">
        <v>33</v>
      </c>
      <c r="D166" s="2">
        <v>45</v>
      </c>
      <c r="E166" s="2">
        <v>45</v>
      </c>
      <c r="F166" s="2" t="s">
        <v>199</v>
      </c>
      <c r="G166" s="2"/>
    </row>
    <row r="167" spans="1:7" x14ac:dyDescent="0.4">
      <c r="A167" s="2">
        <v>6</v>
      </c>
      <c r="B167" s="2" t="s">
        <v>88</v>
      </c>
      <c r="C167" s="2">
        <v>35</v>
      </c>
      <c r="D167" s="2">
        <v>50</v>
      </c>
      <c r="E167" s="2">
        <v>50</v>
      </c>
      <c r="F167" s="2" t="s">
        <v>15</v>
      </c>
      <c r="G167" s="2"/>
    </row>
    <row r="168" spans="1:7" x14ac:dyDescent="0.4">
      <c r="A168" s="2">
        <v>6</v>
      </c>
      <c r="B168" s="2" t="s">
        <v>91</v>
      </c>
      <c r="C168" s="2">
        <v>35</v>
      </c>
      <c r="D168" s="2">
        <v>50</v>
      </c>
      <c r="E168" s="2">
        <v>50</v>
      </c>
      <c r="F168" s="2" t="s">
        <v>15</v>
      </c>
      <c r="G168" s="2"/>
    </row>
    <row r="169" spans="1:7" x14ac:dyDescent="0.4">
      <c r="A169" s="2">
        <v>6</v>
      </c>
      <c r="B169" s="2" t="s">
        <v>93</v>
      </c>
      <c r="C169" s="2">
        <v>32</v>
      </c>
      <c r="D169" s="2">
        <v>40</v>
      </c>
      <c r="E169" s="2">
        <v>33</v>
      </c>
      <c r="F169" s="2" t="s">
        <v>152</v>
      </c>
      <c r="G169" s="2"/>
    </row>
    <row r="170" spans="1:7" x14ac:dyDescent="0.4">
      <c r="A170" s="2">
        <v>6</v>
      </c>
      <c r="B170" s="2" t="s">
        <v>94</v>
      </c>
      <c r="C170" s="2">
        <v>30</v>
      </c>
      <c r="D170" s="2">
        <v>40</v>
      </c>
      <c r="E170" s="2">
        <v>40</v>
      </c>
      <c r="F170" s="2" t="s">
        <v>164</v>
      </c>
      <c r="G170" s="2"/>
    </row>
    <row r="171" spans="1:7" x14ac:dyDescent="0.4">
      <c r="A171" s="2">
        <v>6</v>
      </c>
      <c r="B171" s="2" t="s">
        <v>95</v>
      </c>
      <c r="C171" s="2">
        <v>30</v>
      </c>
      <c r="D171" s="2">
        <v>40</v>
      </c>
      <c r="E171" s="2">
        <v>40</v>
      </c>
      <c r="F171" s="2" t="s">
        <v>220</v>
      </c>
      <c r="G171" s="2"/>
    </row>
    <row r="172" spans="1:7" x14ac:dyDescent="0.4">
      <c r="A172" s="2">
        <v>6</v>
      </c>
      <c r="B172" s="2" t="s">
        <v>96</v>
      </c>
      <c r="C172" s="2">
        <v>30</v>
      </c>
      <c r="D172" s="2">
        <v>40</v>
      </c>
      <c r="E172" s="2">
        <v>40</v>
      </c>
      <c r="F172" s="2" t="s">
        <v>232</v>
      </c>
      <c r="G172" s="2"/>
    </row>
    <row r="173" spans="1:7" x14ac:dyDescent="0.4">
      <c r="A173" s="2">
        <v>6</v>
      </c>
      <c r="B173" s="2" t="s">
        <v>97</v>
      </c>
      <c r="C173" s="2">
        <v>30</v>
      </c>
      <c r="D173" s="2">
        <v>40</v>
      </c>
      <c r="E173" s="2">
        <v>40</v>
      </c>
      <c r="F173" s="2" t="s">
        <v>233</v>
      </c>
      <c r="G173" s="2"/>
    </row>
    <row r="174" spans="1:7" x14ac:dyDescent="0.4">
      <c r="A174" s="2">
        <v>6</v>
      </c>
      <c r="B174" s="2" t="s">
        <v>99</v>
      </c>
      <c r="C174" s="2">
        <v>31</v>
      </c>
      <c r="D174" s="2">
        <v>40</v>
      </c>
      <c r="E174" s="2">
        <v>40</v>
      </c>
      <c r="F174" s="2" t="s">
        <v>152</v>
      </c>
      <c r="G174" s="2"/>
    </row>
    <row r="175" spans="1:7" x14ac:dyDescent="0.4">
      <c r="A175" s="2">
        <v>6</v>
      </c>
      <c r="B175" s="2" t="s">
        <v>101</v>
      </c>
      <c r="C175" s="2">
        <v>30</v>
      </c>
      <c r="D175" s="2">
        <v>40</v>
      </c>
      <c r="E175" s="2">
        <v>40</v>
      </c>
      <c r="F175" s="2" t="s">
        <v>175</v>
      </c>
      <c r="G175" s="2"/>
    </row>
    <row r="176" spans="1:7" x14ac:dyDescent="0.4">
      <c r="A176" s="2">
        <v>6</v>
      </c>
      <c r="B176" s="2" t="s">
        <v>102</v>
      </c>
      <c r="C176" s="2">
        <v>35</v>
      </c>
      <c r="D176" s="2">
        <v>40</v>
      </c>
      <c r="E176" s="2">
        <v>40</v>
      </c>
      <c r="F176" s="2" t="s">
        <v>141</v>
      </c>
      <c r="G176" s="2"/>
    </row>
    <row r="177" spans="1:7" x14ac:dyDescent="0.4">
      <c r="A177" s="2">
        <v>6</v>
      </c>
      <c r="B177" s="2" t="s">
        <v>103</v>
      </c>
      <c r="C177" s="2">
        <v>31</v>
      </c>
      <c r="D177" s="2">
        <v>40</v>
      </c>
      <c r="E177" s="2">
        <v>40</v>
      </c>
      <c r="F177" s="2" t="s">
        <v>188</v>
      </c>
      <c r="G177" s="2"/>
    </row>
    <row r="178" spans="1:7" x14ac:dyDescent="0.4">
      <c r="A178" s="2">
        <v>6</v>
      </c>
      <c r="B178" s="2" t="s">
        <v>104</v>
      </c>
      <c r="C178" s="2">
        <v>33</v>
      </c>
      <c r="D178" s="2">
        <v>40</v>
      </c>
      <c r="E178" s="2">
        <v>39</v>
      </c>
      <c r="F178" s="2" t="s">
        <v>209</v>
      </c>
      <c r="G178" s="2"/>
    </row>
    <row r="179" spans="1:7" x14ac:dyDescent="0.4">
      <c r="A179" s="2">
        <v>6</v>
      </c>
      <c r="B179" s="2" t="s">
        <v>105</v>
      </c>
      <c r="C179" s="2">
        <v>30</v>
      </c>
      <c r="D179" s="2">
        <v>40</v>
      </c>
      <c r="E179" s="2">
        <v>40</v>
      </c>
      <c r="F179" s="2" t="s">
        <v>232</v>
      </c>
      <c r="G179" s="2"/>
    </row>
    <row r="180" spans="1:7" x14ac:dyDescent="0.4">
      <c r="A180" s="2">
        <v>7</v>
      </c>
      <c r="B180" s="2" t="s">
        <v>125</v>
      </c>
      <c r="C180" s="2">
        <v>30</v>
      </c>
      <c r="D180" s="2">
        <v>47</v>
      </c>
      <c r="E180" s="2">
        <v>48</v>
      </c>
      <c r="F180" s="2" t="s">
        <v>233</v>
      </c>
      <c r="G180" s="2"/>
    </row>
    <row r="181" spans="1:7" x14ac:dyDescent="0.4">
      <c r="A181" s="2">
        <v>7</v>
      </c>
      <c r="B181" s="2" t="s">
        <v>126</v>
      </c>
      <c r="C181" s="2">
        <v>40</v>
      </c>
      <c r="D181" s="2">
        <v>49</v>
      </c>
      <c r="E181" s="2">
        <v>50</v>
      </c>
      <c r="F181" s="2" t="s">
        <v>233</v>
      </c>
      <c r="G181" s="2"/>
    </row>
    <row r="182" spans="1:7" x14ac:dyDescent="0.4">
      <c r="A182" s="2">
        <v>7</v>
      </c>
      <c r="B182" s="2" t="s">
        <v>127</v>
      </c>
      <c r="C182" s="2">
        <v>44</v>
      </c>
      <c r="D182" s="2">
        <v>56</v>
      </c>
      <c r="E182" s="2">
        <v>59</v>
      </c>
      <c r="F182" s="2" t="s">
        <v>233</v>
      </c>
      <c r="G182" s="2"/>
    </row>
    <row r="183" spans="1:7" x14ac:dyDescent="0.4">
      <c r="A183" s="2">
        <v>7</v>
      </c>
      <c r="B183" s="2" t="s">
        <v>137</v>
      </c>
      <c r="C183" s="2">
        <v>37</v>
      </c>
      <c r="D183" s="2">
        <v>51</v>
      </c>
      <c r="E183" s="2">
        <v>50</v>
      </c>
      <c r="F183" s="2" t="s">
        <v>141</v>
      </c>
      <c r="G183" s="2"/>
    </row>
    <row r="184" spans="1:7" x14ac:dyDescent="0.4">
      <c r="A184" s="2">
        <v>7</v>
      </c>
      <c r="B184" s="2" t="s">
        <v>138</v>
      </c>
      <c r="C184" s="2">
        <v>41</v>
      </c>
      <c r="D184" s="2">
        <v>54</v>
      </c>
      <c r="E184" s="2">
        <v>53</v>
      </c>
      <c r="F184" s="2" t="s">
        <v>141</v>
      </c>
      <c r="G184" s="2"/>
    </row>
    <row r="185" spans="1:7" x14ac:dyDescent="0.4">
      <c r="A185" s="2">
        <v>7</v>
      </c>
      <c r="B185" s="2" t="s">
        <v>139</v>
      </c>
      <c r="C185" s="2">
        <v>46</v>
      </c>
      <c r="D185" s="2">
        <v>59</v>
      </c>
      <c r="E185" s="2">
        <v>61</v>
      </c>
      <c r="F185" s="2" t="s">
        <v>141</v>
      </c>
      <c r="G185" s="2"/>
    </row>
    <row r="186" spans="1:7" x14ac:dyDescent="0.4">
      <c r="A186" s="2">
        <v>7</v>
      </c>
      <c r="B186" s="2" t="s">
        <v>148</v>
      </c>
      <c r="C186" s="2">
        <v>30</v>
      </c>
      <c r="D186" s="2">
        <v>45</v>
      </c>
      <c r="E186" s="2">
        <v>41</v>
      </c>
      <c r="F186" s="2" t="s">
        <v>152</v>
      </c>
      <c r="G186" s="2"/>
    </row>
    <row r="187" spans="1:7" x14ac:dyDescent="0.4">
      <c r="A187" s="2">
        <v>7</v>
      </c>
      <c r="B187" s="2" t="s">
        <v>149</v>
      </c>
      <c r="C187" s="2">
        <v>33</v>
      </c>
      <c r="D187" s="2">
        <v>49</v>
      </c>
      <c r="E187" s="2">
        <v>45</v>
      </c>
      <c r="F187" s="2" t="s">
        <v>152</v>
      </c>
      <c r="G187" s="2"/>
    </row>
    <row r="188" spans="1:7" x14ac:dyDescent="0.4">
      <c r="A188" s="2">
        <v>7</v>
      </c>
      <c r="B188" s="2" t="s">
        <v>150</v>
      </c>
      <c r="C188" s="2">
        <v>40</v>
      </c>
      <c r="D188" s="2">
        <v>55</v>
      </c>
      <c r="E188" s="2">
        <v>52</v>
      </c>
      <c r="F188" s="2" t="s">
        <v>152</v>
      </c>
      <c r="G188" s="2"/>
    </row>
    <row r="189" spans="1:7" x14ac:dyDescent="0.4">
      <c r="A189" s="2">
        <v>7</v>
      </c>
      <c r="B189" s="2" t="s">
        <v>151</v>
      </c>
      <c r="C189" s="2">
        <v>46</v>
      </c>
      <c r="D189" s="2">
        <v>59</v>
      </c>
      <c r="E189" s="2">
        <v>57</v>
      </c>
      <c r="F189" s="2" t="s">
        <v>152</v>
      </c>
      <c r="G189" s="2"/>
    </row>
    <row r="190" spans="1:7" x14ac:dyDescent="0.4">
      <c r="A190" s="2">
        <v>7</v>
      </c>
      <c r="B190" s="2" t="s">
        <v>160</v>
      </c>
      <c r="C190" s="2">
        <v>37</v>
      </c>
      <c r="D190" s="2">
        <v>46</v>
      </c>
      <c r="E190" s="2">
        <v>48</v>
      </c>
      <c r="F190" s="2" t="s">
        <v>164</v>
      </c>
      <c r="G190" s="2"/>
    </row>
    <row r="191" spans="1:7" x14ac:dyDescent="0.4">
      <c r="A191" s="2">
        <v>7</v>
      </c>
      <c r="B191" s="2" t="s">
        <v>161</v>
      </c>
      <c r="C191" s="2">
        <v>41</v>
      </c>
      <c r="D191" s="2">
        <v>52</v>
      </c>
      <c r="E191" s="2">
        <v>50</v>
      </c>
      <c r="F191" s="2" t="s">
        <v>164</v>
      </c>
      <c r="G191" s="2"/>
    </row>
    <row r="192" spans="1:7" x14ac:dyDescent="0.4">
      <c r="A192" s="2">
        <v>7</v>
      </c>
      <c r="B192" s="2" t="s">
        <v>162</v>
      </c>
      <c r="C192" s="2">
        <v>45</v>
      </c>
      <c r="D192" s="2">
        <v>58</v>
      </c>
      <c r="E192" s="2">
        <v>59</v>
      </c>
      <c r="F192" s="2" t="s">
        <v>164</v>
      </c>
      <c r="G192" s="2"/>
    </row>
    <row r="193" spans="1:7" x14ac:dyDescent="0.4">
      <c r="A193" s="2">
        <v>7</v>
      </c>
      <c r="B193" s="2" t="s">
        <v>172</v>
      </c>
      <c r="C193" s="2">
        <v>36</v>
      </c>
      <c r="D193" s="2">
        <v>45</v>
      </c>
      <c r="E193" s="2">
        <v>45</v>
      </c>
      <c r="F193" s="2" t="s">
        <v>175</v>
      </c>
      <c r="G193" s="2"/>
    </row>
    <row r="194" spans="1:7" x14ac:dyDescent="0.4">
      <c r="A194" s="2">
        <v>7</v>
      </c>
      <c r="B194" s="2" t="s">
        <v>173</v>
      </c>
      <c r="C194" s="2">
        <v>39</v>
      </c>
      <c r="D194" s="2">
        <v>52</v>
      </c>
      <c r="E194" s="2">
        <v>51</v>
      </c>
      <c r="F194" s="2" t="s">
        <v>175</v>
      </c>
      <c r="G194" s="2"/>
    </row>
    <row r="195" spans="1:7" x14ac:dyDescent="0.4">
      <c r="A195" s="2">
        <v>7</v>
      </c>
      <c r="B195" s="2" t="s">
        <v>174</v>
      </c>
      <c r="C195" s="2">
        <v>46</v>
      </c>
      <c r="D195" s="2">
        <v>60</v>
      </c>
      <c r="E195" s="2">
        <v>60</v>
      </c>
      <c r="F195" s="2" t="s">
        <v>175</v>
      </c>
      <c r="G195" s="2"/>
    </row>
    <row r="196" spans="1:7" x14ac:dyDescent="0.4">
      <c r="A196" s="2">
        <v>7</v>
      </c>
      <c r="B196" s="2" t="s">
        <v>183</v>
      </c>
      <c r="C196" s="2">
        <v>35</v>
      </c>
      <c r="D196" s="2">
        <v>48</v>
      </c>
      <c r="E196" s="2">
        <v>49</v>
      </c>
      <c r="F196" s="2" t="s">
        <v>188</v>
      </c>
      <c r="G196" s="2"/>
    </row>
    <row r="197" spans="1:7" x14ac:dyDescent="0.4">
      <c r="A197" s="2">
        <v>7</v>
      </c>
      <c r="B197" s="2" t="s">
        <v>184</v>
      </c>
      <c r="C197" s="2">
        <v>38</v>
      </c>
      <c r="D197" s="2">
        <v>52</v>
      </c>
      <c r="E197" s="2">
        <v>53</v>
      </c>
      <c r="F197" s="2" t="s">
        <v>188</v>
      </c>
      <c r="G197" s="2"/>
    </row>
    <row r="198" spans="1:7" x14ac:dyDescent="0.4">
      <c r="A198" s="2">
        <v>7</v>
      </c>
      <c r="B198" s="2" t="s">
        <v>185</v>
      </c>
      <c r="C198" s="2">
        <v>43</v>
      </c>
      <c r="D198" s="2">
        <v>60</v>
      </c>
      <c r="E198" s="2">
        <v>59</v>
      </c>
      <c r="F198" s="2" t="s">
        <v>188</v>
      </c>
      <c r="G198" s="2"/>
    </row>
    <row r="199" spans="1:7" x14ac:dyDescent="0.4">
      <c r="A199" s="2">
        <v>7</v>
      </c>
      <c r="B199" s="2" t="s">
        <v>196</v>
      </c>
      <c r="C199" s="2">
        <v>30</v>
      </c>
      <c r="D199" s="2">
        <v>47</v>
      </c>
      <c r="E199" s="2">
        <v>46</v>
      </c>
      <c r="F199" s="2" t="s">
        <v>199</v>
      </c>
      <c r="G199" s="2"/>
    </row>
    <row r="200" spans="1:7" x14ac:dyDescent="0.4">
      <c r="A200" s="2">
        <v>7</v>
      </c>
      <c r="B200" s="2" t="s">
        <v>197</v>
      </c>
      <c r="C200" s="2">
        <v>43</v>
      </c>
      <c r="D200" s="2">
        <v>55</v>
      </c>
      <c r="E200" s="2">
        <v>52</v>
      </c>
      <c r="F200" s="2" t="s">
        <v>199</v>
      </c>
      <c r="G200" s="2"/>
    </row>
    <row r="201" spans="1:7" x14ac:dyDescent="0.4">
      <c r="A201" s="2">
        <v>7</v>
      </c>
      <c r="B201" s="2" t="s">
        <v>198</v>
      </c>
      <c r="C201" s="2">
        <v>40</v>
      </c>
      <c r="D201" s="2">
        <v>62</v>
      </c>
      <c r="E201" s="2">
        <v>58</v>
      </c>
      <c r="F201" s="2" t="s">
        <v>199</v>
      </c>
      <c r="G201" s="2"/>
    </row>
    <row r="202" spans="1:7" x14ac:dyDescent="0.4">
      <c r="A202" s="2">
        <v>7</v>
      </c>
      <c r="B202" s="2" t="s">
        <v>207</v>
      </c>
      <c r="C202" s="2">
        <v>34</v>
      </c>
      <c r="D202" s="2">
        <v>44</v>
      </c>
      <c r="E202" s="2">
        <v>47</v>
      </c>
      <c r="F202" s="2" t="s">
        <v>209</v>
      </c>
      <c r="G202" s="2"/>
    </row>
    <row r="203" spans="1:7" x14ac:dyDescent="0.4">
      <c r="A203" s="2">
        <v>7</v>
      </c>
      <c r="B203" s="2" t="s">
        <v>208</v>
      </c>
      <c r="C203" s="2">
        <v>42</v>
      </c>
      <c r="D203" s="2">
        <v>53</v>
      </c>
      <c r="E203" s="2">
        <v>55</v>
      </c>
      <c r="F203" s="2" t="s">
        <v>209</v>
      </c>
      <c r="G203" s="2"/>
    </row>
    <row r="204" spans="1:7" x14ac:dyDescent="0.4">
      <c r="A204" s="2">
        <v>7</v>
      </c>
      <c r="B204" s="2" t="s">
        <v>256</v>
      </c>
      <c r="C204" s="2">
        <v>48</v>
      </c>
      <c r="D204" s="2">
        <v>58</v>
      </c>
      <c r="E204" s="2">
        <v>62</v>
      </c>
      <c r="F204" s="2" t="s">
        <v>209</v>
      </c>
      <c r="G204" s="2"/>
    </row>
    <row r="205" spans="1:7" x14ac:dyDescent="0.4">
      <c r="A205" s="2">
        <v>7</v>
      </c>
      <c r="B205" s="2" t="s">
        <v>106</v>
      </c>
      <c r="C205" s="2">
        <v>45</v>
      </c>
      <c r="D205" s="2">
        <v>50</v>
      </c>
      <c r="E205" s="2">
        <v>50</v>
      </c>
      <c r="F205" s="2" t="s">
        <v>209</v>
      </c>
      <c r="G205" s="2"/>
    </row>
    <row r="206" spans="1:7" x14ac:dyDescent="0.4">
      <c r="A206" s="2">
        <v>7</v>
      </c>
      <c r="B206" s="2" t="s">
        <v>217</v>
      </c>
      <c r="C206" s="2">
        <v>31</v>
      </c>
      <c r="D206" s="2">
        <v>48</v>
      </c>
      <c r="E206" s="2">
        <v>45</v>
      </c>
      <c r="F206" s="2" t="s">
        <v>220</v>
      </c>
      <c r="G206" s="2"/>
    </row>
    <row r="207" spans="1:7" x14ac:dyDescent="0.4">
      <c r="A207" s="2">
        <v>7</v>
      </c>
      <c r="B207" s="2" t="s">
        <v>218</v>
      </c>
      <c r="C207" s="2">
        <v>36</v>
      </c>
      <c r="D207" s="2">
        <v>54</v>
      </c>
      <c r="E207" s="2">
        <v>49</v>
      </c>
      <c r="F207" s="2" t="s">
        <v>220</v>
      </c>
      <c r="G207" s="2"/>
    </row>
    <row r="208" spans="1:7" x14ac:dyDescent="0.4">
      <c r="A208" s="2">
        <v>7</v>
      </c>
      <c r="B208" s="2" t="s">
        <v>219</v>
      </c>
      <c r="C208" s="2">
        <v>42</v>
      </c>
      <c r="D208" s="2">
        <v>59</v>
      </c>
      <c r="E208" s="2">
        <v>60</v>
      </c>
      <c r="F208" s="2" t="s">
        <v>220</v>
      </c>
      <c r="G208" s="2"/>
    </row>
    <row r="209" spans="1:7" x14ac:dyDescent="0.4">
      <c r="A209" s="2">
        <v>7</v>
      </c>
      <c r="B209" s="2" t="s">
        <v>228</v>
      </c>
      <c r="C209" s="2">
        <v>36</v>
      </c>
      <c r="D209" s="2">
        <v>49</v>
      </c>
      <c r="E209" s="2">
        <v>46</v>
      </c>
      <c r="F209" s="2" t="s">
        <v>232</v>
      </c>
      <c r="G209" s="2"/>
    </row>
    <row r="210" spans="1:7" x14ac:dyDescent="0.4">
      <c r="A210" s="2">
        <v>7</v>
      </c>
      <c r="B210" s="2" t="s">
        <v>229</v>
      </c>
      <c r="C210" s="2">
        <v>40</v>
      </c>
      <c r="D210" s="2">
        <v>56</v>
      </c>
      <c r="E210" s="2">
        <v>54</v>
      </c>
      <c r="F210" s="2" t="s">
        <v>232</v>
      </c>
      <c r="G210" s="2"/>
    </row>
    <row r="211" spans="1:7" x14ac:dyDescent="0.4">
      <c r="A211" s="2">
        <v>7</v>
      </c>
      <c r="B211" s="2" t="s">
        <v>230</v>
      </c>
      <c r="C211" s="2">
        <v>44</v>
      </c>
      <c r="D211" s="2">
        <v>65</v>
      </c>
      <c r="E211" s="2">
        <v>59</v>
      </c>
      <c r="F211" s="2" t="s">
        <v>232</v>
      </c>
      <c r="G211" s="2"/>
    </row>
    <row r="212" spans="1:7" x14ac:dyDescent="0.4">
      <c r="A212" s="2">
        <v>7</v>
      </c>
      <c r="B212" s="2" t="s">
        <v>9</v>
      </c>
      <c r="C212" s="2">
        <v>35</v>
      </c>
      <c r="D212" s="2">
        <v>50</v>
      </c>
      <c r="E212" s="2">
        <v>45</v>
      </c>
      <c r="F212" s="2" t="s">
        <v>220</v>
      </c>
      <c r="G212" s="2"/>
    </row>
    <row r="213" spans="1:7" x14ac:dyDescent="0.4">
      <c r="A213" s="2">
        <v>7</v>
      </c>
      <c r="B213" s="2" t="s">
        <v>12</v>
      </c>
      <c r="C213" s="2">
        <v>45</v>
      </c>
      <c r="D213" s="2">
        <v>65</v>
      </c>
      <c r="E213" s="2">
        <v>55</v>
      </c>
      <c r="F213" s="2" t="s">
        <v>15</v>
      </c>
      <c r="G213" s="2"/>
    </row>
    <row r="214" spans="1:7" x14ac:dyDescent="0.4">
      <c r="A214" s="2">
        <v>7</v>
      </c>
      <c r="B214" s="2" t="s">
        <v>14</v>
      </c>
      <c r="C214" s="2">
        <v>10</v>
      </c>
      <c r="D214" s="2" t="s">
        <v>15</v>
      </c>
      <c r="E214" s="2" t="s">
        <v>15</v>
      </c>
      <c r="F214" s="2" t="s">
        <v>15</v>
      </c>
      <c r="G214" s="2"/>
    </row>
    <row r="215" spans="1:7" x14ac:dyDescent="0.4">
      <c r="A215" s="2">
        <v>7</v>
      </c>
      <c r="B215" s="2" t="s">
        <v>68</v>
      </c>
      <c r="C215" s="2">
        <v>35</v>
      </c>
      <c r="D215" s="2">
        <v>48</v>
      </c>
      <c r="E215" s="2">
        <v>48</v>
      </c>
      <c r="F215" s="2" t="s">
        <v>164</v>
      </c>
      <c r="G215" s="2"/>
    </row>
    <row r="216" spans="1:7" x14ac:dyDescent="0.4">
      <c r="A216" s="2">
        <v>7</v>
      </c>
      <c r="B216" s="2" t="s">
        <v>69</v>
      </c>
      <c r="C216" s="2">
        <v>40</v>
      </c>
      <c r="D216" s="2">
        <v>50</v>
      </c>
      <c r="E216" s="2">
        <v>50</v>
      </c>
      <c r="F216" s="2" t="s">
        <v>164</v>
      </c>
      <c r="G216" s="2"/>
    </row>
    <row r="217" spans="1:7" x14ac:dyDescent="0.4">
      <c r="A217" s="2">
        <v>7</v>
      </c>
      <c r="B217" s="2" t="s">
        <v>72</v>
      </c>
      <c r="C217" s="2">
        <v>40</v>
      </c>
      <c r="D217" s="2">
        <v>48</v>
      </c>
      <c r="E217" s="2">
        <v>50</v>
      </c>
      <c r="F217" s="2" t="s">
        <v>141</v>
      </c>
      <c r="G217" s="2"/>
    </row>
    <row r="218" spans="1:7" x14ac:dyDescent="0.4">
      <c r="A218" s="2">
        <v>7</v>
      </c>
      <c r="B218" s="2" t="s">
        <v>78</v>
      </c>
      <c r="C218" s="2">
        <v>40</v>
      </c>
      <c r="D218" s="2">
        <v>55</v>
      </c>
      <c r="E218" s="2">
        <v>50</v>
      </c>
      <c r="F218" s="2" t="s">
        <v>209</v>
      </c>
      <c r="G218" s="2"/>
    </row>
    <row r="219" spans="1:7" x14ac:dyDescent="0.4">
      <c r="A219" s="2">
        <v>7</v>
      </c>
      <c r="B219" s="2" t="s">
        <v>49</v>
      </c>
      <c r="C219" s="2">
        <v>30</v>
      </c>
      <c r="D219" s="2">
        <v>50</v>
      </c>
      <c r="E219" s="2">
        <v>40</v>
      </c>
      <c r="F219" s="2" t="s">
        <v>15</v>
      </c>
      <c r="G219" s="2"/>
    </row>
    <row r="220" spans="1:7" x14ac:dyDescent="0.4">
      <c r="A220" s="2">
        <v>7</v>
      </c>
      <c r="B220" s="2" t="s">
        <v>98</v>
      </c>
      <c r="C220" s="2">
        <v>30</v>
      </c>
      <c r="D220" s="2">
        <v>40</v>
      </c>
      <c r="E220" s="2">
        <v>40</v>
      </c>
      <c r="F220" s="2" t="s">
        <v>141</v>
      </c>
      <c r="G220" s="2"/>
    </row>
    <row r="221" spans="1:7" x14ac:dyDescent="0.4">
      <c r="A221" s="2">
        <v>7</v>
      </c>
      <c r="B221" s="2" t="s">
        <v>100</v>
      </c>
      <c r="C221" s="2">
        <v>35</v>
      </c>
      <c r="D221" s="2">
        <v>45</v>
      </c>
      <c r="E221" s="2">
        <v>45</v>
      </c>
      <c r="F221" s="2" t="s">
        <v>175</v>
      </c>
      <c r="G221" s="2"/>
    </row>
    <row r="222" spans="1:7" x14ac:dyDescent="0.4">
      <c r="A222" s="2">
        <v>7</v>
      </c>
      <c r="B222" s="2" t="s">
        <v>106</v>
      </c>
      <c r="C222" s="2">
        <v>45</v>
      </c>
      <c r="D222" s="2">
        <v>50</v>
      </c>
      <c r="E222" s="2">
        <v>50</v>
      </c>
      <c r="F222" s="2" t="s">
        <v>209</v>
      </c>
      <c r="G222" s="2"/>
    </row>
    <row r="223" spans="1:7" x14ac:dyDescent="0.4">
      <c r="A223" s="2">
        <v>7</v>
      </c>
      <c r="B223" s="2" t="s">
        <v>109</v>
      </c>
      <c r="C223" s="2">
        <v>30</v>
      </c>
      <c r="D223" s="2">
        <v>55</v>
      </c>
      <c r="E223" s="2">
        <v>40</v>
      </c>
      <c r="F223" s="2" t="s">
        <v>164</v>
      </c>
      <c r="G223" s="2"/>
    </row>
    <row r="224" spans="1:7" x14ac:dyDescent="0.4">
      <c r="A224" s="2">
        <v>7</v>
      </c>
      <c r="B224" s="2" t="s">
        <v>111</v>
      </c>
      <c r="C224" s="2">
        <v>35</v>
      </c>
      <c r="D224" s="2">
        <v>45</v>
      </c>
      <c r="E224" s="2">
        <v>45</v>
      </c>
      <c r="F224" s="2" t="s">
        <v>141</v>
      </c>
      <c r="G224" s="2"/>
    </row>
    <row r="225" spans="1:7" x14ac:dyDescent="0.4">
      <c r="A225" s="2">
        <v>7</v>
      </c>
      <c r="B225" s="2" t="s">
        <v>113</v>
      </c>
      <c r="C225" s="2">
        <v>40</v>
      </c>
      <c r="D225" s="2">
        <v>50</v>
      </c>
      <c r="E225" s="2">
        <v>40</v>
      </c>
      <c r="F225" s="2" t="s">
        <v>15</v>
      </c>
      <c r="G225" s="2"/>
    </row>
    <row r="226" spans="1:7" x14ac:dyDescent="0.4">
      <c r="A226" s="2">
        <v>7</v>
      </c>
      <c r="B226" s="2" t="s">
        <v>114</v>
      </c>
      <c r="C226" s="2">
        <v>45</v>
      </c>
      <c r="D226" s="2">
        <v>50</v>
      </c>
      <c r="E226" s="2">
        <v>40</v>
      </c>
      <c r="F226" s="2" t="s">
        <v>15</v>
      </c>
      <c r="G226" s="2"/>
    </row>
    <row r="227" spans="1:7" x14ac:dyDescent="0.4">
      <c r="A227" s="2">
        <v>7</v>
      </c>
      <c r="B227" s="2" t="s">
        <v>116</v>
      </c>
      <c r="C227" s="2">
        <v>40</v>
      </c>
      <c r="D227" s="2" t="s">
        <v>15</v>
      </c>
      <c r="E227" s="2" t="s">
        <v>15</v>
      </c>
      <c r="F227" s="2" t="s">
        <v>15</v>
      </c>
      <c r="G227" s="2"/>
    </row>
    <row r="228" spans="1:7" x14ac:dyDescent="0.4">
      <c r="A228" s="2">
        <v>7</v>
      </c>
      <c r="B228" s="2" t="s">
        <v>117</v>
      </c>
      <c r="C228" s="2">
        <v>40</v>
      </c>
      <c r="D228" s="2" t="s">
        <v>15</v>
      </c>
      <c r="E228" s="2" t="s">
        <v>15</v>
      </c>
      <c r="F228" s="2" t="s">
        <v>15</v>
      </c>
      <c r="G228" s="2"/>
    </row>
    <row r="229" spans="1:7" x14ac:dyDescent="0.4">
      <c r="A229" s="2">
        <v>7</v>
      </c>
      <c r="B229" s="2" t="s">
        <v>257</v>
      </c>
      <c r="C229" s="2">
        <v>41</v>
      </c>
      <c r="D229" s="2">
        <v>60</v>
      </c>
      <c r="E229" s="2">
        <v>62</v>
      </c>
      <c r="F229" s="2" t="s">
        <v>209</v>
      </c>
      <c r="G229" s="2"/>
    </row>
  </sheetData>
  <sortState xmlns:xlrd2="http://schemas.microsoft.com/office/spreadsheetml/2017/richdata2" ref="A2:G229">
    <sortCondition ref="A2:A229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計算機</vt:lpstr>
      <vt:lpstr>計算機 (2)</vt:lpstr>
      <vt:lpstr>しもべ狩り</vt:lpstr>
      <vt:lpstr>奇病周り</vt:lpstr>
      <vt:lpstr>ゲームランクとランクポイントの関係</vt:lpstr>
      <vt:lpstr>進行度とランクポイントの関係</vt:lpstr>
      <vt:lpstr>敵データ(ボス)</vt:lpstr>
      <vt:lpstr>敵データ(雑魚)</vt:lpstr>
      <vt:lpstr>敵データ(all)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gagam</dc:creator>
  <cp:lastModifiedBy>gagam</cp:lastModifiedBy>
  <dcterms:created xsi:type="dcterms:W3CDTF">2021-10-15T02:52:41Z</dcterms:created>
  <dcterms:modified xsi:type="dcterms:W3CDTF">2021-10-27T19:35:54Z</dcterms:modified>
</cp:coreProperties>
</file>