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work\Projects\SFG\docs\project\"/>
    </mc:Choice>
  </mc:AlternateContent>
  <xr:revisionPtr revIDLastSave="0" documentId="13_ncr:1_{8FB3B00F-0446-49FD-87CC-8552F07F987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6" i="1" l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H6" i="1"/>
  <c r="L10" i="1"/>
  <c r="S10" i="1" s="1"/>
  <c r="Z10" i="1" s="1"/>
  <c r="AG10" i="1" s="1"/>
  <c r="AN10" i="1" s="1"/>
  <c r="AU10" i="1" s="1"/>
  <c r="BB10" i="1" s="1"/>
  <c r="BI10" i="1" s="1"/>
  <c r="BP10" i="1" s="1"/>
  <c r="BW10" i="1" s="1"/>
  <c r="CD10" i="1" s="1"/>
  <c r="CK10" i="1" s="1"/>
  <c r="CR10" i="1" s="1"/>
  <c r="M10" i="1"/>
  <c r="T10" i="1" s="1"/>
  <c r="AA10" i="1" s="1"/>
  <c r="AH10" i="1" s="1"/>
  <c r="AO10" i="1" s="1"/>
  <c r="AV10" i="1" s="1"/>
  <c r="BC10" i="1" s="1"/>
  <c r="BJ10" i="1" s="1"/>
  <c r="BQ10" i="1" s="1"/>
  <c r="BX10" i="1" s="1"/>
  <c r="CE10" i="1" s="1"/>
  <c r="CL10" i="1" s="1"/>
  <c r="CS10" i="1" s="1"/>
  <c r="N10" i="1"/>
  <c r="U10" i="1" s="1"/>
  <c r="AB10" i="1" s="1"/>
  <c r="AI10" i="1" s="1"/>
  <c r="AP10" i="1" s="1"/>
  <c r="AW10" i="1" s="1"/>
  <c r="BD10" i="1" s="1"/>
  <c r="BK10" i="1" s="1"/>
  <c r="BR10" i="1" s="1"/>
  <c r="BY10" i="1" s="1"/>
  <c r="CF10" i="1" s="1"/>
  <c r="CM10" i="1" s="1"/>
  <c r="CT10" i="1" s="1"/>
  <c r="O10" i="1"/>
  <c r="V10" i="1" s="1"/>
  <c r="AC10" i="1" s="1"/>
  <c r="AJ10" i="1" s="1"/>
  <c r="AQ10" i="1" s="1"/>
  <c r="AX10" i="1" s="1"/>
  <c r="BE10" i="1" s="1"/>
  <c r="BL10" i="1" s="1"/>
  <c r="BS10" i="1" s="1"/>
  <c r="BZ10" i="1" s="1"/>
  <c r="CG10" i="1" s="1"/>
  <c r="CN10" i="1" s="1"/>
  <c r="CU10" i="1" s="1"/>
  <c r="P10" i="1"/>
  <c r="W10" i="1" s="1"/>
  <c r="AD10" i="1" s="1"/>
  <c r="AK10" i="1" s="1"/>
  <c r="AR10" i="1" s="1"/>
  <c r="AY10" i="1" s="1"/>
  <c r="BF10" i="1" s="1"/>
  <c r="BM10" i="1" s="1"/>
  <c r="BT10" i="1" s="1"/>
  <c r="CA10" i="1" s="1"/>
  <c r="CH10" i="1" s="1"/>
  <c r="CO10" i="1" s="1"/>
  <c r="CV10" i="1" s="1"/>
  <c r="Q10" i="1"/>
  <c r="X10" i="1" s="1"/>
  <c r="AE10" i="1" s="1"/>
  <c r="AL10" i="1" s="1"/>
  <c r="AS10" i="1" s="1"/>
  <c r="AZ10" i="1" s="1"/>
  <c r="BG10" i="1" s="1"/>
  <c r="BN10" i="1" s="1"/>
  <c r="BU10" i="1" s="1"/>
  <c r="CB10" i="1" s="1"/>
  <c r="CI10" i="1" s="1"/>
  <c r="CP10" i="1" s="1"/>
  <c r="CW10" i="1" s="1"/>
  <c r="K10" i="1"/>
  <c r="R10" i="1" s="1"/>
  <c r="Y10" i="1" s="1"/>
  <c r="AF10" i="1" s="1"/>
  <c r="AM10" i="1" s="1"/>
  <c r="AT10" i="1" s="1"/>
  <c r="BA10" i="1" s="1"/>
  <c r="BH10" i="1" s="1"/>
  <c r="BO10" i="1" s="1"/>
  <c r="BV10" i="1" s="1"/>
  <c r="CC10" i="1" s="1"/>
  <c r="CJ10" i="1" s="1"/>
  <c r="CQ10" i="1" s="1"/>
  <c r="B12" i="1"/>
  <c r="B13" i="1" s="1"/>
  <c r="B14" i="1" s="1"/>
  <c r="B15" i="1" s="1"/>
  <c r="BV9" i="1" l="1"/>
  <c r="CJ9" i="1"/>
  <c r="CQ9" i="1"/>
  <c r="BO9" i="1"/>
  <c r="CC9" i="1"/>
  <c r="AM9" i="1"/>
  <c r="AT9" i="1"/>
  <c r="BA9" i="1"/>
  <c r="BH9" i="1"/>
  <c r="R9" i="1"/>
  <c r="Y9" i="1"/>
  <c r="AF9" i="1"/>
  <c r="K9" i="1"/>
  <c r="D9" i="1"/>
</calcChain>
</file>

<file path=xl/sharedStrings.xml><?xml version="1.0" encoding="utf-8"?>
<sst xmlns="http://schemas.openxmlformats.org/spreadsheetml/2006/main" count="31" uniqueCount="29">
  <si>
    <t>Task Name</t>
  </si>
  <si>
    <t xml:space="preserve"> </t>
  </si>
  <si>
    <t>Requiments Gathring</t>
  </si>
  <si>
    <t>Project Architec</t>
  </si>
  <si>
    <t>Database ER Development</t>
  </si>
  <si>
    <t>S</t>
  </si>
  <si>
    <t>M</t>
  </si>
  <si>
    <t>T</t>
  </si>
  <si>
    <t>F</t>
  </si>
  <si>
    <t xml:space="preserve">T </t>
  </si>
  <si>
    <t>W</t>
  </si>
  <si>
    <t>Project Development</t>
  </si>
  <si>
    <t>Project Struscture Development</t>
  </si>
  <si>
    <t>Student Portal</t>
  </si>
  <si>
    <t>Student Login / Register</t>
  </si>
  <si>
    <t>Student Dashboard</t>
  </si>
  <si>
    <t>Admin Portal</t>
  </si>
  <si>
    <t>Admin Login</t>
  </si>
  <si>
    <t>Admin Dashboard</t>
  </si>
  <si>
    <t>Project Tesing</t>
  </si>
  <si>
    <t>Finalize Project</t>
  </si>
  <si>
    <t>UI/UX Desing</t>
  </si>
  <si>
    <t>Backend Development</t>
  </si>
  <si>
    <t>Telegram Bot Intergration</t>
  </si>
  <si>
    <t>Project Deploy</t>
  </si>
  <si>
    <t>Project Handover</t>
  </si>
  <si>
    <t xml:space="preserve">Start Date : </t>
  </si>
  <si>
    <t xml:space="preserve">End Date : </t>
  </si>
  <si>
    <t>Gantt Chart For Project Scince For Genius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</si>
</sst>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2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2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3" borderId="1" xfId="1" applyFill="1" applyBorder="1" applyAlignment="1"/>
    <xf numFmtId="0" fontId="1" fillId="3" borderId="1" xfId="1" applyFill="1" applyBorder="1"/>
    <xf numFmtId="0" fontId="0" fillId="3" borderId="1" xfId="0" applyFill="1" applyBorder="1"/>
    <xf numFmtId="0" fontId="0" fillId="4" borderId="1" xfId="0" applyFill="1" applyBorder="1"/>
    <xf numFmtId="0" fontId="0" fillId="0" borderId="2" xfId="0" applyBorder="1" applyAlignment="1">
      <alignment horizontal="left" vertical="center" indent="1"/>
    </xf>
    <xf numFmtId="0" fontId="0" fillId="0" borderId="3" xfId="0" applyBorder="1"/>
    <xf numFmtId="0" fontId="0" fillId="4" borderId="3" xfId="0" applyFill="1" applyBorder="1"/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left" vertical="center" indent="2"/>
    </xf>
    <xf numFmtId="0" fontId="0" fillId="0" borderId="2" xfId="0" applyBorder="1" applyAlignment="1">
      <alignment horizontal="left" vertical="center" indent="3"/>
    </xf>
    <xf numFmtId="0" fontId="0" fillId="0" borderId="2" xfId="0" applyBorder="1" applyAlignment="1">
      <alignment horizontal="left" vertical="center" indent="4"/>
    </xf>
    <xf numFmtId="0" fontId="0" fillId="0" borderId="1" xfId="0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0" fillId="0" borderId="1" xfId="0" applyBorder="1" applyAlignment="1">
      <alignment horizontal="center" vertical="center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105104</xdr:colOff>
      <xdr:row>17</xdr:row>
      <xdr:rowOff>59121</xdr:rowOff>
    </xdr:from>
    <xdr:to>
      <xdr:col>12</xdr:col>
      <xdr:colOff>148015</xdr:colOff>
      <xdr:row>17</xdr:row>
      <xdr:rowOff>224864</xdr:rowOff>
    </xdr:to>
    <xdr:cxnSp macro="">
      <xdr:nvCxnSpPr>
        <xdr:cNvPr id="13" name="Connector: Elbow 12">
          <a:extLst>
            <a:ext uri="{FF2B5EF4-FFF2-40B4-BE49-F238E27FC236}">
              <a16:creationId xmlns:a16="http://schemas.microsoft.com/office/drawing/2014/main" id="{2023990C-6DDB-15FD-87E2-1BEA3519646B}"/>
            </a:ext>
          </a:extLst>
        </xdr:cNvPr>
        <xdr:cNvCxnSpPr/>
      </xdr:nvCxnSpPr>
      <xdr:spPr>
        <a:xfrm>
          <a:off x="7895897" y="3711466"/>
          <a:ext cx="358221" cy="165743"/>
        </a:xfrm>
        <a:prstGeom prst="bentConnector3">
          <a:avLst>
            <a:gd name="adj1" fmla="val 99369"/>
          </a:avLst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39418</xdr:colOff>
      <xdr:row>19</xdr:row>
      <xdr:rowOff>52552</xdr:rowOff>
    </xdr:from>
    <xdr:to>
      <xdr:col>12</xdr:col>
      <xdr:colOff>170794</xdr:colOff>
      <xdr:row>20</xdr:row>
      <xdr:rowOff>85399</xdr:rowOff>
    </xdr:to>
    <xdr:cxnSp macro="">
      <xdr:nvCxnSpPr>
        <xdr:cNvPr id="16" name="Connector: Elbow 15">
          <a:extLst>
            <a:ext uri="{FF2B5EF4-FFF2-40B4-BE49-F238E27FC236}">
              <a16:creationId xmlns:a16="http://schemas.microsoft.com/office/drawing/2014/main" id="{F93AD57E-8DB8-90B5-61D3-9FD87738BDC8}"/>
            </a:ext>
          </a:extLst>
        </xdr:cNvPr>
        <xdr:cNvCxnSpPr/>
      </xdr:nvCxnSpPr>
      <xdr:spPr>
        <a:xfrm flipV="1">
          <a:off x="7830211" y="4204138"/>
          <a:ext cx="446686" cy="282468"/>
        </a:xfrm>
        <a:prstGeom prst="bentConnector3">
          <a:avLst>
            <a:gd name="adj1" fmla="val 101471"/>
          </a:avLst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109904</xdr:colOff>
      <xdr:row>18</xdr:row>
      <xdr:rowOff>153864</xdr:rowOff>
    </xdr:from>
    <xdr:to>
      <xdr:col>25</xdr:col>
      <xdr:colOff>160899</xdr:colOff>
      <xdr:row>20</xdr:row>
      <xdr:rowOff>190502</xdr:rowOff>
    </xdr:to>
    <xdr:cxnSp macro="">
      <xdr:nvCxnSpPr>
        <xdr:cNvPr id="19" name="Connector: Elbow 18">
          <a:extLst>
            <a:ext uri="{FF2B5EF4-FFF2-40B4-BE49-F238E27FC236}">
              <a16:creationId xmlns:a16="http://schemas.microsoft.com/office/drawing/2014/main" id="{C8EC8E65-006C-4D3A-14D5-DB1F663F7676}"/>
            </a:ext>
          </a:extLst>
        </xdr:cNvPr>
        <xdr:cNvCxnSpPr/>
      </xdr:nvCxnSpPr>
      <xdr:spPr>
        <a:xfrm rot="16200000" flipH="1">
          <a:off x="11909765" y="4136195"/>
          <a:ext cx="534869" cy="366053"/>
        </a:xfrm>
        <a:prstGeom prst="bentConnector3">
          <a:avLst>
            <a:gd name="adj1" fmla="val 4795"/>
          </a:avLst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3:CW124"/>
  <sheetViews>
    <sheetView tabSelected="1" topLeftCell="I7" zoomScaleNormal="100" workbookViewId="0">
      <selection activeCell="AL22" sqref="AL22"/>
    </sheetView>
  </sheetViews>
  <sheetFormatPr defaultRowHeight="15" x14ac:dyDescent="0.25"/>
  <cols>
    <col min="2" max="2" width="4.5703125" customWidth="1"/>
    <col min="3" max="3" width="65.28515625" customWidth="1"/>
    <col min="4" max="101" width="4.7109375" customWidth="1"/>
  </cols>
  <sheetData>
    <row r="3" spans="2:101" x14ac:dyDescent="0.25">
      <c r="L3" s="17" t="s">
        <v>28</v>
      </c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</row>
    <row r="4" spans="2:101" x14ac:dyDescent="0.25"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</row>
    <row r="5" spans="2:101" x14ac:dyDescent="0.25">
      <c r="J5" t="s">
        <v>1</v>
      </c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</row>
    <row r="6" spans="2:101" x14ac:dyDescent="0.25">
      <c r="D6" s="18" t="s">
        <v>26</v>
      </c>
      <c r="E6" s="18"/>
      <c r="F6" s="18"/>
      <c r="G6" s="18"/>
      <c r="H6" s="19" t="str">
        <f>TEXT(DATE(2026,8,26),"YYYY/MM/DD")</f>
        <v>2026/08/26</v>
      </c>
      <c r="I6" s="19"/>
      <c r="J6" s="19"/>
      <c r="K6" s="19"/>
    </row>
    <row r="7" spans="2:101" x14ac:dyDescent="0.25">
      <c r="D7" s="18" t="s">
        <v>27</v>
      </c>
      <c r="E7" s="18"/>
      <c r="F7" s="18"/>
      <c r="G7" s="18"/>
      <c r="H7" s="20">
        <v>46350</v>
      </c>
      <c r="I7" s="19"/>
      <c r="J7" s="19"/>
      <c r="K7" s="19"/>
    </row>
    <row r="9" spans="2:101" x14ac:dyDescent="0.25">
      <c r="B9" s="21" t="s">
        <v>0</v>
      </c>
      <c r="C9" s="21"/>
      <c r="D9" s="16" t="str">
        <f>TEXT($H$6, "MMM DD")</f>
        <v>Aug 26</v>
      </c>
      <c r="E9" s="16"/>
      <c r="F9" s="16"/>
      <c r="G9" s="16"/>
      <c r="H9" s="16"/>
      <c r="I9" s="16"/>
      <c r="J9" s="16"/>
      <c r="K9" s="16" t="str">
        <f>TEXT($H$6 + (7+(COLUMN(D9))), "MMM DD")</f>
        <v>Sep 06</v>
      </c>
      <c r="L9" s="16"/>
      <c r="M9" s="16"/>
      <c r="N9" s="16"/>
      <c r="O9" s="16"/>
      <c r="P9" s="16"/>
      <c r="Q9" s="16"/>
      <c r="R9" s="16" t="str">
        <f t="shared" ref="R9" si="0">TEXT($H$6 + (7+(COLUMN(K9))), "MMM DD")</f>
        <v>Sep 13</v>
      </c>
      <c r="S9" s="16"/>
      <c r="T9" s="16"/>
      <c r="U9" s="16"/>
      <c r="V9" s="16"/>
      <c r="W9" s="16"/>
      <c r="X9" s="16"/>
      <c r="Y9" s="16" t="str">
        <f t="shared" ref="Y9" si="1">TEXT($H$6 + (7+(COLUMN(R9))), "MMM DD")</f>
        <v>Sep 20</v>
      </c>
      <c r="Z9" s="16"/>
      <c r="AA9" s="16"/>
      <c r="AB9" s="16"/>
      <c r="AC9" s="16"/>
      <c r="AD9" s="16"/>
      <c r="AE9" s="16"/>
      <c r="AF9" s="16" t="str">
        <f t="shared" ref="AF9" si="2">TEXT($H$6 + (7+(COLUMN(Y9))), "MMM DD")</f>
        <v>Sep 27</v>
      </c>
      <c r="AG9" s="16"/>
      <c r="AH9" s="16"/>
      <c r="AI9" s="16"/>
      <c r="AJ9" s="16"/>
      <c r="AK9" s="16"/>
      <c r="AL9" s="16"/>
      <c r="AM9" s="16" t="str">
        <f>TEXT($H$6 + (7+(COLUMN(AF9))), "MMM DD")</f>
        <v>Oct 04</v>
      </c>
      <c r="AN9" s="16"/>
      <c r="AO9" s="16"/>
      <c r="AP9" s="16"/>
      <c r="AQ9" s="16"/>
      <c r="AR9" s="16"/>
      <c r="AS9" s="16"/>
      <c r="AT9" s="16" t="str">
        <f t="shared" ref="AT9" si="3">TEXT($H$6 + (7+(COLUMN(AM9))), "MMM DD")</f>
        <v>Oct 11</v>
      </c>
      <c r="AU9" s="16"/>
      <c r="AV9" s="16"/>
      <c r="AW9" s="16"/>
      <c r="AX9" s="16"/>
      <c r="AY9" s="16"/>
      <c r="AZ9" s="16"/>
      <c r="BA9" s="16" t="str">
        <f t="shared" ref="BA9" si="4">TEXT($H$6 + (7+(COLUMN(AT9))), "MMM DD")</f>
        <v>Oct 18</v>
      </c>
      <c r="BB9" s="16"/>
      <c r="BC9" s="16"/>
      <c r="BD9" s="16"/>
      <c r="BE9" s="16"/>
      <c r="BF9" s="16"/>
      <c r="BG9" s="16"/>
      <c r="BH9" s="16" t="str">
        <f>TEXT($H$6 + (7+(COLUMN(BA9))), "MMM DD")</f>
        <v>Oct 25</v>
      </c>
      <c r="BI9" s="16"/>
      <c r="BJ9" s="16"/>
      <c r="BK9" s="16"/>
      <c r="BL9" s="16"/>
      <c r="BM9" s="16"/>
      <c r="BN9" s="16"/>
      <c r="BO9" s="16" t="str">
        <f t="shared" ref="BO9" si="5">TEXT($H$6 + (7+(COLUMN(BH9))), "MMM DD")</f>
        <v>Nov 01</v>
      </c>
      <c r="BP9" s="16"/>
      <c r="BQ9" s="16"/>
      <c r="BR9" s="16"/>
      <c r="BS9" s="16"/>
      <c r="BT9" s="16"/>
      <c r="BU9" s="16"/>
      <c r="BV9" s="16" t="str">
        <f t="shared" ref="BV9" si="6">TEXT($H$6 + (7+(COLUMN(BO9))), "MMM DD")</f>
        <v>Nov 08</v>
      </c>
      <c r="BW9" s="16"/>
      <c r="BX9" s="16"/>
      <c r="BY9" s="16"/>
      <c r="BZ9" s="16"/>
      <c r="CA9" s="16"/>
      <c r="CB9" s="16"/>
      <c r="CC9" s="16" t="str">
        <f t="shared" ref="CC9" si="7">TEXT($H$6 + (7+(COLUMN(BV9))), "MMM DD")</f>
        <v>Nov 15</v>
      </c>
      <c r="CD9" s="16"/>
      <c r="CE9" s="16"/>
      <c r="CF9" s="16"/>
      <c r="CG9" s="16"/>
      <c r="CH9" s="16"/>
      <c r="CI9" s="16"/>
      <c r="CJ9" s="16" t="str">
        <f t="shared" ref="CJ9" si="8">TEXT($H$6 + (7+(COLUMN(CC9))), "MMM DD")</f>
        <v>Nov 22</v>
      </c>
      <c r="CK9" s="16"/>
      <c r="CL9" s="16"/>
      <c r="CM9" s="16"/>
      <c r="CN9" s="16"/>
      <c r="CO9" s="16"/>
      <c r="CP9" s="16"/>
      <c r="CQ9" s="16" t="str">
        <f t="shared" ref="CQ9" si="9">TEXT($H$6 + (7+(COLUMN(CJ9))), "MMM DD")</f>
        <v>Nov 29</v>
      </c>
      <c r="CR9" s="16"/>
      <c r="CS9" s="16"/>
      <c r="CT9" s="16"/>
      <c r="CU9" s="16"/>
      <c r="CV9" s="16"/>
      <c r="CW9" s="16"/>
    </row>
    <row r="10" spans="2:101" x14ac:dyDescent="0.25">
      <c r="B10" s="21"/>
      <c r="C10" s="21"/>
      <c r="D10" s="12" t="s">
        <v>5</v>
      </c>
      <c r="E10" s="12" t="s">
        <v>6</v>
      </c>
      <c r="F10" s="12" t="s">
        <v>9</v>
      </c>
      <c r="G10" s="12" t="s">
        <v>10</v>
      </c>
      <c r="H10" s="12" t="s">
        <v>7</v>
      </c>
      <c r="I10" s="12" t="s">
        <v>8</v>
      </c>
      <c r="J10" s="12" t="s">
        <v>5</v>
      </c>
      <c r="K10" s="12" t="str">
        <f>D10</f>
        <v>S</v>
      </c>
      <c r="L10" s="12" t="str">
        <f t="shared" ref="L10:T10" si="10">E10</f>
        <v>M</v>
      </c>
      <c r="M10" s="12" t="str">
        <f t="shared" si="10"/>
        <v xml:space="preserve">T </v>
      </c>
      <c r="N10" s="12" t="str">
        <f t="shared" si="10"/>
        <v>W</v>
      </c>
      <c r="O10" s="12" t="str">
        <f t="shared" si="10"/>
        <v>T</v>
      </c>
      <c r="P10" s="12" t="str">
        <f t="shared" si="10"/>
        <v>F</v>
      </c>
      <c r="Q10" s="12" t="str">
        <f t="shared" si="10"/>
        <v>S</v>
      </c>
      <c r="R10" s="12" t="str">
        <f t="shared" si="10"/>
        <v>S</v>
      </c>
      <c r="S10" s="12" t="str">
        <f t="shared" si="10"/>
        <v>M</v>
      </c>
      <c r="T10" s="12" t="str">
        <f t="shared" si="10"/>
        <v xml:space="preserve">T </v>
      </c>
      <c r="U10" s="12" t="str">
        <f t="shared" ref="U10" si="11">N10</f>
        <v>W</v>
      </c>
      <c r="V10" s="12" t="str">
        <f t="shared" ref="V10" si="12">O10</f>
        <v>T</v>
      </c>
      <c r="W10" s="12" t="str">
        <f t="shared" ref="W10" si="13">P10</f>
        <v>F</v>
      </c>
      <c r="X10" s="12" t="str">
        <f t="shared" ref="X10" si="14">Q10</f>
        <v>S</v>
      </c>
      <c r="Y10" s="12" t="str">
        <f t="shared" ref="Y10" si="15">R10</f>
        <v>S</v>
      </c>
      <c r="Z10" s="12" t="str">
        <f t="shared" ref="Z10" si="16">S10</f>
        <v>M</v>
      </c>
      <c r="AA10" s="12" t="str">
        <f t="shared" ref="AA10" si="17">T10</f>
        <v xml:space="preserve">T </v>
      </c>
      <c r="AB10" s="12" t="str">
        <f t="shared" ref="AB10:AC10" si="18">U10</f>
        <v>W</v>
      </c>
      <c r="AC10" s="12" t="str">
        <f t="shared" si="18"/>
        <v>T</v>
      </c>
      <c r="AD10" s="12" t="str">
        <f t="shared" ref="AD10" si="19">W10</f>
        <v>F</v>
      </c>
      <c r="AE10" s="12" t="str">
        <f t="shared" ref="AE10" si="20">X10</f>
        <v>S</v>
      </c>
      <c r="AF10" s="12" t="str">
        <f t="shared" ref="AF10" si="21">Y10</f>
        <v>S</v>
      </c>
      <c r="AG10" s="12" t="str">
        <f t="shared" ref="AG10" si="22">Z10</f>
        <v>M</v>
      </c>
      <c r="AH10" s="12" t="str">
        <f t="shared" ref="AH10" si="23">AA10</f>
        <v xml:space="preserve">T </v>
      </c>
      <c r="AI10" s="12" t="str">
        <f t="shared" ref="AI10" si="24">AB10</f>
        <v>W</v>
      </c>
      <c r="AJ10" s="12" t="str">
        <f t="shared" ref="AJ10" si="25">AC10</f>
        <v>T</v>
      </c>
      <c r="AK10" s="12" t="str">
        <f t="shared" ref="AK10:AL10" si="26">AD10</f>
        <v>F</v>
      </c>
      <c r="AL10" s="12" t="str">
        <f t="shared" si="26"/>
        <v>S</v>
      </c>
      <c r="AM10" s="12" t="str">
        <f t="shared" ref="AM10" si="27">AF10</f>
        <v>S</v>
      </c>
      <c r="AN10" s="12" t="str">
        <f t="shared" ref="AN10" si="28">AG10</f>
        <v>M</v>
      </c>
      <c r="AO10" s="12" t="str">
        <f t="shared" ref="AO10" si="29">AH10</f>
        <v xml:space="preserve">T </v>
      </c>
      <c r="AP10" s="12" t="str">
        <f t="shared" ref="AP10" si="30">AI10</f>
        <v>W</v>
      </c>
      <c r="AQ10" s="12" t="str">
        <f t="shared" ref="AQ10" si="31">AJ10</f>
        <v>T</v>
      </c>
      <c r="AR10" s="12" t="str">
        <f t="shared" ref="AR10" si="32">AK10</f>
        <v>F</v>
      </c>
      <c r="AS10" s="12" t="str">
        <f t="shared" ref="AS10" si="33">AL10</f>
        <v>S</v>
      </c>
      <c r="AT10" s="12" t="str">
        <f t="shared" ref="AT10:AU10" si="34">AM10</f>
        <v>S</v>
      </c>
      <c r="AU10" s="12" t="str">
        <f t="shared" si="34"/>
        <v>M</v>
      </c>
      <c r="AV10" s="12" t="str">
        <f t="shared" ref="AV10" si="35">AO10</f>
        <v xml:space="preserve">T </v>
      </c>
      <c r="AW10" s="12" t="str">
        <f t="shared" ref="AW10" si="36">AP10</f>
        <v>W</v>
      </c>
      <c r="AX10" s="12" t="str">
        <f t="shared" ref="AX10" si="37">AQ10</f>
        <v>T</v>
      </c>
      <c r="AY10" s="12" t="str">
        <f t="shared" ref="AY10" si="38">AR10</f>
        <v>F</v>
      </c>
      <c r="AZ10" s="12" t="str">
        <f t="shared" ref="AZ10" si="39">AS10</f>
        <v>S</v>
      </c>
      <c r="BA10" s="12" t="str">
        <f t="shared" ref="BA10" si="40">AT10</f>
        <v>S</v>
      </c>
      <c r="BB10" s="12" t="str">
        <f t="shared" ref="BB10" si="41">AU10</f>
        <v>M</v>
      </c>
      <c r="BC10" s="12" t="str">
        <f t="shared" ref="BC10:BD10" si="42">AV10</f>
        <v xml:space="preserve">T </v>
      </c>
      <c r="BD10" s="12" t="str">
        <f t="shared" si="42"/>
        <v>W</v>
      </c>
      <c r="BE10" s="12" t="str">
        <f t="shared" ref="BE10" si="43">AX10</f>
        <v>T</v>
      </c>
      <c r="BF10" s="12" t="str">
        <f t="shared" ref="BF10" si="44">AY10</f>
        <v>F</v>
      </c>
      <c r="BG10" s="12" t="str">
        <f t="shared" ref="BG10" si="45">AZ10</f>
        <v>S</v>
      </c>
      <c r="BH10" s="12" t="str">
        <f t="shared" ref="BH10" si="46">BA10</f>
        <v>S</v>
      </c>
      <c r="BI10" s="12" t="str">
        <f t="shared" ref="BI10" si="47">BB10</f>
        <v>M</v>
      </c>
      <c r="BJ10" s="12" t="str">
        <f t="shared" ref="BJ10" si="48">BC10</f>
        <v xml:space="preserve">T </v>
      </c>
      <c r="BK10" s="12" t="str">
        <f t="shared" ref="BK10" si="49">BD10</f>
        <v>W</v>
      </c>
      <c r="BL10" s="12" t="str">
        <f t="shared" ref="BL10:BN10" si="50">BE10</f>
        <v>T</v>
      </c>
      <c r="BM10" s="12" t="str">
        <f t="shared" si="50"/>
        <v>F</v>
      </c>
      <c r="BN10" s="12" t="str">
        <f t="shared" si="50"/>
        <v>S</v>
      </c>
      <c r="BO10" s="12" t="str">
        <f t="shared" ref="BO10" si="51">BH10</f>
        <v>S</v>
      </c>
      <c r="BP10" s="12" t="str">
        <f t="shared" ref="BP10" si="52">BI10</f>
        <v>M</v>
      </c>
      <c r="BQ10" s="12" t="str">
        <f t="shared" ref="BQ10" si="53">BJ10</f>
        <v xml:space="preserve">T </v>
      </c>
      <c r="BR10" s="12" t="str">
        <f t="shared" ref="BR10" si="54">BK10</f>
        <v>W</v>
      </c>
      <c r="BS10" s="12" t="str">
        <f t="shared" ref="BS10" si="55">BL10</f>
        <v>T</v>
      </c>
      <c r="BT10" s="12" t="str">
        <f t="shared" ref="BT10" si="56">BM10</f>
        <v>F</v>
      </c>
      <c r="BU10" s="12" t="str">
        <f t="shared" ref="BU10" si="57">BN10</f>
        <v>S</v>
      </c>
      <c r="BV10" s="12" t="str">
        <f t="shared" ref="BV10" si="58">BO10</f>
        <v>S</v>
      </c>
      <c r="BW10" s="12" t="str">
        <f t="shared" ref="BW10" si="59">BP10</f>
        <v>M</v>
      </c>
      <c r="BX10" s="12" t="str">
        <f t="shared" ref="BX10" si="60">BQ10</f>
        <v xml:space="preserve">T </v>
      </c>
      <c r="BY10" s="12" t="str">
        <f t="shared" ref="BY10" si="61">BR10</f>
        <v>W</v>
      </c>
      <c r="BZ10" s="12" t="str">
        <f t="shared" ref="BZ10" si="62">BS10</f>
        <v>T</v>
      </c>
      <c r="CA10" s="12" t="str">
        <f t="shared" ref="CA10" si="63">BT10</f>
        <v>F</v>
      </c>
      <c r="CB10" s="12" t="str">
        <f t="shared" ref="CB10" si="64">BU10</f>
        <v>S</v>
      </c>
      <c r="CC10" s="12" t="str">
        <f t="shared" ref="CC10" si="65">BV10</f>
        <v>S</v>
      </c>
      <c r="CD10" s="12" t="str">
        <f t="shared" ref="CD10" si="66">BW10</f>
        <v>M</v>
      </c>
      <c r="CE10" s="12" t="str">
        <f t="shared" ref="CE10" si="67">BX10</f>
        <v xml:space="preserve">T </v>
      </c>
      <c r="CF10" s="12" t="str">
        <f t="shared" ref="CF10" si="68">BY10</f>
        <v>W</v>
      </c>
      <c r="CG10" s="12" t="str">
        <f t="shared" ref="CG10" si="69">BZ10</f>
        <v>T</v>
      </c>
      <c r="CH10" s="12" t="str">
        <f t="shared" ref="CH10" si="70">CA10</f>
        <v>F</v>
      </c>
      <c r="CI10" s="12" t="str">
        <f t="shared" ref="CI10" si="71">CB10</f>
        <v>S</v>
      </c>
      <c r="CJ10" s="12" t="str">
        <f t="shared" ref="CJ10" si="72">CC10</f>
        <v>S</v>
      </c>
      <c r="CK10" s="12" t="str">
        <f t="shared" ref="CK10" si="73">CD10</f>
        <v>M</v>
      </c>
      <c r="CL10" s="12" t="str">
        <f t="shared" ref="CL10" si="74">CE10</f>
        <v xml:space="preserve">T </v>
      </c>
      <c r="CM10" s="12" t="str">
        <f t="shared" ref="CM10" si="75">CF10</f>
        <v>W</v>
      </c>
      <c r="CN10" s="12" t="str">
        <f t="shared" ref="CN10" si="76">CG10</f>
        <v>T</v>
      </c>
      <c r="CO10" s="12" t="str">
        <f t="shared" ref="CO10" si="77">CH10</f>
        <v>F</v>
      </c>
      <c r="CP10" s="12" t="str">
        <f t="shared" ref="CP10" si="78">CI10</f>
        <v>S</v>
      </c>
      <c r="CQ10" s="3" t="str">
        <f t="shared" ref="CQ10" si="79">CJ10</f>
        <v>S</v>
      </c>
      <c r="CR10" s="3" t="str">
        <f t="shared" ref="CR10" si="80">CK10</f>
        <v>M</v>
      </c>
      <c r="CS10" s="3" t="str">
        <f t="shared" ref="CS10" si="81">CL10</f>
        <v xml:space="preserve">T </v>
      </c>
      <c r="CT10" s="3" t="str">
        <f t="shared" ref="CT10" si="82">CM10</f>
        <v>W</v>
      </c>
      <c r="CU10" s="3" t="str">
        <f t="shared" ref="CU10" si="83">CN10</f>
        <v>T</v>
      </c>
      <c r="CV10" s="3" t="str">
        <f t="shared" ref="CV10" si="84">CO10</f>
        <v>F</v>
      </c>
      <c r="CW10" s="3" t="str">
        <f t="shared" ref="CW10" si="85">CP10</f>
        <v>S</v>
      </c>
    </row>
    <row r="11" spans="2:101" ht="20.100000000000001" customHeight="1" x14ac:dyDescent="0.25">
      <c r="B11" s="2">
        <v>1</v>
      </c>
      <c r="C11" s="9" t="s">
        <v>2</v>
      </c>
      <c r="D11" s="4"/>
      <c r="E11" s="4"/>
      <c r="F11" s="4"/>
      <c r="G11" s="5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10"/>
      <c r="CR11" s="4"/>
      <c r="CS11" s="4"/>
      <c r="CT11" s="4"/>
      <c r="CU11" s="4"/>
      <c r="CV11" s="4"/>
      <c r="CW11" s="4"/>
    </row>
    <row r="12" spans="2:101" ht="20.100000000000001" customHeight="1" x14ac:dyDescent="0.25">
      <c r="B12" s="2">
        <f>B11+1</f>
        <v>2</v>
      </c>
      <c r="C12" s="9" t="s">
        <v>3</v>
      </c>
      <c r="D12" s="4"/>
      <c r="E12" s="4"/>
      <c r="F12" s="4"/>
      <c r="G12" s="6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10"/>
      <c r="CR12" s="4"/>
      <c r="CS12" s="4"/>
      <c r="CT12" s="4"/>
      <c r="CU12" s="4"/>
      <c r="CV12" s="4"/>
      <c r="CW12" s="4"/>
    </row>
    <row r="13" spans="2:101" ht="20.100000000000001" customHeight="1" x14ac:dyDescent="0.25">
      <c r="B13" s="2">
        <f t="shared" ref="B13:B28" si="86">B12+1</f>
        <v>3</v>
      </c>
      <c r="C13" s="9" t="s">
        <v>11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10"/>
      <c r="CR13" s="4"/>
      <c r="CS13" s="4"/>
      <c r="CT13" s="4"/>
      <c r="CU13" s="4"/>
      <c r="CV13" s="4"/>
      <c r="CW13" s="4"/>
    </row>
    <row r="14" spans="2:101" ht="20.100000000000001" customHeight="1" x14ac:dyDescent="0.25">
      <c r="B14" s="2">
        <f t="shared" si="86"/>
        <v>4</v>
      </c>
      <c r="C14" s="13" t="s">
        <v>4</v>
      </c>
      <c r="D14" s="4"/>
      <c r="E14" s="4"/>
      <c r="F14" s="4"/>
      <c r="G14" s="6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10"/>
      <c r="CR14" s="4"/>
      <c r="CS14" s="4"/>
      <c r="CT14" s="4"/>
      <c r="CU14" s="4"/>
      <c r="CV14" s="4"/>
      <c r="CW14" s="4"/>
    </row>
    <row r="15" spans="2:101" ht="20.100000000000001" customHeight="1" x14ac:dyDescent="0.25">
      <c r="B15" s="2">
        <f t="shared" si="86"/>
        <v>5</v>
      </c>
      <c r="C15" s="13" t="s">
        <v>12</v>
      </c>
      <c r="D15" s="4"/>
      <c r="E15" s="4"/>
      <c r="F15" s="4"/>
      <c r="G15" s="6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10"/>
      <c r="CR15" s="4"/>
      <c r="CS15" s="4"/>
      <c r="CT15" s="4"/>
      <c r="CU15" s="4"/>
      <c r="CV15" s="4"/>
      <c r="CW15" s="4"/>
    </row>
    <row r="16" spans="2:101" ht="20.100000000000001" customHeight="1" x14ac:dyDescent="0.25">
      <c r="B16" s="2">
        <f t="shared" si="86"/>
        <v>6</v>
      </c>
      <c r="C16" s="13" t="s">
        <v>21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10"/>
      <c r="CR16" s="4"/>
      <c r="CS16" s="4"/>
      <c r="CT16" s="4"/>
      <c r="CU16" s="4"/>
      <c r="CV16" s="4"/>
      <c r="CW16" s="4"/>
    </row>
    <row r="17" spans="2:101" ht="20.100000000000001" customHeight="1" x14ac:dyDescent="0.25">
      <c r="B17" s="2">
        <f t="shared" si="86"/>
        <v>7</v>
      </c>
      <c r="C17" s="14" t="s">
        <v>13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10"/>
      <c r="CR17" s="4"/>
      <c r="CS17" s="4"/>
      <c r="CT17" s="4"/>
      <c r="CU17" s="4"/>
      <c r="CV17" s="4"/>
      <c r="CW17" s="4"/>
    </row>
    <row r="18" spans="2:101" ht="20.100000000000001" customHeight="1" x14ac:dyDescent="0.25">
      <c r="B18" s="2">
        <f t="shared" si="86"/>
        <v>8</v>
      </c>
      <c r="C18" s="15" t="s">
        <v>14</v>
      </c>
      <c r="D18" s="4"/>
      <c r="E18" s="4"/>
      <c r="F18" s="4"/>
      <c r="G18" s="6"/>
      <c r="H18" s="6"/>
      <c r="I18" s="6"/>
      <c r="J18" s="6"/>
      <c r="K18" s="6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10"/>
      <c r="CR18" s="4"/>
      <c r="CS18" s="4"/>
      <c r="CT18" s="4"/>
      <c r="CU18" s="4"/>
      <c r="CV18" s="4"/>
      <c r="CW18" s="4"/>
    </row>
    <row r="19" spans="2:101" ht="20.100000000000001" customHeight="1" x14ac:dyDescent="0.25">
      <c r="B19" s="2">
        <f t="shared" si="86"/>
        <v>9</v>
      </c>
      <c r="C19" s="15" t="s">
        <v>15</v>
      </c>
      <c r="D19" s="4"/>
      <c r="E19" s="4"/>
      <c r="F19" s="4"/>
      <c r="G19" s="4"/>
      <c r="H19" s="4"/>
      <c r="I19" s="4"/>
      <c r="J19" s="4"/>
      <c r="K19" s="4"/>
      <c r="L19" s="4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10"/>
      <c r="CR19" s="4"/>
      <c r="CS19" s="4"/>
      <c r="CT19" s="4"/>
      <c r="CU19" s="4"/>
      <c r="CV19" s="4"/>
      <c r="CW19" s="4"/>
    </row>
    <row r="20" spans="2:101" ht="20.100000000000001" customHeight="1" x14ac:dyDescent="0.25">
      <c r="B20" s="2">
        <f t="shared" si="86"/>
        <v>10</v>
      </c>
      <c r="C20" s="14" t="s">
        <v>16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10"/>
      <c r="CR20" s="4"/>
      <c r="CS20" s="4"/>
      <c r="CT20" s="4"/>
      <c r="CU20" s="4"/>
      <c r="CV20" s="4"/>
      <c r="CW20" s="4"/>
    </row>
    <row r="21" spans="2:101" ht="20.100000000000001" customHeight="1" x14ac:dyDescent="0.25">
      <c r="B21" s="2">
        <f t="shared" si="86"/>
        <v>11</v>
      </c>
      <c r="C21" s="15" t="s">
        <v>17</v>
      </c>
      <c r="D21" s="4"/>
      <c r="E21" s="4"/>
      <c r="F21" s="4"/>
      <c r="G21" s="6"/>
      <c r="H21" s="6"/>
      <c r="I21" s="6"/>
      <c r="J21" s="6"/>
      <c r="K21" s="6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10"/>
      <c r="CR21" s="4"/>
      <c r="CS21" s="4"/>
      <c r="CT21" s="4"/>
      <c r="CU21" s="4"/>
      <c r="CV21" s="4"/>
      <c r="CW21" s="4"/>
    </row>
    <row r="22" spans="2:101" ht="20.100000000000001" customHeight="1" x14ac:dyDescent="0.25">
      <c r="B22" s="2">
        <f t="shared" si="86"/>
        <v>12</v>
      </c>
      <c r="C22" s="15" t="s">
        <v>18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 t="s">
        <v>1</v>
      </c>
      <c r="P22" s="4"/>
      <c r="Q22" s="4"/>
      <c r="R22" s="4"/>
      <c r="S22" s="4"/>
      <c r="T22" s="4"/>
      <c r="U22" s="4"/>
      <c r="V22" s="4"/>
      <c r="W22" s="4"/>
      <c r="X22" s="4"/>
      <c r="Y22" s="4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10"/>
      <c r="CR22" s="4"/>
      <c r="CS22" s="4"/>
      <c r="CT22" s="4"/>
      <c r="CU22" s="4"/>
      <c r="CV22" s="4"/>
      <c r="CW22" s="4"/>
    </row>
    <row r="23" spans="2:101" ht="20.100000000000001" customHeight="1" x14ac:dyDescent="0.25">
      <c r="B23" s="2">
        <f t="shared" si="86"/>
        <v>13</v>
      </c>
      <c r="C23" s="13" t="s">
        <v>22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10"/>
      <c r="CR23" s="4"/>
      <c r="CS23" s="4"/>
      <c r="CT23" s="4"/>
      <c r="CU23" s="4"/>
      <c r="CV23" s="4"/>
      <c r="CW23" s="4"/>
    </row>
    <row r="24" spans="2:101" ht="20.100000000000001" customHeight="1" x14ac:dyDescent="0.25">
      <c r="B24" s="2">
        <f t="shared" si="86"/>
        <v>14</v>
      </c>
      <c r="C24" s="13" t="s">
        <v>23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7"/>
      <c r="BF24" s="7"/>
      <c r="BG24" s="7"/>
      <c r="BH24" s="7"/>
      <c r="BI24" s="7"/>
      <c r="BJ24" s="7"/>
      <c r="BK24" s="4"/>
      <c r="BL24" s="4"/>
      <c r="BM24" s="4"/>
      <c r="BN24" s="4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  <c r="CE24" s="8"/>
      <c r="CF24" s="4"/>
      <c r="CG24" s="4"/>
      <c r="CH24" s="4"/>
      <c r="CI24" s="4"/>
      <c r="CJ24" s="8"/>
      <c r="CK24" s="8"/>
      <c r="CL24" s="8"/>
      <c r="CM24" s="4"/>
      <c r="CN24" s="4"/>
      <c r="CO24" s="4"/>
      <c r="CP24" s="4"/>
      <c r="CQ24" s="11"/>
      <c r="CR24" s="8"/>
      <c r="CS24" s="8"/>
      <c r="CT24" s="4"/>
      <c r="CU24" s="4"/>
      <c r="CV24" s="4"/>
      <c r="CW24" s="4"/>
    </row>
    <row r="25" spans="2:101" ht="19.5" customHeight="1" x14ac:dyDescent="0.25">
      <c r="B25" s="2">
        <f t="shared" si="86"/>
        <v>15</v>
      </c>
      <c r="C25" s="13" t="s">
        <v>19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10"/>
      <c r="CR25" s="4"/>
      <c r="CS25" s="4"/>
      <c r="CT25" s="4"/>
      <c r="CU25" s="4"/>
      <c r="CV25" s="4"/>
      <c r="CW25" s="4"/>
    </row>
    <row r="26" spans="2:101" ht="20.100000000000001" customHeight="1" x14ac:dyDescent="0.25">
      <c r="B26" s="2">
        <f t="shared" si="86"/>
        <v>16</v>
      </c>
      <c r="C26" s="13" t="s">
        <v>20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7"/>
      <c r="CA26" s="7"/>
      <c r="CB26" s="7"/>
      <c r="CC26" s="7"/>
      <c r="CD26" s="7"/>
      <c r="CE26" s="4"/>
      <c r="CF26" s="4"/>
      <c r="CG26" s="4"/>
      <c r="CH26" s="4"/>
      <c r="CI26" s="4"/>
      <c r="CJ26" s="8"/>
      <c r="CK26" s="8"/>
      <c r="CL26" s="8"/>
      <c r="CM26" s="8"/>
      <c r="CN26" s="8"/>
      <c r="CO26" s="8"/>
      <c r="CP26" s="8"/>
      <c r="CQ26" s="11"/>
      <c r="CR26" s="8"/>
      <c r="CS26" s="8"/>
      <c r="CT26" s="8"/>
      <c r="CU26" s="8"/>
      <c r="CV26" s="8"/>
      <c r="CW26" s="8"/>
    </row>
    <row r="27" spans="2:101" ht="19.5" customHeight="1" x14ac:dyDescent="0.25">
      <c r="B27" s="2">
        <f t="shared" si="86"/>
        <v>17</v>
      </c>
      <c r="C27" s="9" t="s">
        <v>24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7"/>
      <c r="CF27" s="7"/>
      <c r="CG27" s="7"/>
      <c r="CH27" s="7"/>
      <c r="CI27" s="7"/>
      <c r="CJ27" s="8"/>
      <c r="CK27" s="8"/>
      <c r="CL27" s="8"/>
      <c r="CM27" s="8"/>
      <c r="CN27" s="8"/>
      <c r="CO27" s="8"/>
      <c r="CP27" s="8"/>
      <c r="CQ27" s="11"/>
      <c r="CR27" s="8"/>
      <c r="CS27" s="8"/>
      <c r="CT27" s="8"/>
      <c r="CU27" s="8"/>
      <c r="CV27" s="8"/>
      <c r="CW27" s="8"/>
    </row>
    <row r="28" spans="2:101" ht="20.100000000000001" customHeight="1" x14ac:dyDescent="0.25">
      <c r="B28" s="2">
        <f t="shared" si="86"/>
        <v>18</v>
      </c>
      <c r="C28" s="9" t="s">
        <v>25</v>
      </c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7"/>
      <c r="CK28" s="7"/>
      <c r="CL28" s="7"/>
      <c r="CM28" s="8"/>
      <c r="CN28" s="8"/>
      <c r="CO28" s="8"/>
      <c r="CP28" s="8"/>
      <c r="CQ28" s="11"/>
      <c r="CR28" s="8"/>
      <c r="CS28" s="8"/>
      <c r="CT28" s="8"/>
      <c r="CU28" s="8"/>
      <c r="CV28" s="8"/>
      <c r="CW28" s="8"/>
    </row>
    <row r="29" spans="2:101" x14ac:dyDescent="0.25">
      <c r="C29" s="1"/>
    </row>
    <row r="30" spans="2:101" x14ac:dyDescent="0.25">
      <c r="C30" s="1"/>
    </row>
    <row r="31" spans="2:101" x14ac:dyDescent="0.25">
      <c r="C31" s="1"/>
    </row>
    <row r="32" spans="2:101" x14ac:dyDescent="0.25">
      <c r="C32" s="1"/>
    </row>
    <row r="33" spans="3:3" x14ac:dyDescent="0.25">
      <c r="C33" s="1"/>
    </row>
    <row r="34" spans="3:3" x14ac:dyDescent="0.25">
      <c r="C34" s="1"/>
    </row>
    <row r="35" spans="3:3" x14ac:dyDescent="0.25">
      <c r="C35" s="1"/>
    </row>
    <row r="36" spans="3:3" x14ac:dyDescent="0.25">
      <c r="C36" s="1"/>
    </row>
    <row r="37" spans="3:3" x14ac:dyDescent="0.25">
      <c r="C37" s="1"/>
    </row>
    <row r="38" spans="3:3" x14ac:dyDescent="0.25">
      <c r="C38" s="1"/>
    </row>
    <row r="39" spans="3:3" x14ac:dyDescent="0.25">
      <c r="C39" s="1"/>
    </row>
    <row r="40" spans="3:3" x14ac:dyDescent="0.25">
      <c r="C40" s="1"/>
    </row>
    <row r="41" spans="3:3" x14ac:dyDescent="0.25">
      <c r="C41" s="1"/>
    </row>
    <row r="42" spans="3:3" x14ac:dyDescent="0.25">
      <c r="C42" s="1"/>
    </row>
    <row r="43" spans="3:3" x14ac:dyDescent="0.25">
      <c r="C43" s="1"/>
    </row>
    <row r="44" spans="3:3" x14ac:dyDescent="0.25">
      <c r="C44" s="1"/>
    </row>
    <row r="45" spans="3:3" x14ac:dyDescent="0.25">
      <c r="C45" s="1"/>
    </row>
    <row r="46" spans="3:3" x14ac:dyDescent="0.25">
      <c r="C46" s="1"/>
    </row>
    <row r="47" spans="3:3" x14ac:dyDescent="0.25">
      <c r="C47" s="1"/>
    </row>
    <row r="48" spans="3:3" x14ac:dyDescent="0.25">
      <c r="C48" s="1"/>
    </row>
    <row r="49" spans="3:3" x14ac:dyDescent="0.25">
      <c r="C49" s="1"/>
    </row>
    <row r="50" spans="3:3" x14ac:dyDescent="0.25">
      <c r="C50" s="1"/>
    </row>
    <row r="51" spans="3:3" x14ac:dyDescent="0.25">
      <c r="C51" s="1"/>
    </row>
    <row r="52" spans="3:3" x14ac:dyDescent="0.25">
      <c r="C52" s="1"/>
    </row>
    <row r="53" spans="3:3" x14ac:dyDescent="0.25">
      <c r="C53" s="1"/>
    </row>
    <row r="54" spans="3:3" x14ac:dyDescent="0.25">
      <c r="C54" s="1"/>
    </row>
    <row r="55" spans="3:3" x14ac:dyDescent="0.25">
      <c r="C55" s="1"/>
    </row>
    <row r="56" spans="3:3" x14ac:dyDescent="0.25">
      <c r="C56" s="1"/>
    </row>
    <row r="57" spans="3:3" x14ac:dyDescent="0.25">
      <c r="C57" s="1"/>
    </row>
    <row r="58" spans="3:3" x14ac:dyDescent="0.25">
      <c r="C58" s="1"/>
    </row>
    <row r="59" spans="3:3" x14ac:dyDescent="0.25">
      <c r="C59" s="1"/>
    </row>
    <row r="60" spans="3:3" x14ac:dyDescent="0.25">
      <c r="C60" s="1"/>
    </row>
    <row r="61" spans="3:3" x14ac:dyDescent="0.25">
      <c r="C61" s="1"/>
    </row>
    <row r="62" spans="3:3" x14ac:dyDescent="0.25">
      <c r="C62" s="1"/>
    </row>
    <row r="63" spans="3:3" x14ac:dyDescent="0.25">
      <c r="C63" s="1"/>
    </row>
    <row r="64" spans="3:3" x14ac:dyDescent="0.25">
      <c r="C64" s="1"/>
    </row>
    <row r="65" spans="3:3" x14ac:dyDescent="0.25">
      <c r="C65" s="1"/>
    </row>
    <row r="66" spans="3:3" x14ac:dyDescent="0.25">
      <c r="C66" s="1"/>
    </row>
    <row r="67" spans="3:3" x14ac:dyDescent="0.25">
      <c r="C67" s="1"/>
    </row>
    <row r="68" spans="3:3" x14ac:dyDescent="0.25">
      <c r="C68" s="1"/>
    </row>
    <row r="69" spans="3:3" x14ac:dyDescent="0.25">
      <c r="C69" s="1"/>
    </row>
    <row r="70" spans="3:3" x14ac:dyDescent="0.25">
      <c r="C70" s="1"/>
    </row>
    <row r="71" spans="3:3" x14ac:dyDescent="0.25">
      <c r="C71" s="1"/>
    </row>
    <row r="72" spans="3:3" x14ac:dyDescent="0.25">
      <c r="C72" s="1"/>
    </row>
    <row r="73" spans="3:3" x14ac:dyDescent="0.25">
      <c r="C73" s="1"/>
    </row>
    <row r="74" spans="3:3" x14ac:dyDescent="0.25">
      <c r="C74" s="1"/>
    </row>
    <row r="75" spans="3:3" x14ac:dyDescent="0.25">
      <c r="C75" s="1"/>
    </row>
    <row r="76" spans="3:3" x14ac:dyDescent="0.25">
      <c r="C76" s="1"/>
    </row>
    <row r="77" spans="3:3" x14ac:dyDescent="0.25">
      <c r="C77" s="1"/>
    </row>
    <row r="78" spans="3:3" x14ac:dyDescent="0.25">
      <c r="C78" s="1"/>
    </row>
    <row r="79" spans="3:3" x14ac:dyDescent="0.25">
      <c r="C79" s="1"/>
    </row>
    <row r="80" spans="3:3" x14ac:dyDescent="0.25">
      <c r="C80" s="1"/>
    </row>
    <row r="81" spans="3:3" x14ac:dyDescent="0.25">
      <c r="C81" s="1"/>
    </row>
    <row r="82" spans="3:3" x14ac:dyDescent="0.25">
      <c r="C82" s="1"/>
    </row>
    <row r="83" spans="3:3" x14ac:dyDescent="0.25">
      <c r="C83" s="1"/>
    </row>
    <row r="84" spans="3:3" x14ac:dyDescent="0.25">
      <c r="C84" s="1"/>
    </row>
    <row r="85" spans="3:3" x14ac:dyDescent="0.25">
      <c r="C85" s="1"/>
    </row>
    <row r="86" spans="3:3" x14ac:dyDescent="0.25">
      <c r="C86" s="1"/>
    </row>
    <row r="87" spans="3:3" x14ac:dyDescent="0.25">
      <c r="C87" s="1"/>
    </row>
    <row r="88" spans="3:3" x14ac:dyDescent="0.25">
      <c r="C88" s="1"/>
    </row>
    <row r="89" spans="3:3" x14ac:dyDescent="0.25">
      <c r="C89" s="1"/>
    </row>
    <row r="90" spans="3:3" x14ac:dyDescent="0.25">
      <c r="C90" s="1"/>
    </row>
    <row r="91" spans="3:3" x14ac:dyDescent="0.25">
      <c r="C91" s="1"/>
    </row>
    <row r="92" spans="3:3" x14ac:dyDescent="0.25">
      <c r="C92" s="1"/>
    </row>
    <row r="93" spans="3:3" x14ac:dyDescent="0.25">
      <c r="C93" s="1"/>
    </row>
    <row r="94" spans="3:3" x14ac:dyDescent="0.25">
      <c r="C94" s="1"/>
    </row>
    <row r="95" spans="3:3" x14ac:dyDescent="0.25">
      <c r="C95" s="1"/>
    </row>
    <row r="96" spans="3:3" x14ac:dyDescent="0.25">
      <c r="C96" s="1"/>
    </row>
    <row r="97" spans="3:3" x14ac:dyDescent="0.25">
      <c r="C97" s="1"/>
    </row>
    <row r="98" spans="3:3" x14ac:dyDescent="0.25">
      <c r="C98" s="1"/>
    </row>
    <row r="99" spans="3:3" x14ac:dyDescent="0.25">
      <c r="C99" s="1"/>
    </row>
    <row r="100" spans="3:3" x14ac:dyDescent="0.25">
      <c r="C100" s="1"/>
    </row>
    <row r="101" spans="3:3" x14ac:dyDescent="0.25">
      <c r="C101" s="1"/>
    </row>
    <row r="102" spans="3:3" x14ac:dyDescent="0.25">
      <c r="C102" s="1"/>
    </row>
    <row r="103" spans="3:3" x14ac:dyDescent="0.25">
      <c r="C103" s="1"/>
    </row>
    <row r="104" spans="3:3" x14ac:dyDescent="0.25">
      <c r="C104" s="1"/>
    </row>
    <row r="105" spans="3:3" x14ac:dyDescent="0.25">
      <c r="C105" s="1"/>
    </row>
    <row r="106" spans="3:3" x14ac:dyDescent="0.25">
      <c r="C106" s="1"/>
    </row>
    <row r="107" spans="3:3" x14ac:dyDescent="0.25">
      <c r="C107" s="1"/>
    </row>
    <row r="108" spans="3:3" x14ac:dyDescent="0.25">
      <c r="C108" s="1"/>
    </row>
    <row r="109" spans="3:3" x14ac:dyDescent="0.25">
      <c r="C109" s="1"/>
    </row>
    <row r="110" spans="3:3" x14ac:dyDescent="0.25">
      <c r="C110" s="1"/>
    </row>
    <row r="111" spans="3:3" x14ac:dyDescent="0.25">
      <c r="C111" s="1"/>
    </row>
    <row r="112" spans="3:3" x14ac:dyDescent="0.25">
      <c r="C112" s="1"/>
    </row>
    <row r="113" spans="3:3" x14ac:dyDescent="0.25">
      <c r="C113" s="1"/>
    </row>
    <row r="114" spans="3:3" x14ac:dyDescent="0.25">
      <c r="C114" s="1"/>
    </row>
    <row r="115" spans="3:3" x14ac:dyDescent="0.25">
      <c r="C115" s="1"/>
    </row>
    <row r="116" spans="3:3" x14ac:dyDescent="0.25">
      <c r="C116" s="1"/>
    </row>
    <row r="117" spans="3:3" x14ac:dyDescent="0.25">
      <c r="C117" s="1"/>
    </row>
    <row r="118" spans="3:3" x14ac:dyDescent="0.25">
      <c r="C118" s="1"/>
    </row>
    <row r="119" spans="3:3" x14ac:dyDescent="0.25">
      <c r="C119" s="1"/>
    </row>
    <row r="120" spans="3:3" x14ac:dyDescent="0.25">
      <c r="C120" s="1"/>
    </row>
    <row r="121" spans="3:3" x14ac:dyDescent="0.25">
      <c r="C121" s="1"/>
    </row>
    <row r="122" spans="3:3" x14ac:dyDescent="0.25">
      <c r="C122" s="1"/>
    </row>
    <row r="123" spans="3:3" x14ac:dyDescent="0.25">
      <c r="C123" s="1"/>
    </row>
    <row r="124" spans="3:3" x14ac:dyDescent="0.25">
      <c r="C124" s="1"/>
    </row>
  </sheetData>
  <mergeCells count="20">
    <mergeCell ref="R9:X9"/>
    <mergeCell ref="Y9:AE9"/>
    <mergeCell ref="AF9:AL9"/>
    <mergeCell ref="B9:C10"/>
    <mergeCell ref="CC9:CI9"/>
    <mergeCell ref="CJ9:CP9"/>
    <mergeCell ref="CQ9:CW9"/>
    <mergeCell ref="L3:CJ5"/>
    <mergeCell ref="D6:G6"/>
    <mergeCell ref="H6:K6"/>
    <mergeCell ref="D7:G7"/>
    <mergeCell ref="H7:K7"/>
    <mergeCell ref="BO9:BU9"/>
    <mergeCell ref="BV9:CB9"/>
    <mergeCell ref="AM9:AS9"/>
    <mergeCell ref="AT9:AZ9"/>
    <mergeCell ref="BA9:BG9"/>
    <mergeCell ref="BH9:BN9"/>
    <mergeCell ref="D9:J9"/>
    <mergeCell ref="K9:Q9"/>
  </mergeCells>
  <pageMargins left="0.7" right="0.7" top="0.75" bottom="0.75" header="0.3" footer="0.3"/>
  <pageSetup paperSize="9" scale="24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Prabhath Laptop</dc:creator>
  <cp:lastModifiedBy>ASUS</cp:lastModifiedBy>
  <cp:lastPrinted>2026-08-26T14:00:56Z</cp:lastPrinted>
  <dcterms:created xsi:type="dcterms:W3CDTF">2015-06-05T18:17:20Z</dcterms:created>
  <dcterms:modified xsi:type="dcterms:W3CDTF">2026-08-26T14:37:12Z</dcterms:modified>
</cp:coreProperties>
</file>