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<sst xmlns="http://schemas.openxmlformats.org/spreadsheetml/2006/main" count="44" uniqueCount="38">
  <si>
    <t>x</t>
  </si>
  <si>
    <t>y</t>
  </si>
  <si>
    <t>independent</t>
  </si>
  <si>
    <t>dependent</t>
  </si>
  <si>
    <t xml:space="preserve">Here we are predicting how many songs i have downloaded if the 
given information of how many mounths we use the music player
</t>
  </si>
  <si>
    <t xml:space="preserve">mounths </t>
  </si>
  <si>
    <t>songs</t>
  </si>
  <si>
    <t>CORRELATION FORMULA</t>
  </si>
  <si>
    <t>CORREL(col1,col2)</t>
  </si>
  <si>
    <t>PREDICATION</t>
  </si>
  <si>
    <t>simple Linear Regression</t>
  </si>
  <si>
    <t>yhat=intercept+mounths(mounths given)</t>
  </si>
  <si>
    <t>SUMMARY OUTPUT</t>
  </si>
  <si>
    <t>Regression Statistics</t>
  </si>
  <si>
    <t>NOTE*</t>
  </si>
  <si>
    <t>Multiple R</t>
  </si>
  <si>
    <t>I HAVE GIVEN 5 FOR MOUNTHS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</si>
  <si>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</si>
  <si>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</si>
  <si>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</si>
  <si>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</si>
  <si>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</si>
  <si>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</si>
  <si>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</si>
  <si>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</si>
  <si>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</si>
  <si>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</si>
  <si>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</si>
  <si>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</si>
  <si>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</si>
  <si>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 xml:space="preserve">column x will by predictor becoz it 
it will  information to prediction </t>
  </si>
  <si>
    <t>Coefficients</t>
  </si>
  <si>
    <t>t Stat</t>
  </si>
  <si>
    <t>P-value</t>
  </si>
  <si>
    <t>Lower 95%</t>
  </si>
  <si>
    <t>Upper 95%</t>
  </si>
  <si>
    <t>Intercept</t>
  </si>
  <si>
    <t>column y is my prediction of my 
songs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</si>
</sst>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name val="Arial"/>
    </font>
    <font>
      <color theme="1"/>
      <name val="Arial"/>
    </font>
    <font/>
    <font>
      <color rgb="FF212121"/>
      <name val="Verdana"/>
    </font>
    <font>
      <b/>
      <color rgb="FFFFFFFF"/>
      <name val="Arial"/>
    </font>
    <font>
      <b/>
      <sz val="18.0"/>
      <color theme="1"/>
      <name val="Arial"/>
    </font>
    <font>
      <i/>
    </font>
    <font>
      <b/>
      <color rgb="FFFFFFFF"/>
    </font>
    <font>
      <b/>
      <color theme="1"/>
      <name val="Arial"/>
    </font>
    <font>
      <b/>
      <i/>
      <color rgb="FFFFFFFF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theme="7"/>
        <bgColor theme="7"/>
      </patternFill>
    </fill>
  </fills>
  <borders count="19">
    <border/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434343"/>
      </left>
    </border>
    <border>
      <right style="thin">
        <color rgb="FF434343"/>
      </right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  <border>
      <left style="thick">
        <color rgb="FF34A853"/>
      </left>
      <top style="thick">
        <color rgb="FF34A853"/>
      </top>
    </border>
    <border>
      <top style="thick">
        <color rgb="FF34A853"/>
      </top>
    </border>
    <border>
      <right style="thick">
        <color rgb="FF34A853"/>
      </right>
      <top style="thick">
        <color rgb="FF34A853"/>
      </top>
    </border>
    <border>
      <left style="thick">
        <color rgb="FF34A853"/>
      </left>
      <bottom style="thick">
        <color rgb="FF34A853"/>
      </bottom>
    </border>
    <border>
      <bottom style="thick">
        <color rgb="FF34A853"/>
      </bottom>
    </border>
    <border>
      <right style="thick">
        <color rgb="FF34A853"/>
      </right>
      <bottom style="thick">
        <color rgb="FF34A85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1" numFmtId="0" xfId="0" applyAlignment="1" applyFont="1">
      <alignment horizontal="right" vertical="bottom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2" fontId="4" numFmtId="0" xfId="0" applyAlignment="1" applyFill="1" applyFont="1">
      <alignment readingOrder="0"/>
    </xf>
    <xf borderId="9" fillId="3" fontId="5" numFmtId="0" xfId="0" applyAlignment="1" applyBorder="1" applyFill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3" fontId="6" numFmtId="0" xfId="0" applyAlignment="1" applyBorder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7" numFmtId="0" xfId="0" applyAlignment="1" applyBorder="1" applyFont="1">
      <alignment horizontal="center" readingOrder="0"/>
    </xf>
    <xf borderId="18" fillId="0" fontId="7" numFmtId="0" xfId="0" applyAlignment="1" applyBorder="1" applyFont="1">
      <alignment horizontal="center"/>
    </xf>
    <xf borderId="18" fillId="0" fontId="3" numFmtId="0" xfId="0" applyAlignment="1" applyBorder="1" applyFont="1">
      <alignment readingOrder="0"/>
    </xf>
    <xf borderId="18" fillId="4" fontId="8" numFmtId="0" xfId="0" applyAlignment="1" applyBorder="1" applyFill="1" applyFont="1">
      <alignment readingOrder="0"/>
    </xf>
    <xf borderId="0" fillId="0" fontId="9" numFmtId="0" xfId="0" applyAlignment="1" applyFont="1">
      <alignment horizontal="center" readingOrder="0"/>
    </xf>
    <xf borderId="18" fillId="0" fontId="3" numFmtId="0" xfId="0" applyAlignment="1" applyBorder="1" applyFont="1">
      <alignment readingOrder="0"/>
    </xf>
    <xf borderId="18" fillId="0" fontId="2" numFmtId="0" xfId="0" applyBorder="1" applyFont="1"/>
    <xf borderId="18" fillId="0" fontId="3" numFmtId="0" xfId="0" applyBorder="1" applyFont="1"/>
    <xf borderId="18" fillId="4" fontId="10" numFmtId="0" xfId="0" applyAlignment="1" applyBorder="1" applyFont="1">
      <alignment horizontal="center"/>
    </xf>
    <xf borderId="18" fillId="4" fontId="10" numFmtId="0" xfId="0" applyAlignment="1" applyBorder="1" applyFont="1">
      <alignment horizontal="center" readingOrder="0"/>
    </xf>
    <xf borderId="18" fillId="4" fontId="8" numFmtId="0" xfId="0" applyAlignment="1" applyBorder="1" applyFont="1">
      <alignment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songs vs. mounths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songs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Sheet1!$A$4:$A$25</c:f>
            </c:numRef>
          </c:xVal>
          <c:yVal>
            <c:numRef>
              <c:f>Sheet1!$B$4:$B$25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8107"/>
        <c:axId val="1209255561"/>
      </c:scatterChart>
      <c:valAx>
        <c:axId val="180698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mounths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255561"/>
      </c:valAx>
      <c:valAx>
        <c:axId val="1209255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98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238125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71"/>
    <col customWidth="1" min="5" max="5" width="18.14"/>
  </cols>
  <sheetData>
    <row r="1">
      <c r="A1" s="1" t="s">
        <v>0</v>
      </c>
      <c r="B1" s="2" t="s">
        <v>1</v>
      </c>
    </row>
    <row r="2">
      <c r="A2" s="2" t="s">
        <v>2</v>
      </c>
      <c r="B2" s="2" t="s">
        <v>3</v>
      </c>
      <c r="D2" s="3" t="s">
        <v>4</v>
      </c>
      <c r="E2" s="4"/>
      <c r="F2" s="4"/>
      <c r="G2" s="4"/>
      <c r="H2" s="5"/>
    </row>
    <row r="3">
      <c r="A3" s="2" t="s">
        <v>5</v>
      </c>
      <c r="B3" s="2" t="s">
        <v>6</v>
      </c>
      <c r="D3" s="6"/>
      <c r="H3" s="7"/>
    </row>
    <row r="4">
      <c r="A4" s="8">
        <v>25.0</v>
      </c>
      <c r="B4" s="8">
        <v>775.0</v>
      </c>
      <c r="D4" s="9"/>
      <c r="E4" s="10"/>
      <c r="F4" s="10"/>
      <c r="G4" s="10"/>
      <c r="H4" s="11"/>
    </row>
    <row r="5">
      <c r="A5" s="8">
        <v>17.0</v>
      </c>
      <c r="B5" s="8">
        <v>527.0</v>
      </c>
    </row>
    <row r="6">
      <c r="A6" s="8">
        <v>7.0</v>
      </c>
      <c r="B6" s="8">
        <v>214.0</v>
      </c>
      <c r="D6" s="12" t="s">
        <v>7</v>
      </c>
      <c r="F6" s="12" t="s">
        <v>8</v>
      </c>
    </row>
    <row r="7">
      <c r="A7" s="8">
        <v>19.0</v>
      </c>
      <c r="B7" s="8">
        <v>589.0</v>
      </c>
      <c r="F7" s="13">
        <f>CORREL(A4:A23,B4:B23)</f>
        <v>0.9996367329</v>
      </c>
    </row>
    <row r="8">
      <c r="A8" s="8">
        <v>28.0</v>
      </c>
      <c r="B8" s="8">
        <v>870.0</v>
      </c>
      <c r="G8" s="14" t="s">
        <v>9</v>
      </c>
    </row>
    <row r="9">
      <c r="A9" s="8">
        <v>45.0</v>
      </c>
      <c r="B9" s="8">
        <v>1348.0</v>
      </c>
      <c r="D9" s="15" t="s">
        <v>10</v>
      </c>
      <c r="G9" s="16" t="s">
        <v>11</v>
      </c>
      <c r="H9" s="17"/>
      <c r="I9" s="18"/>
    </row>
    <row r="10">
      <c r="A10" s="8">
        <v>8.0</v>
      </c>
      <c r="B10" s="8">
        <v>250.0</v>
      </c>
      <c r="D10" s="12" t="s">
        <v>12</v>
      </c>
      <c r="G10" s="19">
        <f>E26+E27*5</f>
        <v>156.5885064</v>
      </c>
      <c r="H10" s="20"/>
      <c r="I10" s="21"/>
    </row>
    <row r="11">
      <c r="A11" s="8">
        <v>1.0</v>
      </c>
      <c r="B11" s="8">
        <v>30.0</v>
      </c>
      <c r="G11" s="22"/>
      <c r="H11" s="23"/>
      <c r="I11" s="24"/>
    </row>
    <row r="12">
      <c r="A12" s="8">
        <v>22.0</v>
      </c>
      <c r="B12" s="8">
        <v>685.0</v>
      </c>
      <c r="D12" s="25" t="s">
        <v>13</v>
      </c>
      <c r="E12" s="26"/>
      <c r="H12" s="12" t="s">
        <v>14</v>
      </c>
    </row>
    <row r="13">
      <c r="A13" s="8">
        <v>35.0</v>
      </c>
      <c r="B13" s="8">
        <v>1085.0</v>
      </c>
      <c r="D13" s="27" t="s">
        <v>15</v>
      </c>
      <c r="E13" s="28">
        <v>0.999636732889155</v>
      </c>
      <c r="G13" s="29" t="s">
        <v>16</v>
      </c>
    </row>
    <row r="14">
      <c r="A14" s="8">
        <v>30.0</v>
      </c>
      <c r="B14" s="8">
        <v>930.0</v>
      </c>
      <c r="D14" s="27" t="s">
        <v>17</v>
      </c>
      <c r="E14" s="28">
        <v>0.9992735977413039</v>
      </c>
    </row>
    <row r="15">
      <c r="A15" s="8">
        <v>40.0</v>
      </c>
      <c r="B15" s="8">
        <v>1240.0</v>
      </c>
      <c r="D15" s="27" t="s">
        <v>18</v>
      </c>
      <c r="E15" s="30">
        <v>0.9992332420602651</v>
      </c>
    </row>
    <row r="16">
      <c r="A16" s="8">
        <v>5.0</v>
      </c>
      <c r="B16" s="8">
        <v>149.0</v>
      </c>
      <c r="D16" s="27" t="s">
        <v>19</v>
      </c>
      <c r="E16" s="30">
        <v>11.17051626640909</v>
      </c>
    </row>
    <row r="17">
      <c r="A17" s="8">
        <v>21.0</v>
      </c>
      <c r="B17" s="8">
        <v>651.0</v>
      </c>
      <c r="D17" s="27" t="s">
        <v>20</v>
      </c>
      <c r="E17" s="30">
        <v>20.0</v>
      </c>
    </row>
    <row r="18">
      <c r="A18" s="8">
        <v>27.0</v>
      </c>
      <c r="B18" s="8">
        <v>837.0</v>
      </c>
      <c r="D18" s="31"/>
      <c r="E18" s="31"/>
    </row>
    <row r="19">
      <c r="A19" s="8">
        <v>31.0</v>
      </c>
      <c r="B19" s="8">
        <v>962.0</v>
      </c>
      <c r="D19" s="27" t="s">
        <v>21</v>
      </c>
      <c r="E19" s="31"/>
    </row>
    <row r="20">
      <c r="A20" s="8">
        <v>37.0</v>
      </c>
      <c r="B20" s="8">
        <v>1147.0</v>
      </c>
      <c r="D20" s="26"/>
      <c r="E20" s="25" t="s">
        <v>22</v>
      </c>
      <c r="F20" s="25" t="s">
        <v>23</v>
      </c>
      <c r="G20" s="25" t="s">
        <v>24</v>
      </c>
      <c r="H20" s="25" t="s">
        <v>25</v>
      </c>
      <c r="I20" s="25" t="s">
        <v>26</v>
      </c>
    </row>
    <row r="21">
      <c r="A21" s="8">
        <v>43.0</v>
      </c>
      <c r="B21" s="8">
        <v>1315.0</v>
      </c>
      <c r="D21" s="27" t="s">
        <v>27</v>
      </c>
      <c r="E21" s="30">
        <v>1.0</v>
      </c>
      <c r="F21" s="30">
        <v>3089770.5021941536</v>
      </c>
      <c r="G21" s="30">
        <v>3089770.5021941536</v>
      </c>
      <c r="H21" s="30">
        <v>24761.65863199286</v>
      </c>
      <c r="I21" s="30">
        <v>0.0</v>
      </c>
    </row>
    <row r="22">
      <c r="A22" s="8">
        <v>39.0</v>
      </c>
      <c r="B22" s="8">
        <v>1210.0</v>
      </c>
      <c r="D22" s="27" t="s">
        <v>28</v>
      </c>
      <c r="E22" s="30">
        <v>18.0</v>
      </c>
      <c r="F22" s="30">
        <v>2246.047805845981</v>
      </c>
      <c r="G22" s="30">
        <v>124.78043365811007</v>
      </c>
      <c r="H22" s="31"/>
      <c r="I22" s="31"/>
    </row>
    <row r="23">
      <c r="A23" s="8">
        <v>15.0</v>
      </c>
      <c r="B23" s="8">
        <v>449.0</v>
      </c>
      <c r="D23" s="27" t="s">
        <v>29</v>
      </c>
      <c r="E23" s="30">
        <v>19.0</v>
      </c>
      <c r="F23" s="30">
        <v>3092016.55</v>
      </c>
      <c r="G23" s="32"/>
      <c r="H23" s="32"/>
      <c r="I23" s="32"/>
    </row>
    <row r="24">
      <c r="A24" s="12" t="s">
        <v>2</v>
      </c>
      <c r="D24" s="31"/>
      <c r="E24" s="31"/>
      <c r="F24" s="31"/>
      <c r="G24" s="31"/>
      <c r="H24" s="31"/>
      <c r="I24" s="31"/>
    </row>
    <row r="25">
      <c r="A25" s="14" t="s">
        <v>30</v>
      </c>
      <c r="D25" s="33"/>
      <c r="E25" s="34" t="s">
        <v>31</v>
      </c>
      <c r="F25" s="25" t="s">
        <v>19</v>
      </c>
      <c r="G25" s="25" t="s">
        <v>32</v>
      </c>
      <c r="H25" s="25" t="s">
        <v>33</v>
      </c>
      <c r="I25" s="25" t="s">
        <v>34</v>
      </c>
      <c r="J25" s="25" t="s">
        <v>35</v>
      </c>
      <c r="K25" s="25" t="s">
        <v>34</v>
      </c>
      <c r="L25" s="25" t="s">
        <v>35</v>
      </c>
    </row>
    <row r="26">
      <c r="D26" s="35" t="s">
        <v>36</v>
      </c>
      <c r="E26" s="28">
        <v>3.028634663817229</v>
      </c>
      <c r="F26" s="30">
        <v>5.438093234167474</v>
      </c>
      <c r="G26" s="30">
        <v>0.5569295216912343</v>
      </c>
      <c r="H26" s="30">
        <v>0.5844346788297817</v>
      </c>
      <c r="I26" s="30">
        <v>-8.396375130302516</v>
      </c>
      <c r="J26" s="30">
        <v>14.453644457936974</v>
      </c>
      <c r="K26" s="30">
        <v>-8.396375130302516</v>
      </c>
      <c r="L26" s="30">
        <v>14.453644457936974</v>
      </c>
    </row>
    <row r="27">
      <c r="A27" s="12" t="s">
        <v>3</v>
      </c>
      <c r="D27" s="35" t="s">
        <v>5</v>
      </c>
      <c r="E27" s="28">
        <v>30.711974357017468</v>
      </c>
      <c r="F27" s="30">
        <v>0.19517216086116088</v>
      </c>
      <c r="G27" s="30">
        <v>157.35837642779887</v>
      </c>
      <c r="H27" s="30">
        <v>1.0447484021833173E-29</v>
      </c>
      <c r="I27" s="30">
        <v>30.301932867590953</v>
      </c>
      <c r="J27" s="30">
        <v>31.122015846443983</v>
      </c>
      <c r="K27" s="30">
        <v>30.301932867590953</v>
      </c>
      <c r="L27" s="30">
        <v>31.122015846443983</v>
      </c>
    </row>
    <row r="28">
      <c r="A28" s="12" t="s">
        <v>37</v>
      </c>
      <c r="D28" s="36"/>
      <c r="E28" s="36"/>
    </row>
  </sheetData>
  <mergeCells count="10">
    <mergeCell ref="G9:I9"/>
    <mergeCell ref="G8:I8"/>
    <mergeCell ref="D2:H4"/>
    <mergeCell ref="D6:E6"/>
    <mergeCell ref="F6:G6"/>
    <mergeCell ref="A25:B26"/>
    <mergeCell ref="A28:B28"/>
    <mergeCell ref="D9:E9"/>
    <mergeCell ref="G10:I11"/>
    <mergeCell ref="G13:I13"/>
  </mergeCells>
  <drawing r:id="rId1"/>
</worksheet>
</file>