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6" tabRatio="144"/>
  </bookViews>
  <sheets>
    <sheet name="Лист1" sheetId="1" r:id="rId1"/>
  </sheets>
  <calcPr calcId="145621"/>
</workbook>
</file>

<file path=xl/calcChain.xml><?xml version="1.0" encoding="utf-8"?>
<calcChain xmlns="http://schemas.openxmlformats.org/spreadsheetml/2006/main">
  <c r="B465" i="1" l="1"/>
  <c r="A465" i="1"/>
  <c r="B464" i="1"/>
  <c r="A464" i="1"/>
  <c r="B463" i="1"/>
  <c r="A463" i="1" s="1"/>
  <c r="B462" i="1"/>
  <c r="A462" i="1" s="1"/>
  <c r="B461" i="1"/>
  <c r="A461" i="1"/>
  <c r="B460" i="1"/>
  <c r="A460" i="1"/>
  <c r="B459" i="1"/>
  <c r="A459" i="1" s="1"/>
  <c r="B458" i="1"/>
  <c r="A458" i="1" s="1"/>
  <c r="B457" i="1"/>
  <c r="A457" i="1"/>
  <c r="B456" i="1"/>
  <c r="A456" i="1"/>
  <c r="B455" i="1"/>
  <c r="A455" i="1" s="1"/>
  <c r="B454" i="1"/>
  <c r="A454" i="1" s="1"/>
  <c r="B453" i="1"/>
  <c r="A453" i="1"/>
  <c r="B452" i="1"/>
  <c r="A452" i="1"/>
  <c r="B451" i="1"/>
  <c r="A451" i="1" s="1"/>
  <c r="B450" i="1"/>
  <c r="A450" i="1" s="1"/>
  <c r="B449" i="1"/>
  <c r="A449" i="1"/>
  <c r="B448" i="1"/>
  <c r="A448" i="1"/>
  <c r="B447" i="1"/>
  <c r="A447" i="1" s="1"/>
  <c r="B446" i="1"/>
  <c r="A446" i="1" s="1"/>
  <c r="B445" i="1"/>
  <c r="A445" i="1"/>
  <c r="B444" i="1"/>
  <c r="A444" i="1"/>
  <c r="B443" i="1"/>
  <c r="A443" i="1" s="1"/>
  <c r="B442" i="1"/>
  <c r="A442" i="1" s="1"/>
  <c r="B441" i="1"/>
  <c r="A441" i="1"/>
  <c r="B440" i="1"/>
  <c r="A440" i="1"/>
  <c r="B439" i="1"/>
  <c r="A439" i="1" s="1"/>
  <c r="B438" i="1"/>
  <c r="A438" i="1" s="1"/>
  <c r="B437" i="1"/>
  <c r="A437" i="1"/>
  <c r="B436" i="1"/>
  <c r="A436" i="1"/>
  <c r="B435" i="1"/>
  <c r="A435" i="1" s="1"/>
  <c r="B434" i="1"/>
  <c r="A434" i="1" s="1"/>
  <c r="B433" i="1"/>
  <c r="A433" i="1"/>
  <c r="B432" i="1"/>
  <c r="A432" i="1"/>
  <c r="B431" i="1"/>
  <c r="A431" i="1" s="1"/>
  <c r="B430" i="1"/>
  <c r="A430" i="1" s="1"/>
  <c r="B429" i="1"/>
  <c r="A429" i="1"/>
  <c r="B428" i="1"/>
  <c r="A428" i="1"/>
  <c r="B427" i="1"/>
  <c r="A427" i="1" s="1"/>
  <c r="B426" i="1"/>
  <c r="A426" i="1" s="1"/>
  <c r="B425" i="1"/>
  <c r="A425" i="1"/>
  <c r="B424" i="1"/>
  <c r="A424" i="1"/>
  <c r="B423" i="1"/>
  <c r="A423" i="1" s="1"/>
  <c r="B422" i="1"/>
  <c r="A422" i="1" s="1"/>
  <c r="B421" i="1"/>
  <c r="A421" i="1"/>
  <c r="B420" i="1"/>
  <c r="A420" i="1"/>
  <c r="B419" i="1"/>
  <c r="A419" i="1" s="1"/>
  <c r="B418" i="1"/>
  <c r="A418" i="1" s="1"/>
  <c r="B417" i="1"/>
  <c r="A417" i="1"/>
  <c r="B416" i="1"/>
  <c r="A416" i="1"/>
  <c r="B415" i="1"/>
  <c r="A415" i="1" s="1"/>
  <c r="B414" i="1"/>
  <c r="A414" i="1" s="1"/>
  <c r="B413" i="1"/>
  <c r="A413" i="1"/>
  <c r="B412" i="1"/>
  <c r="A412" i="1"/>
  <c r="B411" i="1"/>
  <c r="A411" i="1" s="1"/>
  <c r="B410" i="1"/>
  <c r="A410" i="1" s="1"/>
  <c r="B409" i="1"/>
  <c r="A409" i="1"/>
  <c r="B408" i="1"/>
  <c r="A408" i="1"/>
  <c r="B407" i="1"/>
  <c r="A407" i="1" s="1"/>
  <c r="B406" i="1"/>
  <c r="A406" i="1" s="1"/>
  <c r="B405" i="1"/>
  <c r="A405" i="1"/>
  <c r="B404" i="1"/>
  <c r="A404" i="1"/>
  <c r="B403" i="1"/>
  <c r="A403" i="1" s="1"/>
  <c r="B402" i="1"/>
  <c r="A402" i="1" s="1"/>
  <c r="B401" i="1"/>
  <c r="A401" i="1"/>
  <c r="B400" i="1"/>
  <c r="A400" i="1"/>
  <c r="B399" i="1"/>
  <c r="A399" i="1" s="1"/>
  <c r="B398" i="1"/>
  <c r="A398" i="1" s="1"/>
  <c r="B397" i="1"/>
  <c r="A397" i="1"/>
  <c r="B396" i="1"/>
  <c r="A396" i="1"/>
  <c r="B395" i="1"/>
  <c r="A395" i="1" s="1"/>
  <c r="B394" i="1"/>
  <c r="A394" i="1" s="1"/>
  <c r="B393" i="1"/>
  <c r="A393" i="1"/>
  <c r="B392" i="1"/>
  <c r="A392" i="1"/>
  <c r="B391" i="1"/>
  <c r="A391" i="1" s="1"/>
  <c r="B390" i="1"/>
  <c r="A390" i="1" s="1"/>
  <c r="B389" i="1"/>
  <c r="A389" i="1"/>
  <c r="B388" i="1"/>
  <c r="A388" i="1"/>
  <c r="B387" i="1"/>
  <c r="A387" i="1" s="1"/>
  <c r="B386" i="1"/>
  <c r="A386" i="1" s="1"/>
  <c r="B385" i="1"/>
  <c r="A385" i="1"/>
  <c r="B384" i="1"/>
  <c r="A384" i="1"/>
  <c r="B383" i="1"/>
  <c r="A383" i="1" s="1"/>
  <c r="B382" i="1"/>
  <c r="A382" i="1" s="1"/>
  <c r="B381" i="1"/>
  <c r="A381" i="1"/>
  <c r="B380" i="1"/>
  <c r="A380" i="1"/>
  <c r="B379" i="1"/>
  <c r="A379" i="1" s="1"/>
  <c r="B378" i="1"/>
  <c r="A378" i="1" s="1"/>
  <c r="B377" i="1"/>
  <c r="A377" i="1"/>
  <c r="B376" i="1"/>
  <c r="A376" i="1"/>
  <c r="B375" i="1"/>
  <c r="A375" i="1" s="1"/>
  <c r="B374" i="1"/>
  <c r="A374" i="1" s="1"/>
  <c r="B373" i="1"/>
  <c r="A373" i="1"/>
  <c r="B372" i="1"/>
  <c r="A372" i="1"/>
  <c r="B371" i="1"/>
  <c r="A371" i="1" s="1"/>
  <c r="B370" i="1"/>
  <c r="A370" i="1" s="1"/>
  <c r="B369" i="1"/>
  <c r="A369" i="1"/>
  <c r="B368" i="1"/>
  <c r="A368" i="1"/>
  <c r="B367" i="1"/>
  <c r="A367" i="1" s="1"/>
  <c r="B366" i="1"/>
  <c r="A366" i="1" s="1"/>
  <c r="B365" i="1"/>
  <c r="A365" i="1"/>
  <c r="B364" i="1"/>
  <c r="A364" i="1"/>
  <c r="B363" i="1"/>
  <c r="A363" i="1" s="1"/>
  <c r="B362" i="1"/>
  <c r="A362" i="1" s="1"/>
  <c r="B361" i="1"/>
  <c r="A361" i="1"/>
  <c r="B360" i="1"/>
  <c r="A360" i="1"/>
  <c r="B359" i="1"/>
  <c r="A359" i="1" s="1"/>
  <c r="B358" i="1"/>
  <c r="A358" i="1" s="1"/>
  <c r="B357" i="1"/>
  <c r="A357" i="1"/>
  <c r="B356" i="1"/>
  <c r="A356" i="1"/>
  <c r="B355" i="1"/>
  <c r="A355" i="1" s="1"/>
  <c r="B354" i="1"/>
  <c r="A354" i="1" s="1"/>
  <c r="B353" i="1"/>
  <c r="A353" i="1"/>
  <c r="B352" i="1"/>
  <c r="A352" i="1"/>
  <c r="B351" i="1"/>
  <c r="A351" i="1" s="1"/>
  <c r="B350" i="1"/>
  <c r="A350" i="1" s="1"/>
  <c r="B349" i="1"/>
  <c r="A349" i="1"/>
  <c r="B348" i="1"/>
  <c r="A348" i="1"/>
  <c r="B347" i="1"/>
  <c r="A347" i="1" s="1"/>
  <c r="B346" i="1"/>
  <c r="A346" i="1" s="1"/>
  <c r="B345" i="1"/>
  <c r="A345" i="1"/>
  <c r="B344" i="1"/>
  <c r="A344" i="1"/>
  <c r="B343" i="1"/>
  <c r="A343" i="1" s="1"/>
  <c r="B342" i="1"/>
  <c r="A342" i="1" s="1"/>
  <c r="B341" i="1"/>
  <c r="A341" i="1"/>
  <c r="B340" i="1"/>
  <c r="A340" i="1"/>
  <c r="B339" i="1"/>
  <c r="A339" i="1" s="1"/>
  <c r="B338" i="1"/>
  <c r="A338" i="1" s="1"/>
  <c r="B337" i="1"/>
  <c r="A337" i="1"/>
  <c r="B336" i="1"/>
  <c r="A336" i="1"/>
  <c r="B335" i="1"/>
  <c r="A335" i="1" s="1"/>
  <c r="B334" i="1"/>
  <c r="A334" i="1" s="1"/>
  <c r="B333" i="1"/>
  <c r="A333" i="1"/>
  <c r="B332" i="1"/>
  <c r="A332" i="1"/>
  <c r="B331" i="1"/>
  <c r="A331" i="1" s="1"/>
  <c r="B330" i="1"/>
  <c r="A330" i="1" s="1"/>
  <c r="B329" i="1"/>
  <c r="A329" i="1"/>
  <c r="B328" i="1"/>
  <c r="A328" i="1"/>
  <c r="B327" i="1"/>
  <c r="A327" i="1" s="1"/>
  <c r="B326" i="1"/>
  <c r="A326" i="1" s="1"/>
  <c r="B325" i="1"/>
  <c r="A325" i="1"/>
  <c r="B324" i="1"/>
  <c r="A324" i="1"/>
  <c r="B323" i="1"/>
  <c r="A323" i="1" s="1"/>
  <c r="B322" i="1"/>
  <c r="A322" i="1" s="1"/>
  <c r="B321" i="1"/>
  <c r="A321" i="1"/>
  <c r="B320" i="1"/>
  <c r="A320" i="1"/>
  <c r="B319" i="1"/>
  <c r="A319" i="1" s="1"/>
  <c r="B318" i="1"/>
  <c r="A318" i="1" s="1"/>
  <c r="B317" i="1"/>
  <c r="A317" i="1"/>
  <c r="B316" i="1"/>
  <c r="A316" i="1"/>
  <c r="B315" i="1"/>
  <c r="A315" i="1" s="1"/>
  <c r="B314" i="1"/>
  <c r="A314" i="1" s="1"/>
  <c r="B313" i="1"/>
  <c r="A313" i="1"/>
  <c r="B312" i="1"/>
  <c r="A312" i="1"/>
  <c r="B311" i="1"/>
  <c r="A311" i="1" s="1"/>
  <c r="B310" i="1"/>
  <c r="A310" i="1" s="1"/>
  <c r="B309" i="1"/>
  <c r="A309" i="1"/>
  <c r="B308" i="1"/>
  <c r="A308" i="1"/>
  <c r="B307" i="1"/>
  <c r="A307" i="1" s="1"/>
  <c r="B306" i="1"/>
  <c r="A306" i="1" s="1"/>
  <c r="B305" i="1"/>
  <c r="A305" i="1"/>
  <c r="B304" i="1"/>
  <c r="A304" i="1"/>
  <c r="B303" i="1"/>
  <c r="A303" i="1" s="1"/>
  <c r="B302" i="1"/>
  <c r="A302" i="1" s="1"/>
  <c r="B301" i="1"/>
  <c r="A301" i="1"/>
  <c r="B300" i="1"/>
  <c r="A300" i="1"/>
  <c r="B299" i="1"/>
  <c r="A299" i="1" s="1"/>
  <c r="B298" i="1"/>
  <c r="A298" i="1" s="1"/>
  <c r="B297" i="1"/>
  <c r="A297" i="1"/>
  <c r="B296" i="1"/>
  <c r="A296" i="1"/>
  <c r="B295" i="1"/>
  <c r="A295" i="1" s="1"/>
  <c r="B294" i="1"/>
  <c r="A294" i="1" s="1"/>
  <c r="B293" i="1"/>
  <c r="A293" i="1"/>
  <c r="B292" i="1"/>
  <c r="A292" i="1"/>
  <c r="B291" i="1"/>
  <c r="A291" i="1" s="1"/>
  <c r="B290" i="1"/>
  <c r="A290" i="1" s="1"/>
  <c r="B289" i="1"/>
  <c r="A289" i="1"/>
  <c r="B288" i="1"/>
  <c r="A288" i="1"/>
  <c r="B287" i="1"/>
  <c r="A287" i="1" s="1"/>
  <c r="B286" i="1"/>
  <c r="A286" i="1" s="1"/>
  <c r="B285" i="1"/>
  <c r="A285" i="1"/>
  <c r="B284" i="1"/>
  <c r="A284" i="1"/>
  <c r="B283" i="1"/>
  <c r="A283" i="1" s="1"/>
  <c r="B282" i="1"/>
  <c r="A282" i="1" s="1"/>
  <c r="B281" i="1"/>
  <c r="A281" i="1"/>
  <c r="B280" i="1"/>
  <c r="A280" i="1"/>
  <c r="B279" i="1"/>
  <c r="A279" i="1" s="1"/>
  <c r="B278" i="1"/>
  <c r="A278" i="1" s="1"/>
  <c r="B277" i="1"/>
  <c r="A277" i="1"/>
  <c r="B276" i="1"/>
  <c r="A276" i="1"/>
  <c r="B275" i="1"/>
  <c r="A275" i="1" s="1"/>
  <c r="B274" i="1"/>
  <c r="A274" i="1" s="1"/>
  <c r="B273" i="1"/>
  <c r="A273" i="1"/>
  <c r="B272" i="1"/>
  <c r="A272" i="1"/>
  <c r="B271" i="1"/>
  <c r="A271" i="1" s="1"/>
  <c r="B270" i="1"/>
  <c r="A270" i="1" s="1"/>
  <c r="B269" i="1"/>
  <c r="A269" i="1"/>
  <c r="B268" i="1"/>
  <c r="A268" i="1"/>
  <c r="B267" i="1"/>
  <c r="A267" i="1" s="1"/>
  <c r="B266" i="1"/>
  <c r="A266" i="1" s="1"/>
  <c r="B265" i="1"/>
  <c r="A265" i="1"/>
  <c r="B264" i="1"/>
  <c r="A264" i="1"/>
  <c r="B263" i="1"/>
  <c r="A263" i="1" s="1"/>
  <c r="B262" i="1"/>
  <c r="A262" i="1" s="1"/>
  <c r="B261" i="1"/>
  <c r="A261" i="1"/>
  <c r="B260" i="1"/>
  <c r="A260" i="1"/>
  <c r="B259" i="1"/>
  <c r="A259" i="1" s="1"/>
  <c r="B258" i="1"/>
  <c r="A258" i="1" s="1"/>
  <c r="B257" i="1"/>
  <c r="A257" i="1"/>
  <c r="B256" i="1"/>
  <c r="A256" i="1"/>
  <c r="B255" i="1"/>
  <c r="A255" i="1" s="1"/>
  <c r="B254" i="1"/>
  <c r="A254" i="1" s="1"/>
  <c r="B253" i="1"/>
  <c r="A253" i="1"/>
  <c r="B252" i="1"/>
  <c r="A252" i="1"/>
  <c r="B251" i="1"/>
  <c r="A251" i="1" s="1"/>
  <c r="B250" i="1"/>
  <c r="A250" i="1" s="1"/>
  <c r="B249" i="1"/>
  <c r="A249" i="1"/>
  <c r="B248" i="1"/>
  <c r="A248" i="1"/>
  <c r="B247" i="1"/>
  <c r="A247" i="1" s="1"/>
  <c r="B246" i="1"/>
  <c r="A246" i="1" s="1"/>
  <c r="B245" i="1"/>
  <c r="A245" i="1"/>
  <c r="B244" i="1"/>
  <c r="A244" i="1"/>
  <c r="B243" i="1"/>
  <c r="A243" i="1" s="1"/>
  <c r="B242" i="1"/>
  <c r="A242" i="1" s="1"/>
  <c r="B241" i="1"/>
  <c r="A241" i="1"/>
  <c r="B240" i="1"/>
  <c r="A240" i="1"/>
  <c r="B239" i="1"/>
  <c r="A239" i="1" s="1"/>
  <c r="B238" i="1"/>
  <c r="A238" i="1" s="1"/>
  <c r="B237" i="1"/>
  <c r="A237" i="1"/>
  <c r="B236" i="1"/>
  <c r="A236" i="1"/>
  <c r="B235" i="1"/>
  <c r="A235" i="1" s="1"/>
  <c r="B234" i="1"/>
  <c r="A234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" i="1"/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</calcChain>
</file>

<file path=xl/sharedStrings.xml><?xml version="1.0" encoding="utf-8"?>
<sst xmlns="http://schemas.openxmlformats.org/spreadsheetml/2006/main" count="4653" uniqueCount="820">
  <si>
    <t>article</t>
  </si>
  <si>
    <t>groups</t>
  </si>
  <si>
    <t>variants</t>
  </si>
  <si>
    <t>name</t>
  </si>
  <si>
    <t>category</t>
  </si>
  <si>
    <t>brand</t>
  </si>
  <si>
    <t>price</t>
  </si>
  <si>
    <t>currency</t>
  </si>
  <si>
    <t>unit</t>
  </si>
  <si>
    <t>discount</t>
  </si>
  <si>
    <t>description</t>
  </si>
  <si>
    <t>images</t>
  </si>
  <si>
    <t>attributes</t>
  </si>
  <si>
    <t>Брелоки и ключницы</t>
  </si>
  <si>
    <t>Одежда, обувь и аксессуары/Аксессуары/Брелоки и ключницы</t>
  </si>
  <si>
    <t>Unknown</t>
  </si>
  <si>
    <t>usd</t>
  </si>
  <si>
    <t>piece</t>
  </si>
  <si>
    <t>Описание</t>
  </si>
  <si>
    <t>001.jpg,002.jpg,003.jpg</t>
  </si>
  <si>
    <t>Визитницы</t>
  </si>
  <si>
    <t>Одежда, обувь и аксессуары/Аксессуары/Визитницы</t>
  </si>
  <si>
    <t>004.jpg,005.jpg,006.jpg</t>
  </si>
  <si>
    <t>Галстуки</t>
  </si>
  <si>
    <t>Одежда, обувь и аксессуары/Аксессуары/Галстуки</t>
  </si>
  <si>
    <t>007.jpg,008.jpg,009.jpg</t>
  </si>
  <si>
    <t>Зонты</t>
  </si>
  <si>
    <t>Одежда, обувь и аксессуары/Аксессуары/Зонты</t>
  </si>
  <si>
    <t>Карнавальные костюмы</t>
  </si>
  <si>
    <t>Одежда, обувь и аксессуары/Аксессуары/Карнавальные костюмы</t>
  </si>
  <si>
    <t>Кошельки</t>
  </si>
  <si>
    <t>Одежда, обувь и аксессуары/Аксессуары/Кошельки</t>
  </si>
  <si>
    <t>Кредитницы</t>
  </si>
  <si>
    <t>Одежда, обувь и аксессуары/Аксессуары/Кредитницы</t>
  </si>
  <si>
    <t>Очки</t>
  </si>
  <si>
    <t>Одежда, обувь и аксессуары/Аксессуары/Очки</t>
  </si>
  <si>
    <t>Ремни</t>
  </si>
  <si>
    <t>Одежда, обувь и аксессуары/Аксессуары/Ремни</t>
  </si>
  <si>
    <t>Дорожные сумки</t>
  </si>
  <si>
    <t>Одежда, обувь и аксессуары/Аксессуары/Сумки и чемоданы /Дорожные сумки</t>
  </si>
  <si>
    <t>Кейсы</t>
  </si>
  <si>
    <t>Одежда, обувь и аксессуары/Аксессуары/Сумки и чемоданы /Кейсы</t>
  </si>
  <si>
    <t>Косметички и бьюти-кейсы</t>
  </si>
  <si>
    <t>Одежда, обувь и аксессуары/Аксессуары/Сумки и чемоданы /Косметички и бьюти-кейсы</t>
  </si>
  <si>
    <t>Портпледы</t>
  </si>
  <si>
    <t>Одежда, обувь и аксессуары/Аксессуары/Сумки и чемоданы /Портпледы</t>
  </si>
  <si>
    <t>Портфели</t>
  </si>
  <si>
    <t>Одежда, обувь и аксессуары/Аксессуары/Сумки и чемоданы /Портфели</t>
  </si>
  <si>
    <t>Саквояжи и кофры</t>
  </si>
  <si>
    <t>Одежда, обувь и аксессуары/Аксессуары/Сумки и чемоданы /Саквояжи и кофры</t>
  </si>
  <si>
    <t>Сумки</t>
  </si>
  <si>
    <t>Одежда, обувь и аксессуары/Аксессуары/Сумки и чемоданы /Сумки</t>
  </si>
  <si>
    <t>Чемоданы</t>
  </si>
  <si>
    <t>Одежда, обувь и аксессуары/Аксессуары/Сумки и чемоданы /Чемоданы</t>
  </si>
  <si>
    <t>Белье и купальники</t>
  </si>
  <si>
    <t>Одежда, обувь и аксессуары/Детская одежда/Для девочек/Белье и купальники</t>
  </si>
  <si>
    <t>Блузки</t>
  </si>
  <si>
    <t>Одежда, обувь и аксессуары/Детская одежда/Для девочек/Блузки</t>
  </si>
  <si>
    <t>Брюки</t>
  </si>
  <si>
    <t>Одежда, обувь и аксессуары/Детская одежда/Для девочек/Брюки</t>
  </si>
  <si>
    <t>Верхняя одежда</t>
  </si>
  <si>
    <t>Одежда, обувь и аксессуары/Детская одежда/Для девочек/Верхняя одежда</t>
  </si>
  <si>
    <t>Головные уборы</t>
  </si>
  <si>
    <t>Одежда, обувь и аксессуары/Детская одежда/Для девочек/Головные уборы</t>
  </si>
  <si>
    <t>Джинсы</t>
  </si>
  <si>
    <t>Одежда, обувь и аксессуары/Детская одежда/Для девочек/Джинсы</t>
  </si>
  <si>
    <t>Домашняя одежда</t>
  </si>
  <si>
    <t>Одежда, обувь и аксессуары/Детская одежда/Для девочек/Домашняя одежда</t>
  </si>
  <si>
    <t>Жилеты</t>
  </si>
  <si>
    <t>Одежда, обувь и аксессуары/Детская одежда/Для девочек/Жилеты</t>
  </si>
  <si>
    <t>Зимние комбинезоны</t>
  </si>
  <si>
    <t>Одежда, обувь и аксессуары/Детская одежда/Для девочек/Зимние комбинезоны</t>
  </si>
  <si>
    <t>Капри и бриджи</t>
  </si>
  <si>
    <t>Одежда, обувь и аксессуары/Детская одежда/Для девочек/Капри и бриджи</t>
  </si>
  <si>
    <t>Колготки и носки</t>
  </si>
  <si>
    <t>Одежда, обувь и аксессуары/Детская одежда/Для девочек/Колготки и носки</t>
  </si>
  <si>
    <t>Костюмы и форма</t>
  </si>
  <si>
    <t>Одежда, обувь и аксессуары/Детская одежда/Для девочек/Костюмы и форма</t>
  </si>
  <si>
    <t>Перчатки</t>
  </si>
  <si>
    <t>Одежда, обувь и аксессуары/Детская одежда/Для девочек/Перчатки</t>
  </si>
  <si>
    <t>Пиджаки</t>
  </si>
  <si>
    <t>Одежда, обувь и аксессуары/Детская одежда/Для девочек/Пиджаки</t>
  </si>
  <si>
    <t>Платья</t>
  </si>
  <si>
    <t>Одежда, обувь и аксессуары/Детская одежда/Для девочек/Платья</t>
  </si>
  <si>
    <t>Свитеры и кофты</t>
  </si>
  <si>
    <t>Одежда, обувь и аксессуары/Детская одежда/Для девочек/Свитеры и кофты</t>
  </si>
  <si>
    <t>Толстовки</t>
  </si>
  <si>
    <t>Одежда, обувь и аксессуары/Детская одежда/Для девочек/Толстовки</t>
  </si>
  <si>
    <t>Футболки и топы</t>
  </si>
  <si>
    <t>Одежда, обувь и аксессуары/Детская одежда/Для девочек/Футболки и топы</t>
  </si>
  <si>
    <t>Шарфы</t>
  </si>
  <si>
    <t>Одежда, обувь и аксессуары/Детская одежда/Для девочек/Шарфы</t>
  </si>
  <si>
    <t>Шорты</t>
  </si>
  <si>
    <t>Одежда, обувь и аксессуары/Детская одежда/Для девочек/Шорты</t>
  </si>
  <si>
    <t>Юбки</t>
  </si>
  <si>
    <t>Одежда, обувь и аксессуары/Детская одежда/Для девочек/Юбки</t>
  </si>
  <si>
    <t>Белье</t>
  </si>
  <si>
    <t>Одежда, обувь и аксессуары/Детская одежда/Для малышей/Белье</t>
  </si>
  <si>
    <t>Боди</t>
  </si>
  <si>
    <t>Одежда, обувь и аксессуары/Детская одежда/Для малышей/Боди</t>
  </si>
  <si>
    <t>Одежда, обувь и аксессуары/Детская одежда/Для малышей/Верхняя одежда</t>
  </si>
  <si>
    <t>Одежда, обувь и аксессуары/Детская одежда/Для малышей/Головные уборы</t>
  </si>
  <si>
    <t>Одежда, обувь и аксессуары/Детская одежда/Для малышей/Домашняя одежда</t>
  </si>
  <si>
    <t>Комбинезоны</t>
  </si>
  <si>
    <t>Одежда, обувь и аксессуары/Детская одежда/Для малышей/Комбинезоны</t>
  </si>
  <si>
    <t>Комплекты</t>
  </si>
  <si>
    <t>Одежда, обувь и аксессуары/Детская одежда/Для малышей/Комплекты</t>
  </si>
  <si>
    <t>Кофты</t>
  </si>
  <si>
    <t>Одежда, обувь и аксессуары/Детская одежда/Для малышей/Кофты</t>
  </si>
  <si>
    <t>Крестильная одежда</t>
  </si>
  <si>
    <t>Одежда, обувь и аксессуары/Детская одежда/Для малышей/Крестильная одежда</t>
  </si>
  <si>
    <t>Носки и колготки</t>
  </si>
  <si>
    <t>Одежда, обувь и аксессуары/Детская одежда/Для малышей/Носки и колготки</t>
  </si>
  <si>
    <t>Одежда, обувь и аксессуары/Детская одежда/Для малышей/Платья</t>
  </si>
  <si>
    <t>Ползунки</t>
  </si>
  <si>
    <t>Одежда, обувь и аксессуары/Детская одежда/Для малышей/Ползунки</t>
  </si>
  <si>
    <t>Распашонки</t>
  </si>
  <si>
    <t>Одежда, обувь и аксессуары/Детская одежда/Для малышей/Распашонки</t>
  </si>
  <si>
    <t>Рукавички</t>
  </si>
  <si>
    <t>Одежда, обувь и аксессуары/Детская одежда/Для малышей/Рукавички</t>
  </si>
  <si>
    <t>Футболки</t>
  </si>
  <si>
    <t>Одежда, обувь и аксессуары/Детская одежда/Для малышей/Футболки</t>
  </si>
  <si>
    <t>Штаны</t>
  </si>
  <si>
    <t>Одежда, обувь и аксессуары/Детская одежда/Для малышей/Штаны</t>
  </si>
  <si>
    <t>Белье и пляжная мода</t>
  </si>
  <si>
    <t>Одежда, обувь и аксессуары/Детская одежда/Для мальчиков/Белье и пляжная мода</t>
  </si>
  <si>
    <t>Одежда, обувь и аксессуары/Детская одежда/Для мальчиков/Брюки</t>
  </si>
  <si>
    <t>Одежда, обувь и аксессуары/Детская одежда/Для мальчиков/Верхняя одежда</t>
  </si>
  <si>
    <t>Одежда, обувь и аксессуары/Детская одежда/Для мальчиков/Головные уборы</t>
  </si>
  <si>
    <t>Одежда, обувь и аксессуары/Детская одежда/Для мальчиков/Джинсы</t>
  </si>
  <si>
    <t>Одежда, обувь и аксессуары/Детская одежда/Для мальчиков/Домашняя одежда</t>
  </si>
  <si>
    <t>Одежда, обувь и аксессуары/Детская одежда/Для мальчиков/Жилеты</t>
  </si>
  <si>
    <t>Одежда, обувь и аксессуары/Детская одежда/Для мальчиков/Зимние комбинезоны</t>
  </si>
  <si>
    <t>Одежда, обувь и аксессуары/Детская одежда/Для мальчиков/Колготки и носки</t>
  </si>
  <si>
    <t>Одежда, обувь и аксессуары/Детская одежда/Для мальчиков/Костюмы и форма</t>
  </si>
  <si>
    <t>Одежда, обувь и аксессуары/Детская одежда/Для мальчиков/Перчатки</t>
  </si>
  <si>
    <t>Одежда, обувь и аксессуары/Детская одежда/Для мальчиков/Пиджаки</t>
  </si>
  <si>
    <t>Рубашки</t>
  </si>
  <si>
    <t>Одежда, обувь и аксессуары/Детская одежда/Для мальчиков/Рубашки</t>
  </si>
  <si>
    <t>Одежда, обувь и аксессуары/Детская одежда/Для мальчиков/Свитеры и кофты</t>
  </si>
  <si>
    <t>Одежда, обувь и аксессуары/Детская одежда/Для мальчиков/Толстовки</t>
  </si>
  <si>
    <t>Одежда, обувь и аксессуары/Детская одежда/Для мальчиков/Футболки</t>
  </si>
  <si>
    <t>Одежда, обувь и аксессуары/Детская одежда/Для мальчиков/Шарфы</t>
  </si>
  <si>
    <t>Одежда, обувь и аксессуары/Детская одежда/Для мальчиков/Шорты</t>
  </si>
  <si>
    <t>Аксессуары</t>
  </si>
  <si>
    <t>Одежда, обувь и аксессуары/Детская одежда/Одежда для спорта/Аксессуары</t>
  </si>
  <si>
    <t>Одежда, обувь и аксессуары/Детская одежда/Одежда для спорта/Брюки</t>
  </si>
  <si>
    <t>Одежда, обувь и аксессуары/Детская одежда/Одежда для спорта/Комбинезоны</t>
  </si>
  <si>
    <t>Одежда, обувь и аксессуары/Детская одежда/Одежда для спорта/Кофты</t>
  </si>
  <si>
    <t>Купальники и плавки</t>
  </si>
  <si>
    <t>Одежда, обувь и аксессуары/Детская одежда/Одежда для спорта/Купальники и плавки</t>
  </si>
  <si>
    <t>Куртки</t>
  </si>
  <si>
    <t>Одежда, обувь и аксессуары/Детская одежда/Одежда для спорта/Куртки</t>
  </si>
  <si>
    <t>Спортивные костюмы</t>
  </si>
  <si>
    <t>Одежда, обувь и аксессуары/Детская одежда/Одежда для спорта/Спортивные костюмы</t>
  </si>
  <si>
    <t>Термобелье</t>
  </si>
  <si>
    <t>Одежда, обувь и аксессуары/Детская одежда/Одежда для спорта/Термобелье</t>
  </si>
  <si>
    <t>Одежда, обувь и аксессуары/Детская одежда/Одежда для спорта/Футболки и топы</t>
  </si>
  <si>
    <t>Одежда, обувь и аксессуары/Детская одежда/Одежда для спорта/Шорты</t>
  </si>
  <si>
    <t>Одежда, обувь и аксессуары/Детская одежда/Одежда для спорта/Юбки</t>
  </si>
  <si>
    <t>Одежда, обувь и аксессуары/Женская одежда/Аксессуары/Головные уборы</t>
  </si>
  <si>
    <t>Перчатки и варежки</t>
  </si>
  <si>
    <t>Одежда, обувь и аксессуары/Женская одежда/Аксессуары/Перчатки и варежки</t>
  </si>
  <si>
    <t>Шарфы и платки</t>
  </si>
  <si>
    <t>Одежда, обувь и аксессуары/Женская одежда/Аксессуары/Шарфы и платки</t>
  </si>
  <si>
    <t>Бюстгальтеры</t>
  </si>
  <si>
    <t>Одежда, обувь и аксессуары/Женская одежда/Белье и купальники/Бюстгальтеры</t>
  </si>
  <si>
    <t>Грации, корсеты, боди</t>
  </si>
  <si>
    <t>Одежда, обувь и аксессуары/Женская одежда/Белье и купальники/Грации, корсеты, боди</t>
  </si>
  <si>
    <t>Колготки и чулки</t>
  </si>
  <si>
    <t>Одежда, обувь и аксессуары/Женская одежда/Белье и купальники/Колготки и чулки</t>
  </si>
  <si>
    <t>Одежда, обувь и аксессуары/Женская одежда/Белье и купальники/Комплекты</t>
  </si>
  <si>
    <t>Купальники</t>
  </si>
  <si>
    <t>Одежда, обувь и аксессуары/Женская одежда/Белье и купальники/Купальники</t>
  </si>
  <si>
    <t>Моделирующее белье</t>
  </si>
  <si>
    <t>Одежда, обувь и аксессуары/Женская одежда/Белье и купальники/Моделирующее белье</t>
  </si>
  <si>
    <t>Носки</t>
  </si>
  <si>
    <t>Одежда, обувь и аксессуары/Женская одежда/Белье и купальники/Носки</t>
  </si>
  <si>
    <t>Пляжные платья и парео</t>
  </si>
  <si>
    <t>Одежда, обувь и аксессуары/Женская одежда/Белье и купальники/Пляжные платья и парео</t>
  </si>
  <si>
    <t>Трусы</t>
  </si>
  <si>
    <t>Одежда, обувь и аксессуары/Женская одежда/Белье и купальники/Трусы</t>
  </si>
  <si>
    <t>Одежда, обувь и аксессуары/Женская одежда/Будущим мамам/Блузки</t>
  </si>
  <si>
    <t>Одежда, обувь и аксессуары/Женская одежда/Будущим мамам/Брюки</t>
  </si>
  <si>
    <t>Одежда, обувь и аксессуары/Женская одежда/Будущим мамам/Верхняя одежда</t>
  </si>
  <si>
    <t>Одежда, обувь и аксессуары/Женская одежда/Будущим мамам/Домашняя одежда</t>
  </si>
  <si>
    <t>Одежда, обувь и аксессуары/Женская одежда/Будущим мамам/Комбинезоны</t>
  </si>
  <si>
    <t>Одежда, обувь и аксессуары/Женская одежда/Будущим мамам/Пиджаки</t>
  </si>
  <si>
    <t>Одежда, обувь и аксессуары/Женская одежда/Будущим мамам/Платья</t>
  </si>
  <si>
    <t>Одежда, обувь и аксессуары/Женская одежда/Будущим мамам/Свитеры и кофты</t>
  </si>
  <si>
    <t>Одежда, обувь и аксессуары/Женская одежда/Будущим мамам/Футболки и топы</t>
  </si>
  <si>
    <t>Одежда, обувь и аксессуары/Женская одежда/Будущим мамам/Шорты</t>
  </si>
  <si>
    <t>Одежда, обувь и аксессуары/Женская одежда/Будущим мамам/Юбки</t>
  </si>
  <si>
    <t>Дубленки</t>
  </si>
  <si>
    <t>Одежда, обувь и аксессуары/Женская одежда/Верхняя одежда/Дубленки</t>
  </si>
  <si>
    <t>Одежда, обувь и аксессуары/Женская одежда/Верхняя одежда/Жилеты</t>
  </si>
  <si>
    <t>Одежда, обувь и аксессуары/Женская одежда/Верхняя одежда/Куртки</t>
  </si>
  <si>
    <t>Накидки</t>
  </si>
  <si>
    <t>Одежда, обувь и аксессуары/Женская одежда/Верхняя одежда/Накидки</t>
  </si>
  <si>
    <t>Пальто</t>
  </si>
  <si>
    <t>Одежда, обувь и аксессуары/Женская одежда/Верхняя одежда/Пальто</t>
  </si>
  <si>
    <t>Плащи</t>
  </si>
  <si>
    <t>Одежда, обувь и аксессуары/Женская одежда/Верхняя одежда/Плащи</t>
  </si>
  <si>
    <t>Пуховики</t>
  </si>
  <si>
    <t>Одежда, обувь и аксессуары/Женская одежда/Верхняя одежда/Пуховики</t>
  </si>
  <si>
    <t>Шубы</t>
  </si>
  <si>
    <t>Одежда, обувь и аксессуары/Женская одежда/Верхняя одежда/Шубы</t>
  </si>
  <si>
    <t>Одежда, обувь и аксессуары/Женская одежда/Одежда для спорта/Брюки</t>
  </si>
  <si>
    <t>Одежда, обувь и аксессуары/Женская одежда/Одежда для спорта/Купальники</t>
  </si>
  <si>
    <t>Одежда, обувь и аксессуары/Женская одежда/Одежда для спорта/Куртки</t>
  </si>
  <si>
    <t>Одежда, обувь и аксессуары/Женская одежда/Одежда для спорта/Платья</t>
  </si>
  <si>
    <t>Одежда, обувь и аксессуары/Женская одежда/Одежда для спорта/Спортивные костюмы</t>
  </si>
  <si>
    <t>Одежда, обувь и аксессуары/Женская одежда/Одежда для спорта/Термобелье</t>
  </si>
  <si>
    <t>Одежда, обувь и аксессуары/Женская одежда/Одежда для спорта/Толстовки</t>
  </si>
  <si>
    <t>Форма</t>
  </si>
  <si>
    <t>Одежда, обувь и аксессуары/Женская одежда/Одежда для спорта/Форма</t>
  </si>
  <si>
    <t>Одежда, обувь и аксессуары/Женская одежда/Одежда для спорта/Футболки и топы</t>
  </si>
  <si>
    <t>Шорты и юбки</t>
  </si>
  <si>
    <t>Одежда, обувь и аксессуары/Женская одежда/Одежда для спорта/Шорты и юбки</t>
  </si>
  <si>
    <t>Блузки и кофточки</t>
  </si>
  <si>
    <t>Одежда, обувь и аксессуары/Женская одежда/Одежда/Блузки и кофточки</t>
  </si>
  <si>
    <t>Одежда, обувь и аксессуары/Женская одежда/Одежда/Брюки</t>
  </si>
  <si>
    <t>Одежда, обувь и аксессуары/Женская одежда/Одежда/Джинсы</t>
  </si>
  <si>
    <t>Одежда, обувь и аксессуары/Женская одежда/Одежда/Домашняя одежда</t>
  </si>
  <si>
    <t>Одежда, обувь и аксессуары/Женская одежда/Одежда/Жилеты</t>
  </si>
  <si>
    <t>Одежда, обувь и аксессуары/Женская одежда/Одежда/Капри и бриджи</t>
  </si>
  <si>
    <t>Одежда, обувь и аксессуары/Женская одежда/Одежда/Комбинезоны</t>
  </si>
  <si>
    <t>Костюмы</t>
  </si>
  <si>
    <t>Одежда, обувь и аксессуары/Женская одежда/Одежда/Костюмы</t>
  </si>
  <si>
    <t>Одежда, обувь и аксессуары/Женская одежда/Одежда/Пиджаки</t>
  </si>
  <si>
    <t>Одежда, обувь и аксессуары/Женская одежда/Одежда/Платья</t>
  </si>
  <si>
    <t>Свитеры и кардиганы</t>
  </si>
  <si>
    <t>Одежда, обувь и аксессуары/Женская одежда/Одежда/Свитеры и кардиганы</t>
  </si>
  <si>
    <t>Одежда, обувь и аксессуары/Женская одежда/Одежда/Толстовки</t>
  </si>
  <si>
    <t>Одежда, обувь и аксессуары/Женская одежда/Одежда/Футболки и топы</t>
  </si>
  <si>
    <t>Одежда, обувь и аксессуары/Женская одежда/Одежда/Шорты</t>
  </si>
  <si>
    <t>Одежда, обувь и аксессуары/Женская одежда/Одежда/Юбки</t>
  </si>
  <si>
    <t>Одежда, обувь и аксессуары/Женская одежда/Свадебная мода/Аксессуары</t>
  </si>
  <si>
    <t>Одежда, обувь и аксессуары/Женская одежда/Свадебная мода/Платья</t>
  </si>
  <si>
    <t>Одежда, обувь и аксессуары/Мужская одежда/Аксессуары/Головные уборы</t>
  </si>
  <si>
    <t>Одежда, обувь и аксессуары/Мужская одежда/Аксессуары/Перчатки и варежки</t>
  </si>
  <si>
    <t>Одежда, обувь и аксессуары/Мужская одежда/Аксессуары/Шарфы</t>
  </si>
  <si>
    <t>Одежда, обувь и аксессуары/Мужская одежда/Белье и пляжная мода/Носки</t>
  </si>
  <si>
    <t>Плавки и шорты</t>
  </si>
  <si>
    <t>Одежда, обувь и аксессуары/Мужская одежда/Белье и пляжная мода/Плавки и шорты</t>
  </si>
  <si>
    <t>Одежда, обувь и аксессуары/Мужская одежда/Белье и пляжная мода/Трусы</t>
  </si>
  <si>
    <t>Одежда, обувь и аксессуары/Мужская одежда/Верхняя одежда/Дубленки</t>
  </si>
  <si>
    <t>Одежда, обувь и аксессуары/Мужская одежда/Верхняя одежда/Жилеты</t>
  </si>
  <si>
    <t>Одежда, обувь и аксессуары/Мужская одежда/Верхняя одежда/Куртки</t>
  </si>
  <si>
    <t>Одежда, обувь и аксессуары/Мужская одежда/Верхняя одежда/Пальто</t>
  </si>
  <si>
    <t>Одежда, обувь и аксессуары/Мужская одежда/Верхняя одежда/Плащи</t>
  </si>
  <si>
    <t>Одежда, обувь и аксессуары/Мужская одежда/Верхняя одежда/Пуховики</t>
  </si>
  <si>
    <t>Одежда, обувь и аксессуары/Мужская одежда/Одежда для спорта/Аксессуары</t>
  </si>
  <si>
    <t>Одежда, обувь и аксессуары/Мужская одежда/Одежда для спорта/Брюки</t>
  </si>
  <si>
    <t>Зимние комплекты</t>
  </si>
  <si>
    <t>Одежда, обувь и аксессуары/Мужская одежда/Одежда для спорта/Зимние комплекты</t>
  </si>
  <si>
    <t>Кимоно</t>
  </si>
  <si>
    <t>Одежда, обувь и аксессуары/Мужская одежда/Одежда для спорта/Кимоно</t>
  </si>
  <si>
    <t>Одежда, обувь и аксессуары/Мужская одежда/Одежда для спорта/Куртки</t>
  </si>
  <si>
    <t>Одежда, обувь и аксессуары/Мужская одежда/Одежда для спорта/Спортивные костюмы</t>
  </si>
  <si>
    <t>Одежда, обувь и аксессуары/Мужская одежда/Одежда для спорта/Термобелье</t>
  </si>
  <si>
    <t>Одежда, обувь и аксессуары/Мужская одежда/Одежда для спорта/Толстовки</t>
  </si>
  <si>
    <t>Одежда, обувь и аксессуары/Мужская одежда/Одежда для спорта/Форма</t>
  </si>
  <si>
    <t>Футболки и майки</t>
  </si>
  <si>
    <t>Одежда, обувь и аксессуары/Мужская одежда/Одежда для спорта/Футболки и майки</t>
  </si>
  <si>
    <t>Одежда, обувь и аксессуары/Мужская одежда/Одежда для спорта/Шорты</t>
  </si>
  <si>
    <t>Одежда, обувь и аксессуары/Мужская одежда/Одежда/Брюки</t>
  </si>
  <si>
    <t>Одежда, обувь и аксессуары/Мужская одежда/Одежда/Джинсы</t>
  </si>
  <si>
    <t>Одежда, обувь и аксессуары/Мужская одежда/Одежда/Домашняя одежда</t>
  </si>
  <si>
    <t>Одежда, обувь и аксессуары/Мужская одежда/Одежда/Жилеты</t>
  </si>
  <si>
    <t>Одежда, обувь и аксессуары/Мужская одежда/Одежда/Костюмы</t>
  </si>
  <si>
    <t>Одежда, обувь и аксессуары/Мужская одежда/Одежда/Пиджаки</t>
  </si>
  <si>
    <t>Одежда, обувь и аксессуары/Мужская одежда/Одежда/Рубашки</t>
  </si>
  <si>
    <t>Одежда, обувь и аксессуары/Мужская одежда/Одежда/Свитеры и кардиганы</t>
  </si>
  <si>
    <t>Одежда, обувь и аксессуары/Мужская одежда/Одежда/Толстовки</t>
  </si>
  <si>
    <t>Одежда, обувь и аксессуары/Мужская одежда/Одежда/Футболки и майки</t>
  </si>
  <si>
    <t>Одежда, обувь и аксессуары/Мужская одежда/Одежда/Шорты</t>
  </si>
  <si>
    <t>Балетки</t>
  </si>
  <si>
    <t>Одежда, обувь и аксессуары/Обувь/Женская обувь/Балетки</t>
  </si>
  <si>
    <t>Босоножки</t>
  </si>
  <si>
    <t>Одежда, обувь и аксессуары/Обувь/Женская обувь/Босоножки</t>
  </si>
  <si>
    <t>Ботильоны</t>
  </si>
  <si>
    <t>Одежда, обувь и аксессуары/Обувь/Женская обувь/Ботильоны</t>
  </si>
  <si>
    <t>Ботинки</t>
  </si>
  <si>
    <t>Одежда, обувь и аксессуары/Обувь/Женская обувь/Ботинки</t>
  </si>
  <si>
    <t>Валенки</t>
  </si>
  <si>
    <t>Одежда, обувь и аксессуары/Обувь/Женская обувь/Валенки</t>
  </si>
  <si>
    <t>Домашняя обувь</t>
  </si>
  <si>
    <t>Одежда, обувь и аксессуары/Обувь/Женская обувь/Домашняя обувь</t>
  </si>
  <si>
    <t>Кроссовки и кеды</t>
  </si>
  <si>
    <t>Одежда, обувь и аксессуары/Обувь/Женская обувь/Кроссовки и кеды</t>
  </si>
  <si>
    <t>Мокасины</t>
  </si>
  <si>
    <t>Одежда, обувь и аксессуары/Обувь/Женская обувь/Мокасины</t>
  </si>
  <si>
    <t>Обувь для спорта</t>
  </si>
  <si>
    <t>Одежда, обувь и аксессуары/Обувь/Женская обувь/Обувь для спорта</t>
  </si>
  <si>
    <t>Полусапоги</t>
  </si>
  <si>
    <t>Одежда, обувь и аксессуары/Обувь/Женская обувь/Полусапоги</t>
  </si>
  <si>
    <t>Резиновые сапоги</t>
  </si>
  <si>
    <t>Одежда, обувь и аксессуары/Обувь/Женская обувь/Резиновые сапоги</t>
  </si>
  <si>
    <t>Сабо</t>
  </si>
  <si>
    <t>Одежда, обувь и аксессуары/Обувь/Женская обувь/Сабо</t>
  </si>
  <si>
    <t>Сандалии</t>
  </si>
  <si>
    <t>Одежда, обувь и аксессуары/Обувь/Женская обувь/Сандалии</t>
  </si>
  <si>
    <t>Сапоги</t>
  </si>
  <si>
    <t>Одежда, обувь и аксессуары/Обувь/Женская обувь/Сапоги</t>
  </si>
  <si>
    <t>Туфли</t>
  </si>
  <si>
    <t>Одежда, обувь и аксессуары/Обувь/Женская обувь/Туфли</t>
  </si>
  <si>
    <t>Угги</t>
  </si>
  <si>
    <t>Одежда, обувь и аксессуары/Обувь/Женская обувь/Угги</t>
  </si>
  <si>
    <t>Унты</t>
  </si>
  <si>
    <t>Одежда, обувь и аксессуары/Обувь/Женская обувь/Унты</t>
  </si>
  <si>
    <t>Шлепанцы</t>
  </si>
  <si>
    <t>Одежда, обувь и аксессуары/Обувь/Женская обувь/Шлепанцы</t>
  </si>
  <si>
    <t>Одежда, обувь и аксессуары/Обувь/Мужская обувь/Ботинки</t>
  </si>
  <si>
    <t>Одежда, обувь и аксессуары/Обувь/Мужская обувь/Валенки</t>
  </si>
  <si>
    <t>Одежда, обувь и аксессуары/Обувь/Мужская обувь/Домашняя обувь</t>
  </si>
  <si>
    <t>Одежда, обувь и аксессуары/Обувь/Мужская обувь/Кроссовки и кеды</t>
  </si>
  <si>
    <t>Одежда, обувь и аксессуары/Обувь/Мужская обувь/Мокасины</t>
  </si>
  <si>
    <t>Одежда, обувь и аксессуары/Обувь/Мужская обувь/Обувь для спорта</t>
  </si>
  <si>
    <t>Одежда, обувь и аксессуары/Обувь/Мужская обувь/Сандалии</t>
  </si>
  <si>
    <t>Одежда, обувь и аксессуары/Обувь/Мужская обувь/Сапоги</t>
  </si>
  <si>
    <t>Одежда, обувь и аксессуары/Обувь/Мужская обувь/Туфли</t>
  </si>
  <si>
    <t>Одежда, обувь и аксессуары/Обувь/Мужская обувь/Угги</t>
  </si>
  <si>
    <t>Одежда, обувь и аксессуары/Обувь/Мужская обувь/Унты</t>
  </si>
  <si>
    <t>Одежда, обувь и аксессуары/Обувь/Мужская обувь/Шлепанцы</t>
  </si>
  <si>
    <t>Одежда, обувь и аксессуары/Обувь/Обувь для девочек/Балетки</t>
  </si>
  <si>
    <t>Одежда, обувь и аксессуары/Обувь/Обувь для девочек/Босоножки</t>
  </si>
  <si>
    <t>Одежда, обувь и аксессуары/Обувь/Обувь для девочек/Ботинки</t>
  </si>
  <si>
    <t>Одежда, обувь и аксессуары/Обувь/Обувь для девочек/Валенки</t>
  </si>
  <si>
    <t>Одежда, обувь и аксессуары/Обувь/Обувь для девочек/Домашняя обувь</t>
  </si>
  <si>
    <t>Одежда, обувь и аксессуары/Обувь/Обувь для девочек/Кроссовки и кеды</t>
  </si>
  <si>
    <t>Одежда, обувь и аксессуары/Обувь/Обувь для девочек/Обувь для спорта</t>
  </si>
  <si>
    <t>Одежда, обувь и аксессуары/Обувь/Обувь для девочек/Полусапоги</t>
  </si>
  <si>
    <t>Одежда, обувь и аксессуары/Обувь/Обувь для девочек/Резиновые сапоги</t>
  </si>
  <si>
    <t>Одежда, обувь и аксессуары/Обувь/Обувь для девочек/Сандалии</t>
  </si>
  <si>
    <t>Одежда, обувь и аксессуары/Обувь/Обувь для девочек/Сапоги</t>
  </si>
  <si>
    <t>Одежда, обувь и аксессуары/Обувь/Обувь для девочек/Туфли</t>
  </si>
  <si>
    <t>Одежда, обувь и аксессуары/Обувь/Обувь для девочек/Угги</t>
  </si>
  <si>
    <t>Одежда, обувь и аксессуары/Обувь/Обувь для девочек/Унты</t>
  </si>
  <si>
    <t>Одежда, обувь и аксессуары/Обувь/Обувь для девочек/Шлепанцы</t>
  </si>
  <si>
    <t>Ботинки и туфли</t>
  </si>
  <si>
    <t>Одежда, обувь и аксессуары/Обувь/Обувь для мальчиков/Ботинки и туфли</t>
  </si>
  <si>
    <t>Одежда, обувь и аксессуары/Обувь/Обувь для мальчиков/Валенки</t>
  </si>
  <si>
    <t>Одежда, обувь и аксессуары/Обувь/Обувь для мальчиков/Домашняя обувь</t>
  </si>
  <si>
    <t>Одежда, обувь и аксессуары/Обувь/Обувь для мальчиков/Кроссовки и кеды</t>
  </si>
  <si>
    <t>Одежда, обувь и аксессуары/Обувь/Обувь для мальчиков/Обувь для спорта</t>
  </si>
  <si>
    <t>Одежда, обувь и аксессуары/Обувь/Обувь для мальчиков/Полусапоги</t>
  </si>
  <si>
    <t xml:space="preserve">Резиновые сапоги </t>
  </si>
  <si>
    <t xml:space="preserve">Одежда, обувь и аксессуары/Обувь/Обувь для мальчиков/Резиновые сапоги </t>
  </si>
  <si>
    <t>Одежда, обувь и аксессуары/Обувь/Обувь для мальчиков/Сандалии</t>
  </si>
  <si>
    <t>Одежда, обувь и аксессуары/Обувь/Обувь для мальчиков/Сапоги</t>
  </si>
  <si>
    <t>Одежда, обувь и аксессуары/Обувь/Обувь для мальчиков/Угги</t>
  </si>
  <si>
    <t>Одежда, обувь и аксессуары/Обувь/Обувь для мальчиков/Унты</t>
  </si>
  <si>
    <t>Одежда, обувь и аксессуары/Обувь/Обувь для мальчиков/Шлепанцы</t>
  </si>
  <si>
    <t>SIZE_001</t>
  </si>
  <si>
    <t>SIZE_002</t>
  </si>
  <si>
    <t>SIZE_003</t>
  </si>
  <si>
    <t>SIZE_004</t>
  </si>
  <si>
    <t>SIZE_005</t>
  </si>
  <si>
    <t>SIZE_006</t>
  </si>
  <si>
    <t>SIZE_007</t>
  </si>
  <si>
    <t>SIZE_009</t>
  </si>
  <si>
    <t>SIZE_010</t>
  </si>
  <si>
    <t>SIZE_011</t>
  </si>
  <si>
    <t>SIZE_012</t>
  </si>
  <si>
    <t>SIZE_013</t>
  </si>
  <si>
    <t>SIZE_014</t>
  </si>
  <si>
    <t>SIZE_015</t>
  </si>
  <si>
    <t>SIZE_016</t>
  </si>
  <si>
    <t>SIZE_017</t>
  </si>
  <si>
    <t>SIZE_018</t>
  </si>
  <si>
    <t>SIZE_019</t>
  </si>
  <si>
    <t>SIZE_020</t>
  </si>
  <si>
    <t>SIZE_021</t>
  </si>
  <si>
    <t>SIZE_022</t>
  </si>
  <si>
    <t>SIZE_023</t>
  </si>
  <si>
    <t>SIZE_024</t>
  </si>
  <si>
    <t>SIZE_025</t>
  </si>
  <si>
    <t>SIZE_026</t>
  </si>
  <si>
    <t>SIZE_027</t>
  </si>
  <si>
    <t>SIZE_028</t>
  </si>
  <si>
    <t>SIZE_029</t>
  </si>
  <si>
    <t>SIZE_030</t>
  </si>
  <si>
    <t>SIZE_031</t>
  </si>
  <si>
    <t>SIZE_032</t>
  </si>
  <si>
    <t>SIZE_033</t>
  </si>
  <si>
    <t>SIZE_034</t>
  </si>
  <si>
    <t>SIZE_035</t>
  </si>
  <si>
    <t>SIZE_036</t>
  </si>
  <si>
    <t>SIZE_037</t>
  </si>
  <si>
    <t>SIZE_038</t>
  </si>
  <si>
    <t>SIZE_039</t>
  </si>
  <si>
    <t>SIZE_040</t>
  </si>
  <si>
    <t>SIZE_041</t>
  </si>
  <si>
    <t>SIZE_042</t>
  </si>
  <si>
    <t>SIZE_043</t>
  </si>
  <si>
    <t>SIZE_044</t>
  </si>
  <si>
    <t>SIZE_045</t>
  </si>
  <si>
    <t>SIZE_046</t>
  </si>
  <si>
    <t>SIZE_047</t>
  </si>
  <si>
    <t>SIZE_048</t>
  </si>
  <si>
    <t>SIZE_049</t>
  </si>
  <si>
    <t>SIZE_050</t>
  </si>
  <si>
    <t>SIZE_051</t>
  </si>
  <si>
    <t>SIZE_052</t>
  </si>
  <si>
    <t>SIZE_053</t>
  </si>
  <si>
    <t>SIZE_054</t>
  </si>
  <si>
    <t>SIZE_055</t>
  </si>
  <si>
    <t>SIZE_056</t>
  </si>
  <si>
    <t>SIZE_057</t>
  </si>
  <si>
    <t>SIZE_058</t>
  </si>
  <si>
    <t>SIZE_059</t>
  </si>
  <si>
    <t>SIZE_060</t>
  </si>
  <si>
    <t>SIZE_061</t>
  </si>
  <si>
    <t>SIZE_062</t>
  </si>
  <si>
    <t>SIZE_063</t>
  </si>
  <si>
    <t>SIZE_064</t>
  </si>
  <si>
    <t>SIZE_065</t>
  </si>
  <si>
    <t>SIZE_066</t>
  </si>
  <si>
    <t>SIZE_067</t>
  </si>
  <si>
    <t>SIZE_068</t>
  </si>
  <si>
    <t>SIZE_069</t>
  </si>
  <si>
    <t>SIZE_070</t>
  </si>
  <si>
    <t>SIZE_071</t>
  </si>
  <si>
    <t>SIZE_072</t>
  </si>
  <si>
    <t>SIZE_073</t>
  </si>
  <si>
    <t>SIZE_074</t>
  </si>
  <si>
    <t>SIZE_075</t>
  </si>
  <si>
    <t>SIZE_076</t>
  </si>
  <si>
    <t>SIZE_077</t>
  </si>
  <si>
    <t>SIZE_078</t>
  </si>
  <si>
    <t>SIZE_079</t>
  </si>
  <si>
    <t>SIZE_080</t>
  </si>
  <si>
    <t>SIZE_081</t>
  </si>
  <si>
    <t>SIZE_082</t>
  </si>
  <si>
    <t>SIZE_083</t>
  </si>
  <si>
    <t>SIZE_084</t>
  </si>
  <si>
    <t>SIZE_085</t>
  </si>
  <si>
    <t>SIZE_086</t>
  </si>
  <si>
    <t>SIZE_087</t>
  </si>
  <si>
    <t>SIZE_088</t>
  </si>
  <si>
    <t>SIZE_089</t>
  </si>
  <si>
    <t>SIZE_090</t>
  </si>
  <si>
    <t>SIZE_091</t>
  </si>
  <si>
    <t>SIZE_092</t>
  </si>
  <si>
    <t>SIZE_093</t>
  </si>
  <si>
    <t>SIZE_094</t>
  </si>
  <si>
    <t>SIZE_095</t>
  </si>
  <si>
    <t>SIZE_096</t>
  </si>
  <si>
    <t>SIZE_097</t>
  </si>
  <si>
    <t>SIZE_098</t>
  </si>
  <si>
    <t>SIZE_099</t>
  </si>
  <si>
    <t>SIZE_100</t>
  </si>
  <si>
    <t>SIZE_101</t>
  </si>
  <si>
    <t>SIZE_102</t>
  </si>
  <si>
    <t>SIZE_103</t>
  </si>
  <si>
    <t>SIZE_104</t>
  </si>
  <si>
    <t>SIZE_105</t>
  </si>
  <si>
    <t>SIZE_106</t>
  </si>
  <si>
    <t>SIZE_107</t>
  </si>
  <si>
    <t>SIZE_108</t>
  </si>
  <si>
    <t>SIZE_109</t>
  </si>
  <si>
    <t>SIZE_110</t>
  </si>
  <si>
    <t>SIZE_111</t>
  </si>
  <si>
    <t>SIZE_112</t>
  </si>
  <si>
    <t>SIZE_113</t>
  </si>
  <si>
    <t>SIZE_114</t>
  </si>
  <si>
    <t>SIZE_115</t>
  </si>
  <si>
    <t>SIZE_118</t>
  </si>
  <si>
    <t>SIZE_119</t>
  </si>
  <si>
    <t>SIZE_120</t>
  </si>
  <si>
    <t>SIZE_121</t>
  </si>
  <si>
    <t>SIZE_122</t>
  </si>
  <si>
    <t>SIZE_123</t>
  </si>
  <si>
    <t>SIZE_124</t>
  </si>
  <si>
    <t>SIZE_125</t>
  </si>
  <si>
    <t>SIZE_126</t>
  </si>
  <si>
    <t>SIZE_127</t>
  </si>
  <si>
    <t>SIZE_128</t>
  </si>
  <si>
    <t>SIZE_129</t>
  </si>
  <si>
    <t>SIZE_130</t>
  </si>
  <si>
    <t>SIZE_131</t>
  </si>
  <si>
    <t>SIZE_132</t>
  </si>
  <si>
    <t>SIZE_133</t>
  </si>
  <si>
    <t>SIZE_134</t>
  </si>
  <si>
    <t>SIZE_135</t>
  </si>
  <si>
    <t>SIZE_136</t>
  </si>
  <si>
    <t>SIZE_137</t>
  </si>
  <si>
    <t>SIZE_138</t>
  </si>
  <si>
    <t>SIZE_139</t>
  </si>
  <si>
    <t>SIZE_140</t>
  </si>
  <si>
    <t>SIZE_141</t>
  </si>
  <si>
    <t>SIZE_142</t>
  </si>
  <si>
    <t>SIZE_143</t>
  </si>
  <si>
    <t>SIZE_144</t>
  </si>
  <si>
    <t>SIZE_145</t>
  </si>
  <si>
    <t>SIZE_146</t>
  </si>
  <si>
    <t>SIZE_147</t>
  </si>
  <si>
    <t>SIZE_149</t>
  </si>
  <si>
    <t>SIZE_150</t>
  </si>
  <si>
    <t>SIZE_151</t>
  </si>
  <si>
    <t>SIZE_152</t>
  </si>
  <si>
    <t>SIZE_153</t>
  </si>
  <si>
    <t>SIZE_154</t>
  </si>
  <si>
    <t>SIZE_155</t>
  </si>
  <si>
    <t>SIZE_156</t>
  </si>
  <si>
    <t>SIZE_157</t>
  </si>
  <si>
    <t>SIZE_158</t>
  </si>
  <si>
    <t>SIZE_159</t>
  </si>
  <si>
    <t>SIZE_160</t>
  </si>
  <si>
    <t>SIZE_161</t>
  </si>
  <si>
    <t>SIZE_162</t>
  </si>
  <si>
    <t>SIZE_163</t>
  </si>
  <si>
    <t>SIZE_164</t>
  </si>
  <si>
    <t>SIZE_165</t>
  </si>
  <si>
    <t>SIZE_166</t>
  </si>
  <si>
    <t>SIZE_167</t>
  </si>
  <si>
    <t>SIZE_168</t>
  </si>
  <si>
    <t>SIZE_169</t>
  </si>
  <si>
    <t>SIZE_170</t>
  </si>
  <si>
    <t>SIZE_171</t>
  </si>
  <si>
    <t>SIZE_172</t>
  </si>
  <si>
    <t>SIZE_173</t>
  </si>
  <si>
    <t>SIZE_174</t>
  </si>
  <si>
    <t>SIZE_175</t>
  </si>
  <si>
    <t>SIZE_176</t>
  </si>
  <si>
    <t>SIZE_177</t>
  </si>
  <si>
    <t>SIZE_178</t>
  </si>
  <si>
    <t>SIZE_179</t>
  </si>
  <si>
    <t>SIZE_180</t>
  </si>
  <si>
    <t>SIZE_181</t>
  </si>
  <si>
    <t>SIZE_182</t>
  </si>
  <si>
    <t>SIZE_183</t>
  </si>
  <si>
    <t>SIZE_184</t>
  </si>
  <si>
    <t>SIZE_185</t>
  </si>
  <si>
    <t>SIZE_186</t>
  </si>
  <si>
    <t>SIZE_187</t>
  </si>
  <si>
    <t>SIZE_188</t>
  </si>
  <si>
    <t>SIZE_189</t>
  </si>
  <si>
    <t>SIZE_190</t>
  </si>
  <si>
    <t>SIZE_191</t>
  </si>
  <si>
    <t>SIZE_192</t>
  </si>
  <si>
    <t>SIZE_193</t>
  </si>
  <si>
    <t>SIZE_194</t>
  </si>
  <si>
    <t>SIZE_195</t>
  </si>
  <si>
    <t>SIZE_196</t>
  </si>
  <si>
    <t>SIZE_197</t>
  </si>
  <si>
    <t>SIZE_198</t>
  </si>
  <si>
    <t>SIZE_199</t>
  </si>
  <si>
    <t>SIZE_200</t>
  </si>
  <si>
    <t>SIZE_201</t>
  </si>
  <si>
    <t>SIZE_202</t>
  </si>
  <si>
    <t>SIZE_203</t>
  </si>
  <si>
    <t>SIZE_204</t>
  </si>
  <si>
    <t>SIZE_205</t>
  </si>
  <si>
    <t>SIZE_206</t>
  </si>
  <si>
    <t>SIZE_207</t>
  </si>
  <si>
    <t>SIZE_208</t>
  </si>
  <si>
    <t>SIZE_209</t>
  </si>
  <si>
    <t>SIZE_210</t>
  </si>
  <si>
    <t>SIZE_211</t>
  </si>
  <si>
    <t>SIZE_212</t>
  </si>
  <si>
    <t>SIZE_213</t>
  </si>
  <si>
    <t>SIZE_214</t>
  </si>
  <si>
    <t>SIZE_215</t>
  </si>
  <si>
    <t>SIZE_216</t>
  </si>
  <si>
    <t>SIZE_217</t>
  </si>
  <si>
    <t>SIZE_218</t>
  </si>
  <si>
    <t>SIZE_219</t>
  </si>
  <si>
    <t>SIZE_220</t>
  </si>
  <si>
    <t>SIZE_221</t>
  </si>
  <si>
    <t>SIZE_222</t>
  </si>
  <si>
    <t>SIZE_223</t>
  </si>
  <si>
    <t>SIZE_224</t>
  </si>
  <si>
    <t>SIZE_225</t>
  </si>
  <si>
    <t>SIZE_226</t>
  </si>
  <si>
    <t>SIZE_227</t>
  </si>
  <si>
    <t>SIZE_228</t>
  </si>
  <si>
    <t>SIZE_229</t>
  </si>
  <si>
    <t>SIZE_230</t>
  </si>
  <si>
    <t>SIZE_231</t>
  </si>
  <si>
    <t>SIZE_232</t>
  </si>
  <si>
    <t>SIZE_233</t>
  </si>
  <si>
    <t>SIZE_234</t>
  </si>
  <si>
    <t>SIZE_235</t>
  </si>
  <si>
    <t>SIZE_236</t>
  </si>
  <si>
    <t>X,WHITE</t>
  </si>
  <si>
    <t>COLOR_001</t>
  </si>
  <si>
    <t>COLOR_002</t>
  </si>
  <si>
    <t>COLOR_003</t>
  </si>
  <si>
    <t>COLOR_004</t>
  </si>
  <si>
    <t>COLOR_005</t>
  </si>
  <si>
    <t>COLOR_006</t>
  </si>
  <si>
    <t>COLOR_007</t>
  </si>
  <si>
    <t>COLOR_008</t>
  </si>
  <si>
    <t>COLOR_009</t>
  </si>
  <si>
    <t>COLOR_010</t>
  </si>
  <si>
    <t>COLOR_011</t>
  </si>
  <si>
    <t>COLOR_012</t>
  </si>
  <si>
    <t>COLOR_013</t>
  </si>
  <si>
    <t>COLOR_014</t>
  </si>
  <si>
    <t>COLOR_015</t>
  </si>
  <si>
    <t>COLOR_016</t>
  </si>
  <si>
    <t>COLOR_017</t>
  </si>
  <si>
    <t>COLOR_018</t>
  </si>
  <si>
    <t>COLOR_019</t>
  </si>
  <si>
    <t>COLOR_020</t>
  </si>
  <si>
    <t>COLOR_021</t>
  </si>
  <si>
    <t>COLOR_022</t>
  </si>
  <si>
    <t>COLOR_023</t>
  </si>
  <si>
    <t>COLOR_024</t>
  </si>
  <si>
    <t>COLOR_025</t>
  </si>
  <si>
    <t>COLOR_026</t>
  </si>
  <si>
    <t>COLOR_027</t>
  </si>
  <si>
    <t>COLOR_028</t>
  </si>
  <si>
    <t>COLOR_029</t>
  </si>
  <si>
    <t>COLOR_030</t>
  </si>
  <si>
    <t>COLOR_031</t>
  </si>
  <si>
    <t>COLOR_032</t>
  </si>
  <si>
    <t>COLOR_033</t>
  </si>
  <si>
    <t>COLOR_034</t>
  </si>
  <si>
    <t>COLOR_035</t>
  </si>
  <si>
    <t>COLOR_036</t>
  </si>
  <si>
    <t>COLOR_037</t>
  </si>
  <si>
    <t>COLOR_038</t>
  </si>
  <si>
    <t>COLOR_039</t>
  </si>
  <si>
    <t>COLOR_040</t>
  </si>
  <si>
    <t>COLOR_041</t>
  </si>
  <si>
    <t>COLOR_042</t>
  </si>
  <si>
    <t>COLOR_043</t>
  </si>
  <si>
    <t>COLOR_044</t>
  </si>
  <si>
    <t>COLOR_045</t>
  </si>
  <si>
    <t>COLOR_046</t>
  </si>
  <si>
    <t>COLOR_047</t>
  </si>
  <si>
    <t>COLOR_048</t>
  </si>
  <si>
    <t>COLOR_049</t>
  </si>
  <si>
    <t>COLOR_050</t>
  </si>
  <si>
    <t>COLOR_051</t>
  </si>
  <si>
    <t>COLOR_052</t>
  </si>
  <si>
    <t>COLOR_053</t>
  </si>
  <si>
    <t>COLOR_054</t>
  </si>
  <si>
    <t>COLOR_055</t>
  </si>
  <si>
    <t>COLOR_056</t>
  </si>
  <si>
    <t>COLOR_057</t>
  </si>
  <si>
    <t>COLOR_058</t>
  </si>
  <si>
    <t>COLOR_059</t>
  </si>
  <si>
    <t>COLOR_060</t>
  </si>
  <si>
    <t>COLOR_061</t>
  </si>
  <si>
    <t>COLOR_062</t>
  </si>
  <si>
    <t>COLOR_063</t>
  </si>
  <si>
    <t>COLOR_064</t>
  </si>
  <si>
    <t>COLOR_065</t>
  </si>
  <si>
    <t>COLOR_066</t>
  </si>
  <si>
    <t>COLOR_067</t>
  </si>
  <si>
    <t>COLOR_068</t>
  </si>
  <si>
    <t>COLOR_069</t>
  </si>
  <si>
    <t>COLOR_070</t>
  </si>
  <si>
    <t>COLOR_071</t>
  </si>
  <si>
    <t>COLOR_072</t>
  </si>
  <si>
    <t>COLOR_073</t>
  </si>
  <si>
    <t>COLOR_074</t>
  </si>
  <si>
    <t>COLOR_075</t>
  </si>
  <si>
    <t>COLOR_076</t>
  </si>
  <si>
    <t>COLOR_077</t>
  </si>
  <si>
    <t>COLOR_078</t>
  </si>
  <si>
    <t>COLOR_079</t>
  </si>
  <si>
    <t>COLOR_080</t>
  </si>
  <si>
    <t>COLOR_081</t>
  </si>
  <si>
    <t>COLOR_082</t>
  </si>
  <si>
    <t>COLOR_083</t>
  </si>
  <si>
    <t>COLOR_084</t>
  </si>
  <si>
    <t>COLOR_085</t>
  </si>
  <si>
    <t>COLOR_086</t>
  </si>
  <si>
    <t>COLOR_087</t>
  </si>
  <si>
    <t>COLOR_088</t>
  </si>
  <si>
    <t>COLOR_089</t>
  </si>
  <si>
    <t>COLOR_090</t>
  </si>
  <si>
    <t>COLOR_091</t>
  </si>
  <si>
    <t>COLOR_092</t>
  </si>
  <si>
    <t>COLOR_093</t>
  </si>
  <si>
    <t>COLOR_094</t>
  </si>
  <si>
    <t>COLOR_095</t>
  </si>
  <si>
    <t>COLOR_096</t>
  </si>
  <si>
    <t>COLOR_097</t>
  </si>
  <si>
    <t>COLOR_098</t>
  </si>
  <si>
    <t>COLOR_099</t>
  </si>
  <si>
    <t>COLOR_100</t>
  </si>
  <si>
    <t>COLOR_101</t>
  </si>
  <si>
    <t>COLOR_102</t>
  </si>
  <si>
    <t>COLOR_103</t>
  </si>
  <si>
    <t>COLOR_104</t>
  </si>
  <si>
    <t>COLOR_105</t>
  </si>
  <si>
    <t>COLOR_106</t>
  </si>
  <si>
    <t>COLOR_107</t>
  </si>
  <si>
    <t>COLOR_108</t>
  </si>
  <si>
    <t>COLOR_109</t>
  </si>
  <si>
    <t>COLOR_110</t>
  </si>
  <si>
    <t>COLOR_111</t>
  </si>
  <si>
    <t>COLOR_112</t>
  </si>
  <si>
    <t>COLOR_113</t>
  </si>
  <si>
    <t>COLOR_114</t>
  </si>
  <si>
    <t>COLOR_115</t>
  </si>
  <si>
    <t>COLOR_116</t>
  </si>
  <si>
    <t>COLOR_117</t>
  </si>
  <si>
    <t>COLOR_118</t>
  </si>
  <si>
    <t>COLOR_119</t>
  </si>
  <si>
    <t>COLOR_120</t>
  </si>
  <si>
    <t>COLOR_121</t>
  </si>
  <si>
    <t>COLOR_122</t>
  </si>
  <si>
    <t>COLOR_123</t>
  </si>
  <si>
    <t>COLOR_124</t>
  </si>
  <si>
    <t>COLOR_125</t>
  </si>
  <si>
    <t>COLOR_126</t>
  </si>
  <si>
    <t>COLOR_127</t>
  </si>
  <si>
    <t>COLOR_128</t>
  </si>
  <si>
    <t>COLOR_129</t>
  </si>
  <si>
    <t>COLOR_130</t>
  </si>
  <si>
    <t>COLOR_131</t>
  </si>
  <si>
    <t>COLOR_132</t>
  </si>
  <si>
    <t>COLOR_133</t>
  </si>
  <si>
    <t>COLOR_134</t>
  </si>
  <si>
    <t>COLOR_135</t>
  </si>
  <si>
    <t>COLOR_136</t>
  </si>
  <si>
    <t>COLOR_137</t>
  </si>
  <si>
    <t>COLOR_138</t>
  </si>
  <si>
    <t>COLOR_139</t>
  </si>
  <si>
    <t>COLOR_140</t>
  </si>
  <si>
    <t>COLOR_141</t>
  </si>
  <si>
    <t>COLOR_142</t>
  </si>
  <si>
    <t>COLOR_143</t>
  </si>
  <si>
    <t>COLOR_144</t>
  </si>
  <si>
    <t>COLOR_145</t>
  </si>
  <si>
    <t>COLOR_146</t>
  </si>
  <si>
    <t>COLOR_147</t>
  </si>
  <si>
    <t>COLOR_148</t>
  </si>
  <si>
    <t>COLOR_149</t>
  </si>
  <si>
    <t>COLOR_150</t>
  </si>
  <si>
    <t>COLOR_151</t>
  </si>
  <si>
    <t>COLOR_152</t>
  </si>
  <si>
    <t>COLOR_153</t>
  </si>
  <si>
    <t>COLOR_154</t>
  </si>
  <si>
    <t>COLOR_155</t>
  </si>
  <si>
    <t>COLOR_156</t>
  </si>
  <si>
    <t>COLOR_157</t>
  </si>
  <si>
    <t>COLOR_158</t>
  </si>
  <si>
    <t>COLOR_159</t>
  </si>
  <si>
    <t>COLOR_160</t>
  </si>
  <si>
    <t>COLOR_161</t>
  </si>
  <si>
    <t>COLOR_162</t>
  </si>
  <si>
    <t>COLOR_163</t>
  </si>
  <si>
    <t>COLOR_164</t>
  </si>
  <si>
    <t>COLOR_165</t>
  </si>
  <si>
    <t>COLOR_166</t>
  </si>
  <si>
    <t>COLOR_167</t>
  </si>
  <si>
    <t>COLOR_168</t>
  </si>
  <si>
    <t>COLOR_169</t>
  </si>
  <si>
    <t>COLOR_170</t>
  </si>
  <si>
    <t>COLOR_171</t>
  </si>
  <si>
    <t>COLOR_172</t>
  </si>
  <si>
    <t>COLOR_173</t>
  </si>
  <si>
    <t>COLOR_174</t>
  </si>
  <si>
    <t>COLOR_175</t>
  </si>
  <si>
    <t>COLOR_176</t>
  </si>
  <si>
    <t>COLOR_177</t>
  </si>
  <si>
    <t>COLOR_178</t>
  </si>
  <si>
    <t>COLOR_179</t>
  </si>
  <si>
    <t>COLOR_180</t>
  </si>
  <si>
    <t>COLOR_181</t>
  </si>
  <si>
    <t>COLOR_182</t>
  </si>
  <si>
    <t>COLOR_183</t>
  </si>
  <si>
    <t>COLOR_184</t>
  </si>
  <si>
    <t>COLOR_185</t>
  </si>
  <si>
    <t>COLOR_186</t>
  </si>
  <si>
    <t>COLOR_187</t>
  </si>
  <si>
    <t>COLOR_188</t>
  </si>
  <si>
    <t>COLOR_189</t>
  </si>
  <si>
    <t>COLOR_190</t>
  </si>
  <si>
    <t>COLOR_191</t>
  </si>
  <si>
    <t>COLOR_192</t>
  </si>
  <si>
    <t>COLOR_193</t>
  </si>
  <si>
    <t>COLOR_194</t>
  </si>
  <si>
    <t>COLOR_195</t>
  </si>
  <si>
    <t>COLOR_196</t>
  </si>
  <si>
    <t>COLOR_197</t>
  </si>
  <si>
    <t>COLOR_198</t>
  </si>
  <si>
    <t>COLOR_199</t>
  </si>
  <si>
    <t>COLOR_200</t>
  </si>
  <si>
    <t>COLOR_201</t>
  </si>
  <si>
    <t>COLOR_202</t>
  </si>
  <si>
    <t>COLOR_203</t>
  </si>
  <si>
    <t>COLOR_204</t>
  </si>
  <si>
    <t>COLOR_205</t>
  </si>
  <si>
    <t>COLOR_206</t>
  </si>
  <si>
    <t>COLOR_207</t>
  </si>
  <si>
    <t>COLOR_208</t>
  </si>
  <si>
    <t>COLOR_209</t>
  </si>
  <si>
    <t>COLOR_210</t>
  </si>
  <si>
    <t>COLOR_211</t>
  </si>
  <si>
    <t>COLOR_212</t>
  </si>
  <si>
    <t>COLOR_213</t>
  </si>
  <si>
    <t>COLOR_214</t>
  </si>
  <si>
    <t>COLOR_215</t>
  </si>
  <si>
    <t>COLOR_216</t>
  </si>
  <si>
    <t>COLOR_217</t>
  </si>
  <si>
    <t>COLOR_218</t>
  </si>
  <si>
    <t>COLOR_219</t>
  </si>
  <si>
    <t>COLOR_220</t>
  </si>
  <si>
    <t>COLOR_221</t>
  </si>
  <si>
    <t>COLOR_222</t>
  </si>
  <si>
    <t>COLOR_223</t>
  </si>
  <si>
    <t>COLOR_224</t>
  </si>
  <si>
    <t>COLOR_225</t>
  </si>
  <si>
    <t>COLOR_226</t>
  </si>
  <si>
    <t>COLOR_227</t>
  </si>
  <si>
    <t>COLOR_228</t>
  </si>
  <si>
    <t>COLOR_229</t>
  </si>
  <si>
    <t>COLOR_230</t>
  </si>
  <si>
    <t>COLOR_231</t>
  </si>
  <si>
    <t>COLOR_232</t>
  </si>
  <si>
    <t>L,BLACK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</si>
</sst>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5"/>
  <sheetViews>
    <sheetView tabSelected="1" topLeftCell="A217" workbookViewId="0">
      <selection activeCell="C234" sqref="C234:C465"/>
    </sheetView>
  </sheetViews>
  <sheetFormatPr defaultColWidth="11.5546875" defaultRowHeight="13.2" x14ac:dyDescent="0.25"/>
  <cols>
    <col min="1" max="1" width="26.5546875" customWidth="1"/>
    <col min="2" max="2" width="22.21875" customWidth="1"/>
    <col min="3" max="4" width="24.88671875" customWidth="1"/>
    <col min="5" max="5" width="82.109375" customWidth="1"/>
    <col min="6" max="6" width="12.44140625" customWidth="1"/>
    <col min="7" max="7" width="5.6640625" customWidth="1"/>
    <col min="8" max="8" width="12.44140625" customWidth="1"/>
    <col min="9" max="9" width="6" customWidth="1"/>
    <col min="10" max="10" width="8.33203125" customWidth="1"/>
    <col min="11" max="11" width="10.44140625" customWidth="1"/>
    <col min="12" max="12" width="20.44140625" customWidth="1"/>
    <col min="13" max="13" width="12.44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 x14ac:dyDescent="0.25">
      <c r="A2" t="str">
        <f t="shared" ref="A2:A65" si="0">B2&amp;"-"&amp;C2</f>
        <v>SIZE_001,COLOR_001-X,WHITE</v>
      </c>
      <c r="B2" t="str">
        <f>N2&amp;","&amp;O2</f>
        <v>SIZE_001,COLOR_001</v>
      </c>
      <c r="C2" t="s">
        <v>586</v>
      </c>
      <c r="D2" t="s">
        <v>13</v>
      </c>
      <c r="E2" t="s">
        <v>14</v>
      </c>
      <c r="F2" t="s">
        <v>15</v>
      </c>
      <c r="G2">
        <v>3600</v>
      </c>
      <c r="H2" t="s">
        <v>16</v>
      </c>
      <c r="I2" t="s">
        <v>17</v>
      </c>
      <c r="J2">
        <v>20</v>
      </c>
      <c r="K2" t="s">
        <v>18</v>
      </c>
      <c r="L2" t="s">
        <v>19</v>
      </c>
      <c r="N2" t="s">
        <v>354</v>
      </c>
      <c r="O2" t="s">
        <v>587</v>
      </c>
    </row>
    <row r="3" spans="1:15" x14ac:dyDescent="0.25">
      <c r="A3" t="str">
        <f t="shared" si="0"/>
        <v>SIZE_002,COLOR_002-X,WHITE</v>
      </c>
      <c r="B3" t="str">
        <f t="shared" ref="B3:B66" si="1">N3&amp;","&amp;O3</f>
        <v>SIZE_002,COLOR_002</v>
      </c>
      <c r="C3" t="s">
        <v>586</v>
      </c>
      <c r="D3" t="s">
        <v>20</v>
      </c>
      <c r="E3" t="s">
        <v>21</v>
      </c>
      <c r="F3" t="s">
        <v>15</v>
      </c>
      <c r="G3">
        <v>360</v>
      </c>
      <c r="H3" t="s">
        <v>16</v>
      </c>
      <c r="I3" t="s">
        <v>17</v>
      </c>
      <c r="J3">
        <v>0</v>
      </c>
      <c r="K3" t="s">
        <v>18</v>
      </c>
      <c r="L3" t="s">
        <v>22</v>
      </c>
      <c r="N3" t="s">
        <v>355</v>
      </c>
      <c r="O3" t="s">
        <v>588</v>
      </c>
    </row>
    <row r="4" spans="1:15" x14ac:dyDescent="0.25">
      <c r="A4" t="str">
        <f t="shared" si="0"/>
        <v>SIZE_003,COLOR_003-X,WHITE</v>
      </c>
      <c r="B4" t="str">
        <f t="shared" si="1"/>
        <v>SIZE_003,COLOR_003</v>
      </c>
      <c r="C4" t="s">
        <v>586</v>
      </c>
      <c r="D4" t="s">
        <v>23</v>
      </c>
      <c r="E4" t="s">
        <v>24</v>
      </c>
      <c r="F4" t="s">
        <v>15</v>
      </c>
      <c r="G4">
        <v>1200</v>
      </c>
      <c r="H4" t="s">
        <v>16</v>
      </c>
      <c r="I4" t="s">
        <v>17</v>
      </c>
      <c r="J4">
        <v>0</v>
      </c>
      <c r="K4" t="s">
        <v>18</v>
      </c>
      <c r="L4" t="s">
        <v>25</v>
      </c>
      <c r="N4" t="s">
        <v>356</v>
      </c>
      <c r="O4" t="s">
        <v>589</v>
      </c>
    </row>
    <row r="5" spans="1:15" x14ac:dyDescent="0.25">
      <c r="A5" t="str">
        <f t="shared" si="0"/>
        <v>SIZE_004,COLOR_004-X,WHITE</v>
      </c>
      <c r="B5" t="str">
        <f t="shared" si="1"/>
        <v>SIZE_004,COLOR_004</v>
      </c>
      <c r="C5" t="s">
        <v>586</v>
      </c>
      <c r="D5" t="s">
        <v>26</v>
      </c>
      <c r="E5" t="s">
        <v>27</v>
      </c>
      <c r="F5" t="s">
        <v>15</v>
      </c>
      <c r="G5">
        <v>1200</v>
      </c>
      <c r="H5" t="s">
        <v>16</v>
      </c>
      <c r="I5" t="s">
        <v>17</v>
      </c>
      <c r="J5">
        <v>0</v>
      </c>
      <c r="K5" t="s">
        <v>18</v>
      </c>
      <c r="L5" t="s">
        <v>19</v>
      </c>
      <c r="N5" t="s">
        <v>357</v>
      </c>
      <c r="O5" t="s">
        <v>590</v>
      </c>
    </row>
    <row r="6" spans="1:15" x14ac:dyDescent="0.25">
      <c r="A6" t="str">
        <f t="shared" si="0"/>
        <v>SIZE_005,COLOR_005-X,WHITE</v>
      </c>
      <c r="B6" t="str">
        <f t="shared" si="1"/>
        <v>SIZE_005,COLOR_005</v>
      </c>
      <c r="C6" t="s">
        <v>586</v>
      </c>
      <c r="D6" t="s">
        <v>28</v>
      </c>
      <c r="E6" t="s">
        <v>29</v>
      </c>
      <c r="F6" t="s">
        <v>15</v>
      </c>
      <c r="G6">
        <v>5470</v>
      </c>
      <c r="H6" t="s">
        <v>16</v>
      </c>
      <c r="I6" t="s">
        <v>17</v>
      </c>
      <c r="J6">
        <v>0</v>
      </c>
      <c r="K6" t="s">
        <v>18</v>
      </c>
      <c r="L6" t="s">
        <v>22</v>
      </c>
      <c r="N6" t="s">
        <v>358</v>
      </c>
      <c r="O6" t="s">
        <v>591</v>
      </c>
    </row>
    <row r="7" spans="1:15" x14ac:dyDescent="0.25">
      <c r="A7" t="str">
        <f t="shared" si="0"/>
        <v>SIZE_006,COLOR_006-X,WHITE</v>
      </c>
      <c r="B7" t="str">
        <f t="shared" si="1"/>
        <v>SIZE_006,COLOR_006</v>
      </c>
      <c r="C7" t="s">
        <v>586</v>
      </c>
      <c r="D7" t="s">
        <v>30</v>
      </c>
      <c r="E7" t="s">
        <v>31</v>
      </c>
      <c r="F7" t="s">
        <v>15</v>
      </c>
      <c r="G7">
        <v>1200</v>
      </c>
      <c r="H7" t="s">
        <v>16</v>
      </c>
      <c r="I7" t="s">
        <v>17</v>
      </c>
      <c r="J7">
        <v>0</v>
      </c>
      <c r="K7" t="s">
        <v>18</v>
      </c>
      <c r="L7" t="s">
        <v>25</v>
      </c>
      <c r="N7" t="s">
        <v>359</v>
      </c>
      <c r="O7" t="s">
        <v>592</v>
      </c>
    </row>
    <row r="8" spans="1:15" x14ac:dyDescent="0.25">
      <c r="A8" t="str">
        <f t="shared" si="0"/>
        <v>SIZE_007,COLOR_007-X,WHITE</v>
      </c>
      <c r="B8" t="str">
        <f t="shared" si="1"/>
        <v>SIZE_007,COLOR_007</v>
      </c>
      <c r="C8" t="s">
        <v>586</v>
      </c>
      <c r="D8" t="s">
        <v>32</v>
      </c>
      <c r="E8" t="s">
        <v>33</v>
      </c>
      <c r="F8" t="s">
        <v>15</v>
      </c>
      <c r="G8">
        <v>3600</v>
      </c>
      <c r="H8" t="s">
        <v>16</v>
      </c>
      <c r="I8" t="s">
        <v>17</v>
      </c>
      <c r="J8">
        <v>0</v>
      </c>
      <c r="K8" t="s">
        <v>18</v>
      </c>
      <c r="L8" t="s">
        <v>19</v>
      </c>
      <c r="N8" t="s">
        <v>360</v>
      </c>
      <c r="O8" t="s">
        <v>593</v>
      </c>
    </row>
    <row r="9" spans="1:15" x14ac:dyDescent="0.25">
      <c r="A9" t="str">
        <f t="shared" si="0"/>
        <v>SIZE_009,COLOR_008-X,WHITE</v>
      </c>
      <c r="B9" t="str">
        <f t="shared" si="1"/>
        <v>SIZE_009,COLOR_008</v>
      </c>
      <c r="C9" t="s">
        <v>586</v>
      </c>
      <c r="D9" t="s">
        <v>34</v>
      </c>
      <c r="E9" t="s">
        <v>35</v>
      </c>
      <c r="F9" t="s">
        <v>15</v>
      </c>
      <c r="G9">
        <v>360</v>
      </c>
      <c r="H9" t="s">
        <v>16</v>
      </c>
      <c r="I9" t="s">
        <v>17</v>
      </c>
      <c r="J9">
        <v>0</v>
      </c>
      <c r="K9" t="s">
        <v>18</v>
      </c>
      <c r="L9" t="s">
        <v>22</v>
      </c>
      <c r="N9" t="s">
        <v>361</v>
      </c>
      <c r="O9" t="s">
        <v>594</v>
      </c>
    </row>
    <row r="10" spans="1:15" x14ac:dyDescent="0.25">
      <c r="A10" t="str">
        <f t="shared" si="0"/>
        <v>SIZE_010,COLOR_009-X,WHITE</v>
      </c>
      <c r="B10" t="str">
        <f t="shared" si="1"/>
        <v>SIZE_010,COLOR_009</v>
      </c>
      <c r="C10" t="s">
        <v>586</v>
      </c>
      <c r="D10" t="s">
        <v>36</v>
      </c>
      <c r="E10" t="s">
        <v>37</v>
      </c>
      <c r="F10" t="s">
        <v>15</v>
      </c>
      <c r="G10">
        <v>360</v>
      </c>
      <c r="H10" t="s">
        <v>16</v>
      </c>
      <c r="I10" t="s">
        <v>17</v>
      </c>
      <c r="J10">
        <v>0</v>
      </c>
      <c r="K10" t="s">
        <v>18</v>
      </c>
      <c r="L10" t="s">
        <v>25</v>
      </c>
      <c r="N10" t="s">
        <v>362</v>
      </c>
      <c r="O10" t="s">
        <v>595</v>
      </c>
    </row>
    <row r="11" spans="1:15" x14ac:dyDescent="0.25">
      <c r="A11" t="str">
        <f t="shared" si="0"/>
        <v>SIZE_011,COLOR_010-X,WHITE</v>
      </c>
      <c r="B11" t="str">
        <f t="shared" si="1"/>
        <v>SIZE_011,COLOR_010</v>
      </c>
      <c r="C11" t="s">
        <v>586</v>
      </c>
      <c r="D11" t="s">
        <v>38</v>
      </c>
      <c r="E11" t="s">
        <v>39</v>
      </c>
      <c r="F11" t="s">
        <v>15</v>
      </c>
      <c r="G11">
        <v>360</v>
      </c>
      <c r="H11" t="s">
        <v>16</v>
      </c>
      <c r="I11" t="s">
        <v>17</v>
      </c>
      <c r="J11">
        <v>0</v>
      </c>
      <c r="K11" t="s">
        <v>18</v>
      </c>
      <c r="L11" t="s">
        <v>19</v>
      </c>
      <c r="N11" t="s">
        <v>363</v>
      </c>
      <c r="O11" t="s">
        <v>596</v>
      </c>
    </row>
    <row r="12" spans="1:15" x14ac:dyDescent="0.25">
      <c r="A12" t="str">
        <f t="shared" si="0"/>
        <v>SIZE_012,COLOR_011-X,WHITE</v>
      </c>
      <c r="B12" t="str">
        <f t="shared" si="1"/>
        <v>SIZE_012,COLOR_011</v>
      </c>
      <c r="C12" t="s">
        <v>586</v>
      </c>
      <c r="D12" t="s">
        <v>40</v>
      </c>
      <c r="E12" t="s">
        <v>41</v>
      </c>
      <c r="F12" t="s">
        <v>15</v>
      </c>
      <c r="G12">
        <v>1200</v>
      </c>
      <c r="H12" t="s">
        <v>16</v>
      </c>
      <c r="I12" t="s">
        <v>17</v>
      </c>
      <c r="J12">
        <v>0</v>
      </c>
      <c r="K12" t="s">
        <v>18</v>
      </c>
      <c r="L12" t="s">
        <v>22</v>
      </c>
      <c r="N12" t="s">
        <v>364</v>
      </c>
      <c r="O12" t="s">
        <v>597</v>
      </c>
    </row>
    <row r="13" spans="1:15" x14ac:dyDescent="0.25">
      <c r="A13" t="str">
        <f t="shared" si="0"/>
        <v>SIZE_013,COLOR_012-X,WHITE</v>
      </c>
      <c r="B13" t="str">
        <f t="shared" si="1"/>
        <v>SIZE_013,COLOR_012</v>
      </c>
      <c r="C13" t="s">
        <v>586</v>
      </c>
      <c r="D13" t="s">
        <v>42</v>
      </c>
      <c r="E13" t="s">
        <v>43</v>
      </c>
      <c r="F13" t="s">
        <v>15</v>
      </c>
      <c r="G13">
        <v>1200</v>
      </c>
      <c r="H13" t="s">
        <v>16</v>
      </c>
      <c r="I13" t="s">
        <v>17</v>
      </c>
      <c r="J13">
        <v>0</v>
      </c>
      <c r="K13" t="s">
        <v>18</v>
      </c>
      <c r="L13" t="s">
        <v>25</v>
      </c>
      <c r="N13" t="s">
        <v>365</v>
      </c>
      <c r="O13" t="s">
        <v>598</v>
      </c>
    </row>
    <row r="14" spans="1:15" x14ac:dyDescent="0.25">
      <c r="A14" t="str">
        <f t="shared" si="0"/>
        <v>SIZE_014,COLOR_013-X,WHITE</v>
      </c>
      <c r="B14" t="str">
        <f t="shared" si="1"/>
        <v>SIZE_014,COLOR_013</v>
      </c>
      <c r="C14" t="s">
        <v>586</v>
      </c>
      <c r="D14" t="s">
        <v>44</v>
      </c>
      <c r="E14" t="s">
        <v>45</v>
      </c>
      <c r="F14" t="s">
        <v>15</v>
      </c>
      <c r="G14">
        <v>360</v>
      </c>
      <c r="H14" t="s">
        <v>16</v>
      </c>
      <c r="I14" t="s">
        <v>17</v>
      </c>
      <c r="J14">
        <v>0</v>
      </c>
      <c r="K14" t="s">
        <v>18</v>
      </c>
      <c r="L14" t="s">
        <v>19</v>
      </c>
      <c r="N14" t="s">
        <v>366</v>
      </c>
      <c r="O14" t="s">
        <v>599</v>
      </c>
    </row>
    <row r="15" spans="1:15" x14ac:dyDescent="0.25">
      <c r="A15" t="str">
        <f t="shared" si="0"/>
        <v>SIZE_015,COLOR_014-X,WHITE</v>
      </c>
      <c r="B15" t="str">
        <f t="shared" si="1"/>
        <v>SIZE_015,COLOR_014</v>
      </c>
      <c r="C15" t="s">
        <v>586</v>
      </c>
      <c r="D15" t="s">
        <v>46</v>
      </c>
      <c r="E15" t="s">
        <v>47</v>
      </c>
      <c r="F15" t="s">
        <v>15</v>
      </c>
      <c r="G15">
        <v>1200</v>
      </c>
      <c r="H15" t="s">
        <v>16</v>
      </c>
      <c r="I15" t="s">
        <v>17</v>
      </c>
      <c r="J15">
        <v>0</v>
      </c>
      <c r="K15" t="s">
        <v>18</v>
      </c>
      <c r="L15" t="s">
        <v>22</v>
      </c>
      <c r="N15" t="s">
        <v>367</v>
      </c>
      <c r="O15" t="s">
        <v>600</v>
      </c>
    </row>
    <row r="16" spans="1:15" x14ac:dyDescent="0.25">
      <c r="A16" t="str">
        <f t="shared" si="0"/>
        <v>SIZE_016,COLOR_015-X,WHITE</v>
      </c>
      <c r="B16" t="str">
        <f t="shared" si="1"/>
        <v>SIZE_016,COLOR_015</v>
      </c>
      <c r="C16" t="s">
        <v>586</v>
      </c>
      <c r="D16" t="s">
        <v>48</v>
      </c>
      <c r="E16" t="s">
        <v>49</v>
      </c>
      <c r="F16" t="s">
        <v>15</v>
      </c>
      <c r="G16">
        <v>360</v>
      </c>
      <c r="H16" t="s">
        <v>16</v>
      </c>
      <c r="I16" t="s">
        <v>17</v>
      </c>
      <c r="J16">
        <v>0</v>
      </c>
      <c r="K16" t="s">
        <v>18</v>
      </c>
      <c r="L16" t="s">
        <v>25</v>
      </c>
      <c r="N16" t="s">
        <v>368</v>
      </c>
      <c r="O16" t="s">
        <v>601</v>
      </c>
    </row>
    <row r="17" spans="1:15" x14ac:dyDescent="0.25">
      <c r="A17" t="str">
        <f t="shared" si="0"/>
        <v>SIZE_017,COLOR_016-X,WHITE</v>
      </c>
      <c r="B17" t="str">
        <f t="shared" si="1"/>
        <v>SIZE_017,COLOR_016</v>
      </c>
      <c r="C17" t="s">
        <v>586</v>
      </c>
      <c r="D17" t="s">
        <v>50</v>
      </c>
      <c r="E17" t="s">
        <v>51</v>
      </c>
      <c r="F17" t="s">
        <v>15</v>
      </c>
      <c r="G17">
        <v>360</v>
      </c>
      <c r="H17" t="s">
        <v>16</v>
      </c>
      <c r="I17" t="s">
        <v>17</v>
      </c>
      <c r="J17">
        <v>0</v>
      </c>
      <c r="K17" t="s">
        <v>18</v>
      </c>
      <c r="L17" t="s">
        <v>19</v>
      </c>
      <c r="N17" t="s">
        <v>369</v>
      </c>
      <c r="O17" t="s">
        <v>602</v>
      </c>
    </row>
    <row r="18" spans="1:15" x14ac:dyDescent="0.25">
      <c r="A18" t="str">
        <f t="shared" si="0"/>
        <v>SIZE_018,COLOR_017-X,WHITE</v>
      </c>
      <c r="B18" t="str">
        <f t="shared" si="1"/>
        <v>SIZE_018,COLOR_017</v>
      </c>
      <c r="C18" t="s">
        <v>586</v>
      </c>
      <c r="D18" t="s">
        <v>52</v>
      </c>
      <c r="E18" t="s">
        <v>53</v>
      </c>
      <c r="F18" t="s">
        <v>15</v>
      </c>
      <c r="G18">
        <v>360</v>
      </c>
      <c r="H18" t="s">
        <v>16</v>
      </c>
      <c r="I18" t="s">
        <v>17</v>
      </c>
      <c r="J18">
        <v>0</v>
      </c>
      <c r="K18" t="s">
        <v>18</v>
      </c>
      <c r="L18" t="s">
        <v>22</v>
      </c>
      <c r="N18" t="s">
        <v>370</v>
      </c>
      <c r="O18" t="s">
        <v>603</v>
      </c>
    </row>
    <row r="19" spans="1:15" x14ac:dyDescent="0.25">
      <c r="A19" t="str">
        <f t="shared" si="0"/>
        <v>SIZE_019,COLOR_018-X,WHITE</v>
      </c>
      <c r="B19" t="str">
        <f t="shared" si="1"/>
        <v>SIZE_019,COLOR_018</v>
      </c>
      <c r="C19" t="s">
        <v>586</v>
      </c>
      <c r="D19" t="s">
        <v>54</v>
      </c>
      <c r="E19" t="s">
        <v>55</v>
      </c>
      <c r="F19" t="s">
        <v>15</v>
      </c>
      <c r="G19">
        <v>1200</v>
      </c>
      <c r="H19" t="s">
        <v>16</v>
      </c>
      <c r="I19" t="s">
        <v>17</v>
      </c>
      <c r="J19">
        <v>0</v>
      </c>
      <c r="K19" t="s">
        <v>18</v>
      </c>
      <c r="L19" t="s">
        <v>25</v>
      </c>
      <c r="N19" t="s">
        <v>371</v>
      </c>
      <c r="O19" t="s">
        <v>604</v>
      </c>
    </row>
    <row r="20" spans="1:15" x14ac:dyDescent="0.25">
      <c r="A20" t="str">
        <f t="shared" si="0"/>
        <v>SIZE_020,COLOR_019-X,WHITE</v>
      </c>
      <c r="B20" t="str">
        <f t="shared" si="1"/>
        <v>SIZE_020,COLOR_019</v>
      </c>
      <c r="C20" t="s">
        <v>586</v>
      </c>
      <c r="D20" t="s">
        <v>56</v>
      </c>
      <c r="E20" t="s">
        <v>57</v>
      </c>
      <c r="F20" t="s">
        <v>15</v>
      </c>
      <c r="G20">
        <v>360</v>
      </c>
      <c r="H20" t="s">
        <v>16</v>
      </c>
      <c r="I20" t="s">
        <v>17</v>
      </c>
      <c r="J20">
        <v>0</v>
      </c>
      <c r="K20" t="s">
        <v>18</v>
      </c>
      <c r="L20" t="s">
        <v>19</v>
      </c>
      <c r="N20" t="s">
        <v>372</v>
      </c>
      <c r="O20" t="s">
        <v>605</v>
      </c>
    </row>
    <row r="21" spans="1:15" x14ac:dyDescent="0.25">
      <c r="A21" t="str">
        <f t="shared" si="0"/>
        <v>SIZE_021,COLOR_020-X,WHITE</v>
      </c>
      <c r="B21" t="str">
        <f t="shared" si="1"/>
        <v>SIZE_021,COLOR_020</v>
      </c>
      <c r="C21" t="s">
        <v>586</v>
      </c>
      <c r="D21" t="s">
        <v>58</v>
      </c>
      <c r="E21" t="s">
        <v>59</v>
      </c>
      <c r="F21" t="s">
        <v>15</v>
      </c>
      <c r="G21">
        <v>360</v>
      </c>
      <c r="H21" t="s">
        <v>16</v>
      </c>
      <c r="I21" t="s">
        <v>17</v>
      </c>
      <c r="J21">
        <v>0</v>
      </c>
      <c r="K21" t="s">
        <v>18</v>
      </c>
      <c r="L21" t="s">
        <v>22</v>
      </c>
      <c r="N21" t="s">
        <v>373</v>
      </c>
      <c r="O21" t="s">
        <v>606</v>
      </c>
    </row>
    <row r="22" spans="1:15" x14ac:dyDescent="0.25">
      <c r="A22" t="str">
        <f t="shared" si="0"/>
        <v>SIZE_022,COLOR_021-X,WHITE</v>
      </c>
      <c r="B22" t="str">
        <f t="shared" si="1"/>
        <v>SIZE_022,COLOR_021</v>
      </c>
      <c r="C22" t="s">
        <v>586</v>
      </c>
      <c r="D22" t="s">
        <v>60</v>
      </c>
      <c r="E22" t="s">
        <v>61</v>
      </c>
      <c r="F22" t="s">
        <v>15</v>
      </c>
      <c r="G22">
        <v>1200</v>
      </c>
      <c r="H22" t="s">
        <v>16</v>
      </c>
      <c r="I22" t="s">
        <v>17</v>
      </c>
      <c r="J22">
        <v>0</v>
      </c>
      <c r="K22" t="s">
        <v>18</v>
      </c>
      <c r="L22" t="s">
        <v>25</v>
      </c>
      <c r="N22" t="s">
        <v>374</v>
      </c>
      <c r="O22" t="s">
        <v>607</v>
      </c>
    </row>
    <row r="23" spans="1:15" x14ac:dyDescent="0.25">
      <c r="A23" t="str">
        <f t="shared" si="0"/>
        <v>SIZE_023,COLOR_022-X,WHITE</v>
      </c>
      <c r="B23" t="str">
        <f t="shared" si="1"/>
        <v>SIZE_023,COLOR_022</v>
      </c>
      <c r="C23" t="s">
        <v>586</v>
      </c>
      <c r="D23" t="s">
        <v>62</v>
      </c>
      <c r="E23" t="s">
        <v>63</v>
      </c>
      <c r="F23" t="s">
        <v>15</v>
      </c>
      <c r="G23">
        <v>5470</v>
      </c>
      <c r="H23" t="s">
        <v>16</v>
      </c>
      <c r="I23" t="s">
        <v>17</v>
      </c>
      <c r="J23">
        <v>0</v>
      </c>
      <c r="K23" t="s">
        <v>18</v>
      </c>
      <c r="L23" t="s">
        <v>19</v>
      </c>
      <c r="N23" t="s">
        <v>375</v>
      </c>
      <c r="O23" t="s">
        <v>608</v>
      </c>
    </row>
    <row r="24" spans="1:15" x14ac:dyDescent="0.25">
      <c r="A24" t="str">
        <f t="shared" si="0"/>
        <v>SIZE_024,COLOR_023-X,WHITE</v>
      </c>
      <c r="B24" t="str">
        <f t="shared" si="1"/>
        <v>SIZE_024,COLOR_023</v>
      </c>
      <c r="C24" t="s">
        <v>586</v>
      </c>
      <c r="D24" t="s">
        <v>64</v>
      </c>
      <c r="E24" t="s">
        <v>65</v>
      </c>
      <c r="F24" t="s">
        <v>15</v>
      </c>
      <c r="G24">
        <v>5470</v>
      </c>
      <c r="H24" t="s">
        <v>16</v>
      </c>
      <c r="I24" t="s">
        <v>17</v>
      </c>
      <c r="J24">
        <v>0</v>
      </c>
      <c r="K24" t="s">
        <v>18</v>
      </c>
      <c r="L24" t="s">
        <v>22</v>
      </c>
      <c r="N24" t="s">
        <v>376</v>
      </c>
      <c r="O24" t="s">
        <v>609</v>
      </c>
    </row>
    <row r="25" spans="1:15" x14ac:dyDescent="0.25">
      <c r="A25" t="str">
        <f t="shared" si="0"/>
        <v>SIZE_025,COLOR_024-X,WHITE</v>
      </c>
      <c r="B25" t="str">
        <f t="shared" si="1"/>
        <v>SIZE_025,COLOR_024</v>
      </c>
      <c r="C25" t="s">
        <v>586</v>
      </c>
      <c r="D25" t="s">
        <v>66</v>
      </c>
      <c r="E25" t="s">
        <v>67</v>
      </c>
      <c r="F25" t="s">
        <v>15</v>
      </c>
      <c r="G25">
        <v>5470</v>
      </c>
      <c r="H25" t="s">
        <v>16</v>
      </c>
      <c r="I25" t="s">
        <v>17</v>
      </c>
      <c r="J25">
        <v>0</v>
      </c>
      <c r="K25" t="s">
        <v>18</v>
      </c>
      <c r="L25" t="s">
        <v>25</v>
      </c>
      <c r="N25" t="s">
        <v>377</v>
      </c>
      <c r="O25" t="s">
        <v>610</v>
      </c>
    </row>
    <row r="26" spans="1:15" x14ac:dyDescent="0.25">
      <c r="A26" t="str">
        <f t="shared" si="0"/>
        <v>SIZE_026,COLOR_025-X,WHITE</v>
      </c>
      <c r="B26" t="str">
        <f t="shared" si="1"/>
        <v>SIZE_026,COLOR_025</v>
      </c>
      <c r="C26" t="s">
        <v>586</v>
      </c>
      <c r="D26" t="s">
        <v>68</v>
      </c>
      <c r="E26" t="s">
        <v>69</v>
      </c>
      <c r="F26" t="s">
        <v>15</v>
      </c>
      <c r="G26">
        <v>1200</v>
      </c>
      <c r="H26" t="s">
        <v>16</v>
      </c>
      <c r="I26" t="s">
        <v>17</v>
      </c>
      <c r="J26">
        <v>0</v>
      </c>
      <c r="K26" t="s">
        <v>18</v>
      </c>
      <c r="L26" t="s">
        <v>19</v>
      </c>
      <c r="N26" t="s">
        <v>378</v>
      </c>
      <c r="O26" t="s">
        <v>611</v>
      </c>
    </row>
    <row r="27" spans="1:15" x14ac:dyDescent="0.25">
      <c r="A27" t="str">
        <f t="shared" si="0"/>
        <v>SIZE_027,COLOR_026-X,WHITE</v>
      </c>
      <c r="B27" t="str">
        <f t="shared" si="1"/>
        <v>SIZE_027,COLOR_026</v>
      </c>
      <c r="C27" t="s">
        <v>586</v>
      </c>
      <c r="D27" t="s">
        <v>70</v>
      </c>
      <c r="E27" t="s">
        <v>71</v>
      </c>
      <c r="F27" t="s">
        <v>15</v>
      </c>
      <c r="G27">
        <v>1200</v>
      </c>
      <c r="H27" t="s">
        <v>16</v>
      </c>
      <c r="I27" t="s">
        <v>17</v>
      </c>
      <c r="J27">
        <v>0</v>
      </c>
      <c r="K27" t="s">
        <v>18</v>
      </c>
      <c r="L27" t="s">
        <v>22</v>
      </c>
      <c r="N27" t="s">
        <v>379</v>
      </c>
      <c r="O27" t="s">
        <v>612</v>
      </c>
    </row>
    <row r="28" spans="1:15" x14ac:dyDescent="0.25">
      <c r="A28" t="str">
        <f t="shared" si="0"/>
        <v>SIZE_028,COLOR_027-X,WHITE</v>
      </c>
      <c r="B28" t="str">
        <f t="shared" si="1"/>
        <v>SIZE_028,COLOR_027</v>
      </c>
      <c r="C28" t="s">
        <v>586</v>
      </c>
      <c r="D28" t="s">
        <v>72</v>
      </c>
      <c r="E28" t="s">
        <v>73</v>
      </c>
      <c r="F28" t="s">
        <v>15</v>
      </c>
      <c r="G28">
        <v>1200</v>
      </c>
      <c r="H28" t="s">
        <v>16</v>
      </c>
      <c r="I28" t="s">
        <v>17</v>
      </c>
      <c r="J28">
        <v>0</v>
      </c>
      <c r="K28" t="s">
        <v>18</v>
      </c>
      <c r="L28" t="s">
        <v>25</v>
      </c>
      <c r="N28" t="s">
        <v>380</v>
      </c>
      <c r="O28" t="s">
        <v>613</v>
      </c>
    </row>
    <row r="29" spans="1:15" x14ac:dyDescent="0.25">
      <c r="A29" t="str">
        <f t="shared" si="0"/>
        <v>SIZE_029,COLOR_028-X,WHITE</v>
      </c>
      <c r="B29" t="str">
        <f t="shared" si="1"/>
        <v>SIZE_029,COLOR_028</v>
      </c>
      <c r="C29" t="s">
        <v>586</v>
      </c>
      <c r="D29" t="s">
        <v>74</v>
      </c>
      <c r="E29" t="s">
        <v>75</v>
      </c>
      <c r="F29" t="s">
        <v>15</v>
      </c>
      <c r="G29">
        <v>1200</v>
      </c>
      <c r="H29" t="s">
        <v>16</v>
      </c>
      <c r="I29" t="s">
        <v>17</v>
      </c>
      <c r="J29">
        <v>0</v>
      </c>
      <c r="K29" t="s">
        <v>18</v>
      </c>
      <c r="L29" t="s">
        <v>19</v>
      </c>
      <c r="N29" t="s">
        <v>381</v>
      </c>
      <c r="O29" t="s">
        <v>614</v>
      </c>
    </row>
    <row r="30" spans="1:15" x14ac:dyDescent="0.25">
      <c r="A30" t="str">
        <f t="shared" si="0"/>
        <v>SIZE_030,COLOR_029-X,WHITE</v>
      </c>
      <c r="B30" t="str">
        <f t="shared" si="1"/>
        <v>SIZE_030,COLOR_029</v>
      </c>
      <c r="C30" t="s">
        <v>586</v>
      </c>
      <c r="D30" t="s">
        <v>76</v>
      </c>
      <c r="E30" t="s">
        <v>77</v>
      </c>
      <c r="F30" t="s">
        <v>15</v>
      </c>
      <c r="G30">
        <v>1200</v>
      </c>
      <c r="H30" t="s">
        <v>16</v>
      </c>
      <c r="I30" t="s">
        <v>17</v>
      </c>
      <c r="J30">
        <v>0</v>
      </c>
      <c r="K30" t="s">
        <v>18</v>
      </c>
      <c r="L30" t="s">
        <v>22</v>
      </c>
      <c r="N30" t="s">
        <v>382</v>
      </c>
      <c r="O30" t="s">
        <v>615</v>
      </c>
    </row>
    <row r="31" spans="1:15" x14ac:dyDescent="0.25">
      <c r="A31" t="str">
        <f t="shared" si="0"/>
        <v>SIZE_031,COLOR_030-X,WHITE</v>
      </c>
      <c r="B31" t="str">
        <f t="shared" si="1"/>
        <v>SIZE_031,COLOR_030</v>
      </c>
      <c r="C31" t="s">
        <v>586</v>
      </c>
      <c r="D31" t="s">
        <v>78</v>
      </c>
      <c r="E31" t="s">
        <v>79</v>
      </c>
      <c r="F31" t="s">
        <v>15</v>
      </c>
      <c r="G31">
        <v>360</v>
      </c>
      <c r="H31" t="s">
        <v>16</v>
      </c>
      <c r="I31" t="s">
        <v>17</v>
      </c>
      <c r="J31">
        <v>0</v>
      </c>
      <c r="K31" t="s">
        <v>18</v>
      </c>
      <c r="L31" t="s">
        <v>25</v>
      </c>
      <c r="N31" t="s">
        <v>383</v>
      </c>
      <c r="O31" t="s">
        <v>616</v>
      </c>
    </row>
    <row r="32" spans="1:15" x14ac:dyDescent="0.25">
      <c r="A32" t="str">
        <f t="shared" si="0"/>
        <v>SIZE_032,COLOR_031-X,WHITE</v>
      </c>
      <c r="B32" t="str">
        <f t="shared" si="1"/>
        <v>SIZE_032,COLOR_031</v>
      </c>
      <c r="C32" t="s">
        <v>586</v>
      </c>
      <c r="D32" t="s">
        <v>80</v>
      </c>
      <c r="E32" t="s">
        <v>81</v>
      </c>
      <c r="F32" t="s">
        <v>15</v>
      </c>
      <c r="G32">
        <v>360</v>
      </c>
      <c r="H32" t="s">
        <v>16</v>
      </c>
      <c r="I32" t="s">
        <v>17</v>
      </c>
      <c r="J32">
        <v>0</v>
      </c>
      <c r="K32" t="s">
        <v>18</v>
      </c>
      <c r="L32" t="s">
        <v>19</v>
      </c>
      <c r="N32" t="s">
        <v>384</v>
      </c>
      <c r="O32" t="s">
        <v>617</v>
      </c>
    </row>
    <row r="33" spans="1:15" x14ac:dyDescent="0.25">
      <c r="A33" t="str">
        <f t="shared" si="0"/>
        <v>SIZE_033,COLOR_032-X,WHITE</v>
      </c>
      <c r="B33" t="str">
        <f t="shared" si="1"/>
        <v>SIZE_033,COLOR_032</v>
      </c>
      <c r="C33" t="s">
        <v>586</v>
      </c>
      <c r="D33" t="s">
        <v>82</v>
      </c>
      <c r="E33" t="s">
        <v>83</v>
      </c>
      <c r="F33" t="s">
        <v>15</v>
      </c>
      <c r="G33">
        <v>360</v>
      </c>
      <c r="H33" t="s">
        <v>16</v>
      </c>
      <c r="I33" t="s">
        <v>17</v>
      </c>
      <c r="J33">
        <v>0</v>
      </c>
      <c r="K33" t="s">
        <v>18</v>
      </c>
      <c r="L33" t="s">
        <v>22</v>
      </c>
      <c r="N33" t="s">
        <v>385</v>
      </c>
      <c r="O33" t="s">
        <v>618</v>
      </c>
    </row>
    <row r="34" spans="1:15" x14ac:dyDescent="0.25">
      <c r="A34" t="str">
        <f t="shared" si="0"/>
        <v>SIZE_034,COLOR_033-X,WHITE</v>
      </c>
      <c r="B34" t="str">
        <f t="shared" si="1"/>
        <v>SIZE_034,COLOR_033</v>
      </c>
      <c r="C34" t="s">
        <v>586</v>
      </c>
      <c r="D34" t="s">
        <v>84</v>
      </c>
      <c r="E34" t="s">
        <v>85</v>
      </c>
      <c r="F34" t="s">
        <v>15</v>
      </c>
      <c r="G34">
        <v>360</v>
      </c>
      <c r="H34" t="s">
        <v>16</v>
      </c>
      <c r="I34" t="s">
        <v>17</v>
      </c>
      <c r="J34">
        <v>0</v>
      </c>
      <c r="K34" t="s">
        <v>18</v>
      </c>
      <c r="L34" t="s">
        <v>25</v>
      </c>
      <c r="N34" t="s">
        <v>386</v>
      </c>
      <c r="O34" t="s">
        <v>619</v>
      </c>
    </row>
    <row r="35" spans="1:15" x14ac:dyDescent="0.25">
      <c r="A35" t="str">
        <f t="shared" si="0"/>
        <v>SIZE_035,COLOR_034-X,WHITE</v>
      </c>
      <c r="B35" t="str">
        <f t="shared" si="1"/>
        <v>SIZE_035,COLOR_034</v>
      </c>
      <c r="C35" t="s">
        <v>586</v>
      </c>
      <c r="D35" t="s">
        <v>86</v>
      </c>
      <c r="E35" t="s">
        <v>87</v>
      </c>
      <c r="F35" t="s">
        <v>15</v>
      </c>
      <c r="G35">
        <v>1200</v>
      </c>
      <c r="H35" t="s">
        <v>16</v>
      </c>
      <c r="I35" t="s">
        <v>17</v>
      </c>
      <c r="J35">
        <v>0</v>
      </c>
      <c r="K35" t="s">
        <v>18</v>
      </c>
      <c r="L35" t="s">
        <v>19</v>
      </c>
      <c r="N35" t="s">
        <v>387</v>
      </c>
      <c r="O35" t="s">
        <v>620</v>
      </c>
    </row>
    <row r="36" spans="1:15" x14ac:dyDescent="0.25">
      <c r="A36" t="str">
        <f t="shared" si="0"/>
        <v>SIZE_036,COLOR_035-X,WHITE</v>
      </c>
      <c r="B36" t="str">
        <f t="shared" si="1"/>
        <v>SIZE_036,COLOR_035</v>
      </c>
      <c r="C36" t="s">
        <v>586</v>
      </c>
      <c r="D36" t="s">
        <v>88</v>
      </c>
      <c r="E36" t="s">
        <v>89</v>
      </c>
      <c r="F36" t="s">
        <v>15</v>
      </c>
      <c r="G36">
        <v>1200</v>
      </c>
      <c r="H36" t="s">
        <v>16</v>
      </c>
      <c r="I36" t="s">
        <v>17</v>
      </c>
      <c r="J36">
        <v>0</v>
      </c>
      <c r="K36" t="s">
        <v>18</v>
      </c>
      <c r="L36" t="s">
        <v>22</v>
      </c>
      <c r="N36" t="s">
        <v>388</v>
      </c>
      <c r="O36" t="s">
        <v>621</v>
      </c>
    </row>
    <row r="37" spans="1:15" x14ac:dyDescent="0.25">
      <c r="A37" t="str">
        <f t="shared" si="0"/>
        <v>SIZE_037,COLOR_036-X,WHITE</v>
      </c>
      <c r="B37" t="str">
        <f t="shared" si="1"/>
        <v>SIZE_037,COLOR_036</v>
      </c>
      <c r="C37" t="s">
        <v>586</v>
      </c>
      <c r="D37" t="s">
        <v>90</v>
      </c>
      <c r="E37" t="s">
        <v>91</v>
      </c>
      <c r="F37" t="s">
        <v>15</v>
      </c>
      <c r="G37">
        <v>5470</v>
      </c>
      <c r="H37" t="s">
        <v>16</v>
      </c>
      <c r="I37" t="s">
        <v>17</v>
      </c>
      <c r="J37">
        <v>0</v>
      </c>
      <c r="K37" t="s">
        <v>18</v>
      </c>
      <c r="L37" t="s">
        <v>25</v>
      </c>
      <c r="N37" t="s">
        <v>389</v>
      </c>
      <c r="O37" t="s">
        <v>622</v>
      </c>
    </row>
    <row r="38" spans="1:15" x14ac:dyDescent="0.25">
      <c r="A38" t="str">
        <f t="shared" si="0"/>
        <v>SIZE_038,COLOR_037-X,WHITE</v>
      </c>
      <c r="B38" t="str">
        <f t="shared" si="1"/>
        <v>SIZE_038,COLOR_037</v>
      </c>
      <c r="C38" t="s">
        <v>586</v>
      </c>
      <c r="D38" t="s">
        <v>92</v>
      </c>
      <c r="E38" t="s">
        <v>93</v>
      </c>
      <c r="F38" t="s">
        <v>15</v>
      </c>
      <c r="G38">
        <v>5470</v>
      </c>
      <c r="H38" t="s">
        <v>16</v>
      </c>
      <c r="I38" t="s">
        <v>17</v>
      </c>
      <c r="J38">
        <v>0</v>
      </c>
      <c r="K38" t="s">
        <v>18</v>
      </c>
      <c r="L38" t="s">
        <v>19</v>
      </c>
      <c r="N38" t="s">
        <v>390</v>
      </c>
      <c r="O38" t="s">
        <v>623</v>
      </c>
    </row>
    <row r="39" spans="1:15" x14ac:dyDescent="0.25">
      <c r="A39" t="str">
        <f t="shared" si="0"/>
        <v>SIZE_039,COLOR_038-X,WHITE</v>
      </c>
      <c r="B39" t="str">
        <f t="shared" si="1"/>
        <v>SIZE_039,COLOR_038</v>
      </c>
      <c r="C39" t="s">
        <v>586</v>
      </c>
      <c r="D39" t="s">
        <v>94</v>
      </c>
      <c r="E39" t="s">
        <v>95</v>
      </c>
      <c r="F39" t="s">
        <v>15</v>
      </c>
      <c r="G39">
        <v>5470</v>
      </c>
      <c r="H39" t="s">
        <v>16</v>
      </c>
      <c r="I39" t="s">
        <v>17</v>
      </c>
      <c r="J39">
        <v>0</v>
      </c>
      <c r="K39" t="s">
        <v>18</v>
      </c>
      <c r="L39" t="s">
        <v>22</v>
      </c>
      <c r="N39" t="s">
        <v>391</v>
      </c>
      <c r="O39" t="s">
        <v>624</v>
      </c>
    </row>
    <row r="40" spans="1:15" x14ac:dyDescent="0.25">
      <c r="A40" t="str">
        <f t="shared" si="0"/>
        <v>SIZE_040,COLOR_039-X,WHITE</v>
      </c>
      <c r="B40" t="str">
        <f t="shared" si="1"/>
        <v>SIZE_040,COLOR_039</v>
      </c>
      <c r="C40" t="s">
        <v>586</v>
      </c>
      <c r="D40" t="s">
        <v>96</v>
      </c>
      <c r="E40" t="s">
        <v>97</v>
      </c>
      <c r="F40" t="s">
        <v>15</v>
      </c>
      <c r="G40">
        <v>3600</v>
      </c>
      <c r="H40" t="s">
        <v>16</v>
      </c>
      <c r="I40" t="s">
        <v>17</v>
      </c>
      <c r="J40">
        <v>0</v>
      </c>
      <c r="K40" t="s">
        <v>18</v>
      </c>
      <c r="L40" t="s">
        <v>25</v>
      </c>
      <c r="N40" t="s">
        <v>392</v>
      </c>
      <c r="O40" t="s">
        <v>625</v>
      </c>
    </row>
    <row r="41" spans="1:15" x14ac:dyDescent="0.25">
      <c r="A41" t="str">
        <f t="shared" si="0"/>
        <v>SIZE_041,COLOR_040-X,WHITE</v>
      </c>
      <c r="B41" t="str">
        <f t="shared" si="1"/>
        <v>SIZE_041,COLOR_040</v>
      </c>
      <c r="C41" t="s">
        <v>586</v>
      </c>
      <c r="D41" t="s">
        <v>98</v>
      </c>
      <c r="E41" t="s">
        <v>99</v>
      </c>
      <c r="F41" t="s">
        <v>15</v>
      </c>
      <c r="G41">
        <v>360</v>
      </c>
      <c r="H41" t="s">
        <v>16</v>
      </c>
      <c r="I41" t="s">
        <v>17</v>
      </c>
      <c r="J41">
        <v>0</v>
      </c>
      <c r="K41" t="s">
        <v>18</v>
      </c>
      <c r="L41" t="s">
        <v>19</v>
      </c>
      <c r="N41" t="s">
        <v>393</v>
      </c>
      <c r="O41" t="s">
        <v>626</v>
      </c>
    </row>
    <row r="42" spans="1:15" x14ac:dyDescent="0.25">
      <c r="A42" t="str">
        <f t="shared" si="0"/>
        <v>SIZE_042,COLOR_041-X,WHITE</v>
      </c>
      <c r="B42" t="str">
        <f t="shared" si="1"/>
        <v>SIZE_042,COLOR_041</v>
      </c>
      <c r="C42" t="s">
        <v>586</v>
      </c>
      <c r="D42" t="s">
        <v>60</v>
      </c>
      <c r="E42" t="s">
        <v>100</v>
      </c>
      <c r="F42" t="s">
        <v>15</v>
      </c>
      <c r="G42">
        <v>1200</v>
      </c>
      <c r="H42" t="s">
        <v>16</v>
      </c>
      <c r="I42" t="s">
        <v>17</v>
      </c>
      <c r="J42">
        <v>0</v>
      </c>
      <c r="K42" t="s">
        <v>18</v>
      </c>
      <c r="L42" t="s">
        <v>22</v>
      </c>
      <c r="N42" t="s">
        <v>394</v>
      </c>
      <c r="O42" t="s">
        <v>627</v>
      </c>
    </row>
    <row r="43" spans="1:15" x14ac:dyDescent="0.25">
      <c r="A43" t="str">
        <f t="shared" si="0"/>
        <v>SIZE_043,COLOR_042-X,WHITE</v>
      </c>
      <c r="B43" t="str">
        <f t="shared" si="1"/>
        <v>SIZE_043,COLOR_042</v>
      </c>
      <c r="C43" t="s">
        <v>586</v>
      </c>
      <c r="D43" t="s">
        <v>62</v>
      </c>
      <c r="E43" t="s">
        <v>101</v>
      </c>
      <c r="F43" t="s">
        <v>15</v>
      </c>
      <c r="G43">
        <v>1200</v>
      </c>
      <c r="H43" t="s">
        <v>16</v>
      </c>
      <c r="I43" t="s">
        <v>17</v>
      </c>
      <c r="J43">
        <v>0</v>
      </c>
      <c r="K43" t="s">
        <v>18</v>
      </c>
      <c r="L43" t="s">
        <v>25</v>
      </c>
      <c r="N43" t="s">
        <v>395</v>
      </c>
      <c r="O43" t="s">
        <v>628</v>
      </c>
    </row>
    <row r="44" spans="1:15" x14ac:dyDescent="0.25">
      <c r="A44" t="str">
        <f t="shared" si="0"/>
        <v>SIZE_044,COLOR_043-X,WHITE</v>
      </c>
      <c r="B44" t="str">
        <f t="shared" si="1"/>
        <v>SIZE_044,COLOR_043</v>
      </c>
      <c r="C44" t="s">
        <v>586</v>
      </c>
      <c r="D44" t="s">
        <v>66</v>
      </c>
      <c r="E44" t="s">
        <v>102</v>
      </c>
      <c r="F44" t="s">
        <v>15</v>
      </c>
      <c r="G44">
        <v>5470</v>
      </c>
      <c r="H44" t="s">
        <v>16</v>
      </c>
      <c r="I44" t="s">
        <v>17</v>
      </c>
      <c r="J44">
        <v>0</v>
      </c>
      <c r="K44" t="s">
        <v>18</v>
      </c>
      <c r="L44" t="s">
        <v>19</v>
      </c>
      <c r="N44" t="s">
        <v>396</v>
      </c>
      <c r="O44" t="s">
        <v>629</v>
      </c>
    </row>
    <row r="45" spans="1:15" x14ac:dyDescent="0.25">
      <c r="A45" t="str">
        <f t="shared" si="0"/>
        <v>SIZE_045,COLOR_044-X,WHITE</v>
      </c>
      <c r="B45" t="str">
        <f t="shared" si="1"/>
        <v>SIZE_045,COLOR_044</v>
      </c>
      <c r="C45" t="s">
        <v>586</v>
      </c>
      <c r="D45" t="s">
        <v>103</v>
      </c>
      <c r="E45" t="s">
        <v>104</v>
      </c>
      <c r="F45" t="s">
        <v>15</v>
      </c>
      <c r="G45">
        <v>1200</v>
      </c>
      <c r="H45" t="s">
        <v>16</v>
      </c>
      <c r="I45" t="s">
        <v>17</v>
      </c>
      <c r="J45">
        <v>0</v>
      </c>
      <c r="K45" t="s">
        <v>18</v>
      </c>
      <c r="L45" t="s">
        <v>22</v>
      </c>
      <c r="N45" t="s">
        <v>397</v>
      </c>
      <c r="O45" t="s">
        <v>630</v>
      </c>
    </row>
    <row r="46" spans="1:15" x14ac:dyDescent="0.25">
      <c r="A46" t="str">
        <f t="shared" si="0"/>
        <v>SIZE_046,COLOR_045-X,WHITE</v>
      </c>
      <c r="B46" t="str">
        <f t="shared" si="1"/>
        <v>SIZE_046,COLOR_045</v>
      </c>
      <c r="C46" t="s">
        <v>586</v>
      </c>
      <c r="D46" t="s">
        <v>105</v>
      </c>
      <c r="E46" t="s">
        <v>106</v>
      </c>
      <c r="F46" t="s">
        <v>15</v>
      </c>
      <c r="G46">
        <v>3600</v>
      </c>
      <c r="H46" t="s">
        <v>16</v>
      </c>
      <c r="I46" t="s">
        <v>17</v>
      </c>
      <c r="J46">
        <v>0</v>
      </c>
      <c r="K46" t="s">
        <v>18</v>
      </c>
      <c r="L46" t="s">
        <v>25</v>
      </c>
      <c r="N46" t="s">
        <v>398</v>
      </c>
      <c r="O46" t="s">
        <v>631</v>
      </c>
    </row>
    <row r="47" spans="1:15" x14ac:dyDescent="0.25">
      <c r="A47" t="str">
        <f t="shared" si="0"/>
        <v>SIZE_047,COLOR_046-X,WHITE</v>
      </c>
      <c r="B47" t="str">
        <f t="shared" si="1"/>
        <v>SIZE_047,COLOR_046</v>
      </c>
      <c r="C47" t="s">
        <v>586</v>
      </c>
      <c r="D47" t="s">
        <v>107</v>
      </c>
      <c r="E47" t="s">
        <v>108</v>
      </c>
      <c r="F47" t="s">
        <v>15</v>
      </c>
      <c r="G47">
        <v>360</v>
      </c>
      <c r="H47" t="s">
        <v>16</v>
      </c>
      <c r="I47" t="s">
        <v>17</v>
      </c>
      <c r="J47">
        <v>0</v>
      </c>
      <c r="K47" t="s">
        <v>18</v>
      </c>
      <c r="L47" t="s">
        <v>19</v>
      </c>
      <c r="N47" t="s">
        <v>399</v>
      </c>
      <c r="O47" t="s">
        <v>632</v>
      </c>
    </row>
    <row r="48" spans="1:15" x14ac:dyDescent="0.25">
      <c r="A48" t="str">
        <f t="shared" si="0"/>
        <v>SIZE_048,COLOR_047-X,WHITE</v>
      </c>
      <c r="B48" t="str">
        <f t="shared" si="1"/>
        <v>SIZE_048,COLOR_047</v>
      </c>
      <c r="C48" t="s">
        <v>586</v>
      </c>
      <c r="D48" t="s">
        <v>109</v>
      </c>
      <c r="E48" t="s">
        <v>110</v>
      </c>
      <c r="F48" t="s">
        <v>15</v>
      </c>
      <c r="G48">
        <v>360</v>
      </c>
      <c r="H48" t="s">
        <v>16</v>
      </c>
      <c r="I48" t="s">
        <v>17</v>
      </c>
      <c r="J48">
        <v>0</v>
      </c>
      <c r="K48" t="s">
        <v>18</v>
      </c>
      <c r="L48" t="s">
        <v>22</v>
      </c>
      <c r="N48" t="s">
        <v>400</v>
      </c>
      <c r="O48" t="s">
        <v>633</v>
      </c>
    </row>
    <row r="49" spans="1:15" x14ac:dyDescent="0.25">
      <c r="A49" t="str">
        <f t="shared" si="0"/>
        <v>SIZE_049,COLOR_048-X,WHITE</v>
      </c>
      <c r="B49" t="str">
        <f t="shared" si="1"/>
        <v>SIZE_049,COLOR_048</v>
      </c>
      <c r="C49" t="s">
        <v>586</v>
      </c>
      <c r="D49" t="s">
        <v>111</v>
      </c>
      <c r="E49" t="s">
        <v>112</v>
      </c>
      <c r="F49" t="s">
        <v>15</v>
      </c>
      <c r="G49">
        <v>360</v>
      </c>
      <c r="H49" t="s">
        <v>16</v>
      </c>
      <c r="I49" t="s">
        <v>17</v>
      </c>
      <c r="J49">
        <v>0</v>
      </c>
      <c r="K49" t="s">
        <v>18</v>
      </c>
      <c r="L49" t="s">
        <v>25</v>
      </c>
      <c r="N49" t="s">
        <v>401</v>
      </c>
      <c r="O49" t="s">
        <v>634</v>
      </c>
    </row>
    <row r="50" spans="1:15" x14ac:dyDescent="0.25">
      <c r="A50" t="str">
        <f t="shared" si="0"/>
        <v>SIZE_050,COLOR_049-X,WHITE</v>
      </c>
      <c r="B50" t="str">
        <f t="shared" si="1"/>
        <v>SIZE_050,COLOR_049</v>
      </c>
      <c r="C50" t="s">
        <v>586</v>
      </c>
      <c r="D50" t="s">
        <v>82</v>
      </c>
      <c r="E50" t="s">
        <v>113</v>
      </c>
      <c r="F50" t="s">
        <v>15</v>
      </c>
      <c r="G50">
        <v>1200</v>
      </c>
      <c r="H50" t="s">
        <v>16</v>
      </c>
      <c r="I50" t="s">
        <v>17</v>
      </c>
      <c r="J50">
        <v>0</v>
      </c>
      <c r="K50" t="s">
        <v>18</v>
      </c>
      <c r="L50" t="s">
        <v>19</v>
      </c>
      <c r="N50" t="s">
        <v>402</v>
      </c>
      <c r="O50" t="s">
        <v>635</v>
      </c>
    </row>
    <row r="51" spans="1:15" x14ac:dyDescent="0.25">
      <c r="A51" t="str">
        <f t="shared" si="0"/>
        <v>SIZE_051,COLOR_050-X,WHITE</v>
      </c>
      <c r="B51" t="str">
        <f t="shared" si="1"/>
        <v>SIZE_051,COLOR_050</v>
      </c>
      <c r="C51" t="s">
        <v>586</v>
      </c>
      <c r="D51" t="s">
        <v>114</v>
      </c>
      <c r="E51" t="s">
        <v>115</v>
      </c>
      <c r="F51" t="s">
        <v>15</v>
      </c>
      <c r="G51">
        <v>1200</v>
      </c>
      <c r="H51" t="s">
        <v>16</v>
      </c>
      <c r="I51" t="s">
        <v>17</v>
      </c>
      <c r="J51">
        <v>0</v>
      </c>
      <c r="K51" t="s">
        <v>18</v>
      </c>
      <c r="L51" t="s">
        <v>22</v>
      </c>
      <c r="N51" t="s">
        <v>403</v>
      </c>
      <c r="O51" t="s">
        <v>636</v>
      </c>
    </row>
    <row r="52" spans="1:15" x14ac:dyDescent="0.25">
      <c r="A52" t="str">
        <f t="shared" si="0"/>
        <v>SIZE_052,COLOR_051-X,WHITE</v>
      </c>
      <c r="B52" t="str">
        <f t="shared" si="1"/>
        <v>SIZE_052,COLOR_051</v>
      </c>
      <c r="C52" t="s">
        <v>586</v>
      </c>
      <c r="D52" t="s">
        <v>116</v>
      </c>
      <c r="E52" t="s">
        <v>117</v>
      </c>
      <c r="F52" t="s">
        <v>15</v>
      </c>
      <c r="G52">
        <v>360</v>
      </c>
      <c r="H52" t="s">
        <v>16</v>
      </c>
      <c r="I52" t="s">
        <v>17</v>
      </c>
      <c r="J52">
        <v>0</v>
      </c>
      <c r="K52" t="s">
        <v>18</v>
      </c>
      <c r="L52" t="s">
        <v>25</v>
      </c>
      <c r="N52" t="s">
        <v>404</v>
      </c>
      <c r="O52" t="s">
        <v>637</v>
      </c>
    </row>
    <row r="53" spans="1:15" x14ac:dyDescent="0.25">
      <c r="A53" t="str">
        <f t="shared" si="0"/>
        <v>SIZE_053,COLOR_052-X,WHITE</v>
      </c>
      <c r="B53" t="str">
        <f t="shared" si="1"/>
        <v>SIZE_053,COLOR_052</v>
      </c>
      <c r="C53" t="s">
        <v>586</v>
      </c>
      <c r="D53" t="s">
        <v>118</v>
      </c>
      <c r="E53" t="s">
        <v>119</v>
      </c>
      <c r="F53" t="s">
        <v>15</v>
      </c>
      <c r="G53">
        <v>1200</v>
      </c>
      <c r="H53" t="s">
        <v>16</v>
      </c>
      <c r="I53" t="s">
        <v>17</v>
      </c>
      <c r="J53">
        <v>0</v>
      </c>
      <c r="K53" t="s">
        <v>18</v>
      </c>
      <c r="L53" t="s">
        <v>19</v>
      </c>
      <c r="N53" t="s">
        <v>405</v>
      </c>
      <c r="O53" t="s">
        <v>638</v>
      </c>
    </row>
    <row r="54" spans="1:15" x14ac:dyDescent="0.25">
      <c r="A54" t="str">
        <f t="shared" si="0"/>
        <v>SIZE_054,COLOR_053-X,WHITE</v>
      </c>
      <c r="B54" t="str">
        <f t="shared" si="1"/>
        <v>SIZE_054,COLOR_053</v>
      </c>
      <c r="C54" t="s">
        <v>586</v>
      </c>
      <c r="D54" t="s">
        <v>120</v>
      </c>
      <c r="E54" t="s">
        <v>121</v>
      </c>
      <c r="F54" t="s">
        <v>15</v>
      </c>
      <c r="G54">
        <v>360</v>
      </c>
      <c r="H54" t="s">
        <v>16</v>
      </c>
      <c r="I54" t="s">
        <v>17</v>
      </c>
      <c r="J54">
        <v>0</v>
      </c>
      <c r="K54" t="s">
        <v>18</v>
      </c>
      <c r="L54" t="s">
        <v>22</v>
      </c>
      <c r="N54" t="s">
        <v>406</v>
      </c>
      <c r="O54" t="s">
        <v>639</v>
      </c>
    </row>
    <row r="55" spans="1:15" x14ac:dyDescent="0.25">
      <c r="A55" t="str">
        <f t="shared" si="0"/>
        <v>SIZE_055,COLOR_054-X,WHITE</v>
      </c>
      <c r="B55" t="str">
        <f t="shared" si="1"/>
        <v>SIZE_055,COLOR_054</v>
      </c>
      <c r="C55" t="s">
        <v>586</v>
      </c>
      <c r="D55" t="s">
        <v>122</v>
      </c>
      <c r="E55" t="s">
        <v>123</v>
      </c>
      <c r="F55" t="s">
        <v>15</v>
      </c>
      <c r="G55">
        <v>360</v>
      </c>
      <c r="H55" t="s">
        <v>16</v>
      </c>
      <c r="I55" t="s">
        <v>17</v>
      </c>
      <c r="J55">
        <v>0</v>
      </c>
      <c r="K55" t="s">
        <v>18</v>
      </c>
      <c r="L55" t="s">
        <v>25</v>
      </c>
      <c r="N55" t="s">
        <v>407</v>
      </c>
      <c r="O55" t="s">
        <v>640</v>
      </c>
    </row>
    <row r="56" spans="1:15" x14ac:dyDescent="0.25">
      <c r="A56" t="str">
        <f t="shared" si="0"/>
        <v>SIZE_056,COLOR_055-X,WHITE</v>
      </c>
      <c r="B56" t="str">
        <f t="shared" si="1"/>
        <v>SIZE_056,COLOR_055</v>
      </c>
      <c r="C56" t="s">
        <v>586</v>
      </c>
      <c r="D56" t="s">
        <v>124</v>
      </c>
      <c r="E56" t="s">
        <v>125</v>
      </c>
      <c r="F56" t="s">
        <v>15</v>
      </c>
      <c r="G56">
        <v>360</v>
      </c>
      <c r="H56" t="s">
        <v>16</v>
      </c>
      <c r="I56" t="s">
        <v>17</v>
      </c>
      <c r="J56">
        <v>0</v>
      </c>
      <c r="K56" t="s">
        <v>18</v>
      </c>
      <c r="L56" t="s">
        <v>19</v>
      </c>
      <c r="N56" t="s">
        <v>408</v>
      </c>
      <c r="O56" t="s">
        <v>641</v>
      </c>
    </row>
    <row r="57" spans="1:15" x14ac:dyDescent="0.25">
      <c r="A57" t="str">
        <f t="shared" si="0"/>
        <v>SIZE_057,COLOR_056-X,WHITE</v>
      </c>
      <c r="B57" t="str">
        <f t="shared" si="1"/>
        <v>SIZE_057,COLOR_056</v>
      </c>
      <c r="C57" t="s">
        <v>586</v>
      </c>
      <c r="D57" t="s">
        <v>58</v>
      </c>
      <c r="E57" t="s">
        <v>126</v>
      </c>
      <c r="F57" t="s">
        <v>15</v>
      </c>
      <c r="G57">
        <v>1200</v>
      </c>
      <c r="H57" t="s">
        <v>16</v>
      </c>
      <c r="I57" t="s">
        <v>17</v>
      </c>
      <c r="J57">
        <v>0</v>
      </c>
      <c r="K57" t="s">
        <v>18</v>
      </c>
      <c r="L57" t="s">
        <v>22</v>
      </c>
      <c r="N57" t="s">
        <v>409</v>
      </c>
      <c r="O57" t="s">
        <v>642</v>
      </c>
    </row>
    <row r="58" spans="1:15" x14ac:dyDescent="0.25">
      <c r="A58" t="str">
        <f t="shared" si="0"/>
        <v>SIZE_058,COLOR_057-X,WHITE</v>
      </c>
      <c r="B58" t="str">
        <f t="shared" si="1"/>
        <v>SIZE_058,COLOR_057</v>
      </c>
      <c r="C58" t="s">
        <v>586</v>
      </c>
      <c r="D58" t="s">
        <v>60</v>
      </c>
      <c r="E58" t="s">
        <v>127</v>
      </c>
      <c r="F58" t="s">
        <v>15</v>
      </c>
      <c r="G58">
        <v>360</v>
      </c>
      <c r="H58" t="s">
        <v>16</v>
      </c>
      <c r="I58" t="s">
        <v>17</v>
      </c>
      <c r="J58">
        <v>0</v>
      </c>
      <c r="K58" t="s">
        <v>18</v>
      </c>
      <c r="L58" t="s">
        <v>25</v>
      </c>
      <c r="N58" t="s">
        <v>410</v>
      </c>
      <c r="O58" t="s">
        <v>643</v>
      </c>
    </row>
    <row r="59" spans="1:15" x14ac:dyDescent="0.25">
      <c r="A59" t="str">
        <f t="shared" si="0"/>
        <v>SIZE_059,COLOR_058-X,WHITE</v>
      </c>
      <c r="B59" t="str">
        <f t="shared" si="1"/>
        <v>SIZE_059,COLOR_058</v>
      </c>
      <c r="C59" t="s">
        <v>586</v>
      </c>
      <c r="D59" t="s">
        <v>62</v>
      </c>
      <c r="E59" t="s">
        <v>128</v>
      </c>
      <c r="F59" t="s">
        <v>15</v>
      </c>
      <c r="G59">
        <v>360</v>
      </c>
      <c r="H59" t="s">
        <v>16</v>
      </c>
      <c r="I59" t="s">
        <v>17</v>
      </c>
      <c r="J59">
        <v>0</v>
      </c>
      <c r="K59" t="s">
        <v>18</v>
      </c>
      <c r="L59" t="s">
        <v>19</v>
      </c>
      <c r="N59" t="s">
        <v>411</v>
      </c>
      <c r="O59" t="s">
        <v>644</v>
      </c>
    </row>
    <row r="60" spans="1:15" x14ac:dyDescent="0.25">
      <c r="A60" t="str">
        <f t="shared" si="0"/>
        <v>SIZE_060,COLOR_059-X,WHITE</v>
      </c>
      <c r="B60" t="str">
        <f t="shared" si="1"/>
        <v>SIZE_060,COLOR_059</v>
      </c>
      <c r="C60" t="s">
        <v>586</v>
      </c>
      <c r="D60" t="s">
        <v>64</v>
      </c>
      <c r="E60" t="s">
        <v>129</v>
      </c>
      <c r="F60" t="s">
        <v>15</v>
      </c>
      <c r="G60">
        <v>1200</v>
      </c>
      <c r="H60" t="s">
        <v>16</v>
      </c>
      <c r="I60" t="s">
        <v>17</v>
      </c>
      <c r="J60">
        <v>0</v>
      </c>
      <c r="K60" t="s">
        <v>18</v>
      </c>
      <c r="L60" t="s">
        <v>22</v>
      </c>
      <c r="N60" t="s">
        <v>412</v>
      </c>
      <c r="O60" t="s">
        <v>645</v>
      </c>
    </row>
    <row r="61" spans="1:15" x14ac:dyDescent="0.25">
      <c r="A61" t="str">
        <f t="shared" si="0"/>
        <v>SIZE_061,COLOR_060-X,WHITE</v>
      </c>
      <c r="B61" t="str">
        <f t="shared" si="1"/>
        <v>SIZE_061,COLOR_060</v>
      </c>
      <c r="C61" t="s">
        <v>586</v>
      </c>
      <c r="D61" t="s">
        <v>66</v>
      </c>
      <c r="E61" t="s">
        <v>130</v>
      </c>
      <c r="F61" t="s">
        <v>15</v>
      </c>
      <c r="G61">
        <v>5470</v>
      </c>
      <c r="H61" t="s">
        <v>16</v>
      </c>
      <c r="I61" t="s">
        <v>17</v>
      </c>
      <c r="J61">
        <v>0</v>
      </c>
      <c r="K61" t="s">
        <v>18</v>
      </c>
      <c r="L61" t="s">
        <v>25</v>
      </c>
      <c r="N61" t="s">
        <v>413</v>
      </c>
      <c r="O61" t="s">
        <v>646</v>
      </c>
    </row>
    <row r="62" spans="1:15" x14ac:dyDescent="0.25">
      <c r="A62" t="str">
        <f t="shared" si="0"/>
        <v>SIZE_062,COLOR_061-X,WHITE</v>
      </c>
      <c r="B62" t="str">
        <f t="shared" si="1"/>
        <v>SIZE_062,COLOR_061</v>
      </c>
      <c r="C62" t="s">
        <v>586</v>
      </c>
      <c r="D62" t="s">
        <v>68</v>
      </c>
      <c r="E62" t="s">
        <v>131</v>
      </c>
      <c r="F62" t="s">
        <v>15</v>
      </c>
      <c r="G62">
        <v>5470</v>
      </c>
      <c r="H62" t="s">
        <v>16</v>
      </c>
      <c r="I62" t="s">
        <v>17</v>
      </c>
      <c r="J62">
        <v>0</v>
      </c>
      <c r="K62" t="s">
        <v>18</v>
      </c>
      <c r="L62" t="s">
        <v>19</v>
      </c>
      <c r="N62" t="s">
        <v>414</v>
      </c>
      <c r="O62" t="s">
        <v>647</v>
      </c>
    </row>
    <row r="63" spans="1:15" x14ac:dyDescent="0.25">
      <c r="A63" t="str">
        <f t="shared" si="0"/>
        <v>SIZE_063,COLOR_062-X,WHITE</v>
      </c>
      <c r="B63" t="str">
        <f t="shared" si="1"/>
        <v>SIZE_063,COLOR_062</v>
      </c>
      <c r="C63" t="s">
        <v>586</v>
      </c>
      <c r="D63" t="s">
        <v>70</v>
      </c>
      <c r="E63" t="s">
        <v>132</v>
      </c>
      <c r="F63" t="s">
        <v>15</v>
      </c>
      <c r="G63">
        <v>5470</v>
      </c>
      <c r="H63" t="s">
        <v>16</v>
      </c>
      <c r="I63" t="s">
        <v>17</v>
      </c>
      <c r="J63">
        <v>0</v>
      </c>
      <c r="K63" t="s">
        <v>18</v>
      </c>
      <c r="L63" t="s">
        <v>22</v>
      </c>
      <c r="N63" t="s">
        <v>415</v>
      </c>
      <c r="O63" t="s">
        <v>648</v>
      </c>
    </row>
    <row r="64" spans="1:15" x14ac:dyDescent="0.25">
      <c r="A64" t="str">
        <f t="shared" si="0"/>
        <v>SIZE_064,COLOR_063-X,WHITE</v>
      </c>
      <c r="B64" t="str">
        <f t="shared" si="1"/>
        <v>SIZE_064,COLOR_063</v>
      </c>
      <c r="C64" t="s">
        <v>586</v>
      </c>
      <c r="D64" t="s">
        <v>74</v>
      </c>
      <c r="E64" t="s">
        <v>133</v>
      </c>
      <c r="F64" t="s">
        <v>15</v>
      </c>
      <c r="G64">
        <v>1200</v>
      </c>
      <c r="H64" t="s">
        <v>16</v>
      </c>
      <c r="I64" t="s">
        <v>17</v>
      </c>
      <c r="J64">
        <v>0</v>
      </c>
      <c r="K64" t="s">
        <v>18</v>
      </c>
      <c r="L64" t="s">
        <v>25</v>
      </c>
      <c r="N64" t="s">
        <v>416</v>
      </c>
      <c r="O64" t="s">
        <v>649</v>
      </c>
    </row>
    <row r="65" spans="1:15" x14ac:dyDescent="0.25">
      <c r="A65" t="str">
        <f t="shared" si="0"/>
        <v>SIZE_065,COLOR_064-X,WHITE</v>
      </c>
      <c r="B65" t="str">
        <f t="shared" si="1"/>
        <v>SIZE_065,COLOR_064</v>
      </c>
      <c r="C65" t="s">
        <v>586</v>
      </c>
      <c r="D65" t="s">
        <v>76</v>
      </c>
      <c r="E65" t="s">
        <v>134</v>
      </c>
      <c r="F65" t="s">
        <v>15</v>
      </c>
      <c r="G65">
        <v>1200</v>
      </c>
      <c r="H65" t="s">
        <v>16</v>
      </c>
      <c r="I65" t="s">
        <v>17</v>
      </c>
      <c r="J65">
        <v>0</v>
      </c>
      <c r="K65" t="s">
        <v>18</v>
      </c>
      <c r="L65" t="s">
        <v>19</v>
      </c>
      <c r="N65" t="s">
        <v>417</v>
      </c>
      <c r="O65" t="s">
        <v>650</v>
      </c>
    </row>
    <row r="66" spans="1:15" x14ac:dyDescent="0.25">
      <c r="A66" t="str">
        <f t="shared" ref="A66:A129" si="2">B66&amp;"-"&amp;C66</f>
        <v>SIZE_066,COLOR_065-X,WHITE</v>
      </c>
      <c r="B66" t="str">
        <f t="shared" si="1"/>
        <v>SIZE_066,COLOR_065</v>
      </c>
      <c r="C66" t="s">
        <v>586</v>
      </c>
      <c r="D66" t="s">
        <v>78</v>
      </c>
      <c r="E66" t="s">
        <v>135</v>
      </c>
      <c r="F66" t="s">
        <v>15</v>
      </c>
      <c r="G66">
        <v>1200</v>
      </c>
      <c r="H66" t="s">
        <v>16</v>
      </c>
      <c r="I66" t="s">
        <v>17</v>
      </c>
      <c r="J66">
        <v>0</v>
      </c>
      <c r="K66" t="s">
        <v>18</v>
      </c>
      <c r="L66" t="s">
        <v>22</v>
      </c>
      <c r="N66" t="s">
        <v>418</v>
      </c>
      <c r="O66" t="s">
        <v>651</v>
      </c>
    </row>
    <row r="67" spans="1:15" x14ac:dyDescent="0.25">
      <c r="A67" t="str">
        <f t="shared" si="2"/>
        <v>SIZE_067,COLOR_066-X,WHITE</v>
      </c>
      <c r="B67" t="str">
        <f t="shared" ref="B67:B130" si="3">N67&amp;","&amp;O67</f>
        <v>SIZE_067,COLOR_066</v>
      </c>
      <c r="C67" t="s">
        <v>586</v>
      </c>
      <c r="D67" t="s">
        <v>80</v>
      </c>
      <c r="E67" t="s">
        <v>136</v>
      </c>
      <c r="F67" t="s">
        <v>15</v>
      </c>
      <c r="G67">
        <v>1200</v>
      </c>
      <c r="H67" t="s">
        <v>16</v>
      </c>
      <c r="I67" t="s">
        <v>17</v>
      </c>
      <c r="J67">
        <v>0</v>
      </c>
      <c r="K67" t="s">
        <v>18</v>
      </c>
      <c r="L67" t="s">
        <v>25</v>
      </c>
      <c r="N67" t="s">
        <v>419</v>
      </c>
      <c r="O67" t="s">
        <v>652</v>
      </c>
    </row>
    <row r="68" spans="1:15" x14ac:dyDescent="0.25">
      <c r="A68" t="str">
        <f t="shared" si="2"/>
        <v>SIZE_068,COLOR_067-X,WHITE</v>
      </c>
      <c r="B68" t="str">
        <f t="shared" si="3"/>
        <v>SIZE_068,COLOR_067</v>
      </c>
      <c r="C68" t="s">
        <v>586</v>
      </c>
      <c r="D68" t="s">
        <v>137</v>
      </c>
      <c r="E68" t="s">
        <v>138</v>
      </c>
      <c r="F68" t="s">
        <v>15</v>
      </c>
      <c r="G68">
        <v>1200</v>
      </c>
      <c r="H68" t="s">
        <v>16</v>
      </c>
      <c r="I68" t="s">
        <v>17</v>
      </c>
      <c r="J68">
        <v>0</v>
      </c>
      <c r="K68" t="s">
        <v>18</v>
      </c>
      <c r="L68" t="s">
        <v>19</v>
      </c>
      <c r="N68" t="s">
        <v>420</v>
      </c>
      <c r="O68" t="s">
        <v>653</v>
      </c>
    </row>
    <row r="69" spans="1:15" x14ac:dyDescent="0.25">
      <c r="A69" t="str">
        <f t="shared" si="2"/>
        <v>SIZE_069,COLOR_068-X,WHITE</v>
      </c>
      <c r="B69" t="str">
        <f t="shared" si="3"/>
        <v>SIZE_069,COLOR_068</v>
      </c>
      <c r="C69" t="s">
        <v>586</v>
      </c>
      <c r="D69" t="s">
        <v>84</v>
      </c>
      <c r="E69" t="s">
        <v>139</v>
      </c>
      <c r="F69" t="s">
        <v>15</v>
      </c>
      <c r="G69">
        <v>360</v>
      </c>
      <c r="H69" t="s">
        <v>16</v>
      </c>
      <c r="I69" t="s">
        <v>17</v>
      </c>
      <c r="J69">
        <v>0</v>
      </c>
      <c r="K69" t="s">
        <v>18</v>
      </c>
      <c r="L69" t="s">
        <v>22</v>
      </c>
      <c r="N69" t="s">
        <v>421</v>
      </c>
      <c r="O69" t="s">
        <v>654</v>
      </c>
    </row>
    <row r="70" spans="1:15" x14ac:dyDescent="0.25">
      <c r="A70" t="str">
        <f t="shared" si="2"/>
        <v>SIZE_070,COLOR_069-X,WHITE</v>
      </c>
      <c r="B70" t="str">
        <f t="shared" si="3"/>
        <v>SIZE_070,COLOR_069</v>
      </c>
      <c r="C70" t="s">
        <v>586</v>
      </c>
      <c r="D70" t="s">
        <v>86</v>
      </c>
      <c r="E70" t="s">
        <v>140</v>
      </c>
      <c r="F70" t="s">
        <v>15</v>
      </c>
      <c r="G70">
        <v>360</v>
      </c>
      <c r="H70" t="s">
        <v>16</v>
      </c>
      <c r="I70" t="s">
        <v>17</v>
      </c>
      <c r="J70">
        <v>0</v>
      </c>
      <c r="K70" t="s">
        <v>18</v>
      </c>
      <c r="L70" t="s">
        <v>25</v>
      </c>
      <c r="N70" t="s">
        <v>422</v>
      </c>
      <c r="O70" t="s">
        <v>655</v>
      </c>
    </row>
    <row r="71" spans="1:15" x14ac:dyDescent="0.25">
      <c r="A71" t="str">
        <f t="shared" si="2"/>
        <v>SIZE_071,COLOR_070-X,WHITE</v>
      </c>
      <c r="B71" t="str">
        <f t="shared" si="3"/>
        <v>SIZE_071,COLOR_070</v>
      </c>
      <c r="C71" t="s">
        <v>586</v>
      </c>
      <c r="D71" t="s">
        <v>120</v>
      </c>
      <c r="E71" t="s">
        <v>141</v>
      </c>
      <c r="F71" t="s">
        <v>15</v>
      </c>
      <c r="G71">
        <v>360</v>
      </c>
      <c r="H71" t="s">
        <v>16</v>
      </c>
      <c r="I71" t="s">
        <v>17</v>
      </c>
      <c r="J71">
        <v>0</v>
      </c>
      <c r="K71" t="s">
        <v>18</v>
      </c>
      <c r="L71" t="s">
        <v>19</v>
      </c>
      <c r="N71" t="s">
        <v>423</v>
      </c>
      <c r="O71" t="s">
        <v>656</v>
      </c>
    </row>
    <row r="72" spans="1:15" x14ac:dyDescent="0.25">
      <c r="A72" t="str">
        <f t="shared" si="2"/>
        <v>SIZE_072,COLOR_071-X,WHITE</v>
      </c>
      <c r="B72" t="str">
        <f t="shared" si="3"/>
        <v>SIZE_072,COLOR_071</v>
      </c>
      <c r="C72" t="s">
        <v>586</v>
      </c>
      <c r="D72" t="s">
        <v>90</v>
      </c>
      <c r="E72" t="s">
        <v>142</v>
      </c>
      <c r="F72" t="s">
        <v>15</v>
      </c>
      <c r="G72">
        <v>360</v>
      </c>
      <c r="H72" t="s">
        <v>16</v>
      </c>
      <c r="I72" t="s">
        <v>17</v>
      </c>
      <c r="J72">
        <v>0</v>
      </c>
      <c r="K72" t="s">
        <v>18</v>
      </c>
      <c r="L72" t="s">
        <v>22</v>
      </c>
      <c r="N72" t="s">
        <v>424</v>
      </c>
      <c r="O72" t="s">
        <v>657</v>
      </c>
    </row>
    <row r="73" spans="1:15" x14ac:dyDescent="0.25">
      <c r="A73" t="str">
        <f t="shared" si="2"/>
        <v>SIZE_073,COLOR_072-X,WHITE</v>
      </c>
      <c r="B73" t="str">
        <f t="shared" si="3"/>
        <v>SIZE_073,COLOR_072</v>
      </c>
      <c r="C73" t="s">
        <v>586</v>
      </c>
      <c r="D73" t="s">
        <v>92</v>
      </c>
      <c r="E73" t="s">
        <v>143</v>
      </c>
      <c r="F73" t="s">
        <v>15</v>
      </c>
      <c r="G73">
        <v>1200</v>
      </c>
      <c r="H73" t="s">
        <v>16</v>
      </c>
      <c r="I73" t="s">
        <v>17</v>
      </c>
      <c r="J73">
        <v>0</v>
      </c>
      <c r="K73" t="s">
        <v>18</v>
      </c>
      <c r="L73" t="s">
        <v>25</v>
      </c>
      <c r="N73" t="s">
        <v>425</v>
      </c>
      <c r="O73" t="s">
        <v>658</v>
      </c>
    </row>
    <row r="74" spans="1:15" x14ac:dyDescent="0.25">
      <c r="A74" t="str">
        <f t="shared" si="2"/>
        <v>SIZE_074,COLOR_073-X,WHITE</v>
      </c>
      <c r="B74" t="str">
        <f t="shared" si="3"/>
        <v>SIZE_074,COLOR_073</v>
      </c>
      <c r="C74" t="s">
        <v>586</v>
      </c>
      <c r="D74" t="s">
        <v>144</v>
      </c>
      <c r="E74" t="s">
        <v>145</v>
      </c>
      <c r="F74" t="s">
        <v>15</v>
      </c>
      <c r="G74">
        <v>1200</v>
      </c>
      <c r="H74" t="s">
        <v>16</v>
      </c>
      <c r="I74" t="s">
        <v>17</v>
      </c>
      <c r="J74">
        <v>0</v>
      </c>
      <c r="K74" t="s">
        <v>18</v>
      </c>
      <c r="L74" t="s">
        <v>19</v>
      </c>
      <c r="N74" t="s">
        <v>426</v>
      </c>
      <c r="O74" t="s">
        <v>659</v>
      </c>
    </row>
    <row r="75" spans="1:15" x14ac:dyDescent="0.25">
      <c r="A75" t="str">
        <f t="shared" si="2"/>
        <v>SIZE_075,COLOR_074-X,WHITE</v>
      </c>
      <c r="B75" t="str">
        <f t="shared" si="3"/>
        <v>SIZE_075,COLOR_074</v>
      </c>
      <c r="C75" t="s">
        <v>586</v>
      </c>
      <c r="D75" t="s">
        <v>58</v>
      </c>
      <c r="E75" t="s">
        <v>146</v>
      </c>
      <c r="F75" t="s">
        <v>15</v>
      </c>
      <c r="G75">
        <v>5470</v>
      </c>
      <c r="H75" t="s">
        <v>16</v>
      </c>
      <c r="I75" t="s">
        <v>17</v>
      </c>
      <c r="J75">
        <v>0</v>
      </c>
      <c r="K75" t="s">
        <v>18</v>
      </c>
      <c r="L75" t="s">
        <v>22</v>
      </c>
      <c r="N75" t="s">
        <v>427</v>
      </c>
      <c r="O75" t="s">
        <v>660</v>
      </c>
    </row>
    <row r="76" spans="1:15" x14ac:dyDescent="0.25">
      <c r="A76" t="str">
        <f t="shared" si="2"/>
        <v>SIZE_076,COLOR_075-X,WHITE</v>
      </c>
      <c r="B76" t="str">
        <f t="shared" si="3"/>
        <v>SIZE_076,COLOR_075</v>
      </c>
      <c r="C76" t="s">
        <v>586</v>
      </c>
      <c r="D76" t="s">
        <v>103</v>
      </c>
      <c r="E76" t="s">
        <v>147</v>
      </c>
      <c r="F76" t="s">
        <v>15</v>
      </c>
      <c r="G76">
        <v>5470</v>
      </c>
      <c r="H76" t="s">
        <v>16</v>
      </c>
      <c r="I76" t="s">
        <v>17</v>
      </c>
      <c r="J76">
        <v>0</v>
      </c>
      <c r="K76" t="s">
        <v>18</v>
      </c>
      <c r="L76" t="s">
        <v>25</v>
      </c>
      <c r="N76" t="s">
        <v>428</v>
      </c>
      <c r="O76" t="s">
        <v>661</v>
      </c>
    </row>
    <row r="77" spans="1:15" x14ac:dyDescent="0.25">
      <c r="A77" t="str">
        <f t="shared" si="2"/>
        <v>SIZE_077,COLOR_076-X,WHITE</v>
      </c>
      <c r="B77" t="str">
        <f t="shared" si="3"/>
        <v>SIZE_077,COLOR_076</v>
      </c>
      <c r="C77" t="s">
        <v>586</v>
      </c>
      <c r="D77" t="s">
        <v>107</v>
      </c>
      <c r="E77" t="s">
        <v>148</v>
      </c>
      <c r="F77" t="s">
        <v>15</v>
      </c>
      <c r="G77">
        <v>5470</v>
      </c>
      <c r="H77" t="s">
        <v>16</v>
      </c>
      <c r="I77" t="s">
        <v>17</v>
      </c>
      <c r="J77">
        <v>0</v>
      </c>
      <c r="K77" t="s">
        <v>18</v>
      </c>
      <c r="L77" t="s">
        <v>19</v>
      </c>
      <c r="N77" t="s">
        <v>429</v>
      </c>
      <c r="O77" t="s">
        <v>662</v>
      </c>
    </row>
    <row r="78" spans="1:15" x14ac:dyDescent="0.25">
      <c r="A78" t="str">
        <f t="shared" si="2"/>
        <v>SIZE_078,COLOR_077-X,WHITE</v>
      </c>
      <c r="B78" t="str">
        <f t="shared" si="3"/>
        <v>SIZE_078,COLOR_077</v>
      </c>
      <c r="C78" t="s">
        <v>586</v>
      </c>
      <c r="D78" t="s">
        <v>149</v>
      </c>
      <c r="E78" t="s">
        <v>150</v>
      </c>
      <c r="F78" t="s">
        <v>15</v>
      </c>
      <c r="G78">
        <v>3600</v>
      </c>
      <c r="H78" t="s">
        <v>16</v>
      </c>
      <c r="I78" t="s">
        <v>17</v>
      </c>
      <c r="J78">
        <v>0</v>
      </c>
      <c r="K78" t="s">
        <v>18</v>
      </c>
      <c r="L78" t="s">
        <v>22</v>
      </c>
      <c r="N78" t="s">
        <v>430</v>
      </c>
      <c r="O78" t="s">
        <v>663</v>
      </c>
    </row>
    <row r="79" spans="1:15" x14ac:dyDescent="0.25">
      <c r="A79" t="str">
        <f t="shared" si="2"/>
        <v>SIZE_079,COLOR_078-X,WHITE</v>
      </c>
      <c r="B79" t="str">
        <f t="shared" si="3"/>
        <v>SIZE_079,COLOR_078</v>
      </c>
      <c r="C79" t="s">
        <v>586</v>
      </c>
      <c r="D79" t="s">
        <v>151</v>
      </c>
      <c r="E79" t="s">
        <v>152</v>
      </c>
      <c r="F79" t="s">
        <v>15</v>
      </c>
      <c r="G79">
        <v>360</v>
      </c>
      <c r="H79" t="s">
        <v>16</v>
      </c>
      <c r="I79" t="s">
        <v>17</v>
      </c>
      <c r="J79">
        <v>0</v>
      </c>
      <c r="K79" t="s">
        <v>18</v>
      </c>
      <c r="L79" t="s">
        <v>25</v>
      </c>
      <c r="N79" t="s">
        <v>431</v>
      </c>
      <c r="O79" t="s">
        <v>664</v>
      </c>
    </row>
    <row r="80" spans="1:15" x14ac:dyDescent="0.25">
      <c r="A80" t="str">
        <f t="shared" si="2"/>
        <v>SIZE_080,COLOR_079-X,WHITE</v>
      </c>
      <c r="B80" t="str">
        <f t="shared" si="3"/>
        <v>SIZE_080,COLOR_079</v>
      </c>
      <c r="C80" t="s">
        <v>586</v>
      </c>
      <c r="D80" t="s">
        <v>153</v>
      </c>
      <c r="E80" t="s">
        <v>154</v>
      </c>
      <c r="F80" t="s">
        <v>15</v>
      </c>
      <c r="G80">
        <v>1200</v>
      </c>
      <c r="H80" t="s">
        <v>16</v>
      </c>
      <c r="I80" t="s">
        <v>17</v>
      </c>
      <c r="J80">
        <v>0</v>
      </c>
      <c r="K80" t="s">
        <v>18</v>
      </c>
      <c r="L80" t="s">
        <v>19</v>
      </c>
      <c r="N80" t="s">
        <v>432</v>
      </c>
      <c r="O80" t="s">
        <v>665</v>
      </c>
    </row>
    <row r="81" spans="1:15" x14ac:dyDescent="0.25">
      <c r="A81" t="str">
        <f t="shared" si="2"/>
        <v>SIZE_081,COLOR_080-X,WHITE</v>
      </c>
      <c r="B81" t="str">
        <f t="shared" si="3"/>
        <v>SIZE_081,COLOR_080</v>
      </c>
      <c r="C81" t="s">
        <v>586</v>
      </c>
      <c r="D81" t="s">
        <v>155</v>
      </c>
      <c r="E81" t="s">
        <v>156</v>
      </c>
      <c r="F81" t="s">
        <v>15</v>
      </c>
      <c r="G81">
        <v>1200</v>
      </c>
      <c r="H81" t="s">
        <v>16</v>
      </c>
      <c r="I81" t="s">
        <v>17</v>
      </c>
      <c r="J81">
        <v>0</v>
      </c>
      <c r="K81" t="s">
        <v>18</v>
      </c>
      <c r="L81" t="s">
        <v>22</v>
      </c>
      <c r="N81" t="s">
        <v>433</v>
      </c>
      <c r="O81" t="s">
        <v>666</v>
      </c>
    </row>
    <row r="82" spans="1:15" x14ac:dyDescent="0.25">
      <c r="A82" t="str">
        <f t="shared" si="2"/>
        <v>SIZE_082,COLOR_081-X,WHITE</v>
      </c>
      <c r="B82" t="str">
        <f t="shared" si="3"/>
        <v>SIZE_082,COLOR_081</v>
      </c>
      <c r="C82" t="s">
        <v>586</v>
      </c>
      <c r="D82" t="s">
        <v>88</v>
      </c>
      <c r="E82" t="s">
        <v>157</v>
      </c>
      <c r="F82" t="s">
        <v>15</v>
      </c>
      <c r="G82">
        <v>5470</v>
      </c>
      <c r="H82" t="s">
        <v>16</v>
      </c>
      <c r="I82" t="s">
        <v>17</v>
      </c>
      <c r="J82">
        <v>0</v>
      </c>
      <c r="K82" t="s">
        <v>18</v>
      </c>
      <c r="L82" t="s">
        <v>25</v>
      </c>
      <c r="N82" t="s">
        <v>434</v>
      </c>
      <c r="O82" t="s">
        <v>667</v>
      </c>
    </row>
    <row r="83" spans="1:15" x14ac:dyDescent="0.25">
      <c r="A83" t="str">
        <f t="shared" si="2"/>
        <v>SIZE_083,COLOR_082-X,WHITE</v>
      </c>
      <c r="B83" t="str">
        <f t="shared" si="3"/>
        <v>SIZE_083,COLOR_082</v>
      </c>
      <c r="C83" t="s">
        <v>586</v>
      </c>
      <c r="D83" t="s">
        <v>92</v>
      </c>
      <c r="E83" t="s">
        <v>158</v>
      </c>
      <c r="F83" t="s">
        <v>15</v>
      </c>
      <c r="G83">
        <v>1200</v>
      </c>
      <c r="H83" t="s">
        <v>16</v>
      </c>
      <c r="I83" t="s">
        <v>17</v>
      </c>
      <c r="J83">
        <v>0</v>
      </c>
      <c r="K83" t="s">
        <v>18</v>
      </c>
      <c r="L83" t="s">
        <v>19</v>
      </c>
      <c r="N83" t="s">
        <v>435</v>
      </c>
      <c r="O83" t="s">
        <v>668</v>
      </c>
    </row>
    <row r="84" spans="1:15" x14ac:dyDescent="0.25">
      <c r="A84" t="str">
        <f t="shared" si="2"/>
        <v>SIZE_084,COLOR_083-X,WHITE</v>
      </c>
      <c r="B84" t="str">
        <f t="shared" si="3"/>
        <v>SIZE_084,COLOR_083</v>
      </c>
      <c r="C84" t="s">
        <v>586</v>
      </c>
      <c r="D84" t="s">
        <v>94</v>
      </c>
      <c r="E84" t="s">
        <v>159</v>
      </c>
      <c r="F84" t="s">
        <v>15</v>
      </c>
      <c r="G84">
        <v>3600</v>
      </c>
      <c r="H84" t="s">
        <v>16</v>
      </c>
      <c r="I84" t="s">
        <v>17</v>
      </c>
      <c r="J84">
        <v>0</v>
      </c>
      <c r="K84" t="s">
        <v>18</v>
      </c>
      <c r="L84" t="s">
        <v>22</v>
      </c>
      <c r="N84" t="s">
        <v>436</v>
      </c>
      <c r="O84" t="s">
        <v>669</v>
      </c>
    </row>
    <row r="85" spans="1:15" x14ac:dyDescent="0.25">
      <c r="A85" t="str">
        <f t="shared" si="2"/>
        <v>SIZE_085,COLOR_084-X,WHITE</v>
      </c>
      <c r="B85" t="str">
        <f t="shared" si="3"/>
        <v>SIZE_085,COLOR_084</v>
      </c>
      <c r="C85" t="s">
        <v>586</v>
      </c>
      <c r="D85" t="s">
        <v>62</v>
      </c>
      <c r="E85" t="s">
        <v>160</v>
      </c>
      <c r="F85" t="s">
        <v>15</v>
      </c>
      <c r="G85">
        <v>360</v>
      </c>
      <c r="H85" t="s">
        <v>16</v>
      </c>
      <c r="I85" t="s">
        <v>17</v>
      </c>
      <c r="J85">
        <v>0</v>
      </c>
      <c r="K85" t="s">
        <v>18</v>
      </c>
      <c r="L85" t="s">
        <v>25</v>
      </c>
      <c r="N85" t="s">
        <v>437</v>
      </c>
      <c r="O85" t="s">
        <v>670</v>
      </c>
    </row>
    <row r="86" spans="1:15" x14ac:dyDescent="0.25">
      <c r="A86" t="str">
        <f t="shared" si="2"/>
        <v>SIZE_086,COLOR_085-X,WHITE</v>
      </c>
      <c r="B86" t="str">
        <f t="shared" si="3"/>
        <v>SIZE_086,COLOR_085</v>
      </c>
      <c r="C86" t="s">
        <v>586</v>
      </c>
      <c r="D86" t="s">
        <v>161</v>
      </c>
      <c r="E86" t="s">
        <v>162</v>
      </c>
      <c r="F86" t="s">
        <v>15</v>
      </c>
      <c r="G86">
        <v>360</v>
      </c>
      <c r="H86" t="s">
        <v>16</v>
      </c>
      <c r="I86" t="s">
        <v>17</v>
      </c>
      <c r="J86">
        <v>0</v>
      </c>
      <c r="K86" t="s">
        <v>18</v>
      </c>
      <c r="L86" t="s">
        <v>19</v>
      </c>
      <c r="N86" t="s">
        <v>438</v>
      </c>
      <c r="O86" t="s">
        <v>671</v>
      </c>
    </row>
    <row r="87" spans="1:15" x14ac:dyDescent="0.25">
      <c r="A87" t="str">
        <f t="shared" si="2"/>
        <v>SIZE_087,COLOR_086-X,WHITE</v>
      </c>
      <c r="B87" t="str">
        <f t="shared" si="3"/>
        <v>SIZE_087,COLOR_086</v>
      </c>
      <c r="C87" t="s">
        <v>586</v>
      </c>
      <c r="D87" t="s">
        <v>163</v>
      </c>
      <c r="E87" t="s">
        <v>164</v>
      </c>
      <c r="F87" t="s">
        <v>15</v>
      </c>
      <c r="G87">
        <v>360</v>
      </c>
      <c r="H87" t="s">
        <v>16</v>
      </c>
      <c r="I87" t="s">
        <v>17</v>
      </c>
      <c r="J87">
        <v>0</v>
      </c>
      <c r="K87" t="s">
        <v>18</v>
      </c>
      <c r="L87" t="s">
        <v>22</v>
      </c>
      <c r="N87" t="s">
        <v>439</v>
      </c>
      <c r="O87" t="s">
        <v>672</v>
      </c>
    </row>
    <row r="88" spans="1:15" x14ac:dyDescent="0.25">
      <c r="A88" t="str">
        <f t="shared" si="2"/>
        <v>SIZE_088,COLOR_087-X,WHITE</v>
      </c>
      <c r="B88" t="str">
        <f t="shared" si="3"/>
        <v>SIZE_088,COLOR_087</v>
      </c>
      <c r="C88" t="s">
        <v>586</v>
      </c>
      <c r="D88" t="s">
        <v>165</v>
      </c>
      <c r="E88" t="s">
        <v>166</v>
      </c>
      <c r="F88" t="s">
        <v>15</v>
      </c>
      <c r="G88">
        <v>1200</v>
      </c>
      <c r="H88" t="s">
        <v>16</v>
      </c>
      <c r="I88" t="s">
        <v>17</v>
      </c>
      <c r="J88">
        <v>0</v>
      </c>
      <c r="K88" t="s">
        <v>18</v>
      </c>
      <c r="L88" t="s">
        <v>25</v>
      </c>
      <c r="N88" t="s">
        <v>440</v>
      </c>
      <c r="O88" t="s">
        <v>673</v>
      </c>
    </row>
    <row r="89" spans="1:15" x14ac:dyDescent="0.25">
      <c r="A89" t="str">
        <f t="shared" si="2"/>
        <v>SIZE_089,COLOR_088-X,WHITE</v>
      </c>
      <c r="B89" t="str">
        <f t="shared" si="3"/>
        <v>SIZE_089,COLOR_088</v>
      </c>
      <c r="C89" t="s">
        <v>586</v>
      </c>
      <c r="D89" t="s">
        <v>167</v>
      </c>
      <c r="E89" t="s">
        <v>168</v>
      </c>
      <c r="F89" t="s">
        <v>15</v>
      </c>
      <c r="G89">
        <v>1200</v>
      </c>
      <c r="H89" t="s">
        <v>16</v>
      </c>
      <c r="I89" t="s">
        <v>17</v>
      </c>
      <c r="J89">
        <v>0</v>
      </c>
      <c r="K89" t="s">
        <v>18</v>
      </c>
      <c r="L89" t="s">
        <v>19</v>
      </c>
      <c r="N89" t="s">
        <v>441</v>
      </c>
      <c r="O89" t="s">
        <v>674</v>
      </c>
    </row>
    <row r="90" spans="1:15" x14ac:dyDescent="0.25">
      <c r="A90" t="str">
        <f t="shared" si="2"/>
        <v>SIZE_090,COLOR_089-X,WHITE</v>
      </c>
      <c r="B90" t="str">
        <f t="shared" si="3"/>
        <v>SIZE_090,COLOR_089</v>
      </c>
      <c r="C90" t="s">
        <v>586</v>
      </c>
      <c r="D90" t="s">
        <v>169</v>
      </c>
      <c r="E90" t="s">
        <v>170</v>
      </c>
      <c r="F90" t="s">
        <v>15</v>
      </c>
      <c r="G90">
        <v>360</v>
      </c>
      <c r="H90" t="s">
        <v>16</v>
      </c>
      <c r="I90" t="s">
        <v>17</v>
      </c>
      <c r="J90">
        <v>0</v>
      </c>
      <c r="K90" t="s">
        <v>18</v>
      </c>
      <c r="L90" t="s">
        <v>22</v>
      </c>
      <c r="N90" t="s">
        <v>442</v>
      </c>
      <c r="O90" t="s">
        <v>675</v>
      </c>
    </row>
    <row r="91" spans="1:15" x14ac:dyDescent="0.25">
      <c r="A91" t="str">
        <f t="shared" si="2"/>
        <v>SIZE_091,COLOR_090-X,WHITE</v>
      </c>
      <c r="B91" t="str">
        <f t="shared" si="3"/>
        <v>SIZE_091,COLOR_090</v>
      </c>
      <c r="C91" t="s">
        <v>586</v>
      </c>
      <c r="D91" t="s">
        <v>105</v>
      </c>
      <c r="E91" t="s">
        <v>171</v>
      </c>
      <c r="F91" t="s">
        <v>15</v>
      </c>
      <c r="G91">
        <v>1200</v>
      </c>
      <c r="H91" t="s">
        <v>16</v>
      </c>
      <c r="I91" t="s">
        <v>17</v>
      </c>
      <c r="J91">
        <v>0</v>
      </c>
      <c r="K91" t="s">
        <v>18</v>
      </c>
      <c r="L91" t="s">
        <v>25</v>
      </c>
      <c r="N91" t="s">
        <v>443</v>
      </c>
      <c r="O91" t="s">
        <v>676</v>
      </c>
    </row>
    <row r="92" spans="1:15" x14ac:dyDescent="0.25">
      <c r="A92" t="str">
        <f t="shared" si="2"/>
        <v>SIZE_092,COLOR_091-X,WHITE</v>
      </c>
      <c r="B92" t="str">
        <f t="shared" si="3"/>
        <v>SIZE_092,COLOR_091</v>
      </c>
      <c r="C92" t="s">
        <v>586</v>
      </c>
      <c r="D92" t="s">
        <v>172</v>
      </c>
      <c r="E92" t="s">
        <v>173</v>
      </c>
      <c r="F92" t="s">
        <v>15</v>
      </c>
      <c r="G92">
        <v>360</v>
      </c>
      <c r="H92" t="s">
        <v>16</v>
      </c>
      <c r="I92" t="s">
        <v>17</v>
      </c>
      <c r="J92">
        <v>0</v>
      </c>
      <c r="K92" t="s">
        <v>18</v>
      </c>
      <c r="L92" t="s">
        <v>19</v>
      </c>
      <c r="N92" t="s">
        <v>444</v>
      </c>
      <c r="O92" t="s">
        <v>677</v>
      </c>
    </row>
    <row r="93" spans="1:15" x14ac:dyDescent="0.25">
      <c r="A93" t="str">
        <f t="shared" si="2"/>
        <v>SIZE_093,COLOR_092-X,WHITE</v>
      </c>
      <c r="B93" t="str">
        <f t="shared" si="3"/>
        <v>SIZE_093,COLOR_092</v>
      </c>
      <c r="C93" t="s">
        <v>586</v>
      </c>
      <c r="D93" t="s">
        <v>174</v>
      </c>
      <c r="E93" t="s">
        <v>175</v>
      </c>
      <c r="F93" t="s">
        <v>15</v>
      </c>
      <c r="G93">
        <v>360</v>
      </c>
      <c r="H93" t="s">
        <v>16</v>
      </c>
      <c r="I93" t="s">
        <v>17</v>
      </c>
      <c r="J93">
        <v>0</v>
      </c>
      <c r="K93" t="s">
        <v>18</v>
      </c>
      <c r="L93" t="s">
        <v>22</v>
      </c>
      <c r="N93" t="s">
        <v>445</v>
      </c>
      <c r="O93" t="s">
        <v>678</v>
      </c>
    </row>
    <row r="94" spans="1:15" x14ac:dyDescent="0.25">
      <c r="A94" t="str">
        <f t="shared" si="2"/>
        <v>SIZE_094,COLOR_093-X,WHITE</v>
      </c>
      <c r="B94" t="str">
        <f t="shared" si="3"/>
        <v>SIZE_094,COLOR_093</v>
      </c>
      <c r="C94" t="s">
        <v>586</v>
      </c>
      <c r="D94" t="s">
        <v>176</v>
      </c>
      <c r="E94" t="s">
        <v>177</v>
      </c>
      <c r="F94" t="s">
        <v>15</v>
      </c>
      <c r="G94">
        <v>360</v>
      </c>
      <c r="H94" t="s">
        <v>16</v>
      </c>
      <c r="I94" t="s">
        <v>17</v>
      </c>
      <c r="J94">
        <v>0</v>
      </c>
      <c r="K94" t="s">
        <v>18</v>
      </c>
      <c r="L94" t="s">
        <v>25</v>
      </c>
      <c r="N94" t="s">
        <v>446</v>
      </c>
      <c r="O94" t="s">
        <v>679</v>
      </c>
    </row>
    <row r="95" spans="1:15" x14ac:dyDescent="0.25">
      <c r="A95" t="str">
        <f t="shared" si="2"/>
        <v>SIZE_095,COLOR_094-X,WHITE</v>
      </c>
      <c r="B95" t="str">
        <f t="shared" si="3"/>
        <v>SIZE_095,COLOR_094</v>
      </c>
      <c r="C95" t="s">
        <v>586</v>
      </c>
      <c r="D95" t="s">
        <v>178</v>
      </c>
      <c r="E95" t="s">
        <v>179</v>
      </c>
      <c r="F95" t="s">
        <v>15</v>
      </c>
      <c r="G95">
        <v>1200</v>
      </c>
      <c r="H95" t="s">
        <v>16</v>
      </c>
      <c r="I95" t="s">
        <v>17</v>
      </c>
      <c r="J95">
        <v>0</v>
      </c>
      <c r="K95" t="s">
        <v>18</v>
      </c>
      <c r="L95" t="s">
        <v>19</v>
      </c>
      <c r="N95" t="s">
        <v>447</v>
      </c>
      <c r="O95" t="s">
        <v>680</v>
      </c>
    </row>
    <row r="96" spans="1:15" x14ac:dyDescent="0.25">
      <c r="A96" t="str">
        <f t="shared" si="2"/>
        <v>SIZE_096,COLOR_095-X,WHITE</v>
      </c>
      <c r="B96" t="str">
        <f t="shared" si="3"/>
        <v>SIZE_096,COLOR_095</v>
      </c>
      <c r="C96" t="s">
        <v>586</v>
      </c>
      <c r="D96" t="s">
        <v>180</v>
      </c>
      <c r="E96" t="s">
        <v>181</v>
      </c>
      <c r="F96" t="s">
        <v>15</v>
      </c>
      <c r="G96">
        <v>360</v>
      </c>
      <c r="H96" t="s">
        <v>16</v>
      </c>
      <c r="I96" t="s">
        <v>17</v>
      </c>
      <c r="J96">
        <v>0</v>
      </c>
      <c r="K96" t="s">
        <v>18</v>
      </c>
      <c r="L96" t="s">
        <v>22</v>
      </c>
      <c r="N96" t="s">
        <v>448</v>
      </c>
      <c r="O96" t="s">
        <v>681</v>
      </c>
    </row>
    <row r="97" spans="1:15" x14ac:dyDescent="0.25">
      <c r="A97" t="str">
        <f t="shared" si="2"/>
        <v>SIZE_097,COLOR_096-X,WHITE</v>
      </c>
      <c r="B97" t="str">
        <f t="shared" si="3"/>
        <v>SIZE_097,COLOR_096</v>
      </c>
      <c r="C97" t="s">
        <v>586</v>
      </c>
      <c r="D97" t="s">
        <v>56</v>
      </c>
      <c r="E97" t="s">
        <v>182</v>
      </c>
      <c r="F97" t="s">
        <v>15</v>
      </c>
      <c r="G97">
        <v>360</v>
      </c>
      <c r="H97" t="s">
        <v>16</v>
      </c>
      <c r="I97" t="s">
        <v>17</v>
      </c>
      <c r="J97">
        <v>0</v>
      </c>
      <c r="K97" t="s">
        <v>18</v>
      </c>
      <c r="L97" t="s">
        <v>25</v>
      </c>
      <c r="N97" t="s">
        <v>449</v>
      </c>
      <c r="O97" t="s">
        <v>682</v>
      </c>
    </row>
    <row r="98" spans="1:15" x14ac:dyDescent="0.25">
      <c r="A98" t="str">
        <f t="shared" si="2"/>
        <v>SIZE_098,COLOR_097-X,WHITE</v>
      </c>
      <c r="B98" t="str">
        <f t="shared" si="3"/>
        <v>SIZE_098,COLOR_097</v>
      </c>
      <c r="C98" t="s">
        <v>586</v>
      </c>
      <c r="D98" t="s">
        <v>58</v>
      </c>
      <c r="E98" t="s">
        <v>183</v>
      </c>
      <c r="F98" t="s">
        <v>15</v>
      </c>
      <c r="G98">
        <v>1200</v>
      </c>
      <c r="H98" t="s">
        <v>16</v>
      </c>
      <c r="I98" t="s">
        <v>17</v>
      </c>
      <c r="J98">
        <v>0</v>
      </c>
      <c r="K98" t="s">
        <v>18</v>
      </c>
      <c r="L98" t="s">
        <v>19</v>
      </c>
      <c r="N98" t="s">
        <v>450</v>
      </c>
      <c r="O98" t="s">
        <v>683</v>
      </c>
    </row>
    <row r="99" spans="1:15" x14ac:dyDescent="0.25">
      <c r="A99" t="str">
        <f t="shared" si="2"/>
        <v>SIZE_099,COLOR_098-X,WHITE</v>
      </c>
      <c r="B99" t="str">
        <f t="shared" si="3"/>
        <v>SIZE_099,COLOR_098</v>
      </c>
      <c r="C99" t="s">
        <v>586</v>
      </c>
      <c r="D99" t="s">
        <v>60</v>
      </c>
      <c r="E99" t="s">
        <v>184</v>
      </c>
      <c r="F99" t="s">
        <v>15</v>
      </c>
      <c r="G99">
        <v>5470</v>
      </c>
      <c r="H99" t="s">
        <v>16</v>
      </c>
      <c r="I99" t="s">
        <v>17</v>
      </c>
      <c r="J99">
        <v>0</v>
      </c>
      <c r="K99" t="s">
        <v>18</v>
      </c>
      <c r="L99" t="s">
        <v>22</v>
      </c>
      <c r="N99" t="s">
        <v>451</v>
      </c>
      <c r="O99" t="s">
        <v>684</v>
      </c>
    </row>
    <row r="100" spans="1:15" x14ac:dyDescent="0.25">
      <c r="A100" t="str">
        <f t="shared" si="2"/>
        <v>SIZE_100,COLOR_099-X,WHITE</v>
      </c>
      <c r="B100" t="str">
        <f t="shared" si="3"/>
        <v>SIZE_100,COLOR_099</v>
      </c>
      <c r="C100" t="s">
        <v>586</v>
      </c>
      <c r="D100" t="s">
        <v>66</v>
      </c>
      <c r="E100" t="s">
        <v>185</v>
      </c>
      <c r="F100" t="s">
        <v>15</v>
      </c>
      <c r="G100">
        <v>5470</v>
      </c>
      <c r="H100" t="s">
        <v>16</v>
      </c>
      <c r="I100" t="s">
        <v>17</v>
      </c>
      <c r="J100">
        <v>0</v>
      </c>
      <c r="K100" t="s">
        <v>18</v>
      </c>
      <c r="L100" t="s">
        <v>25</v>
      </c>
      <c r="N100" t="s">
        <v>452</v>
      </c>
      <c r="O100" t="s">
        <v>685</v>
      </c>
    </row>
    <row r="101" spans="1:15" x14ac:dyDescent="0.25">
      <c r="A101" t="str">
        <f t="shared" si="2"/>
        <v>SIZE_101,COLOR_100-X,WHITE</v>
      </c>
      <c r="B101" t="str">
        <f t="shared" si="3"/>
        <v>SIZE_101,COLOR_100</v>
      </c>
      <c r="C101" t="s">
        <v>586</v>
      </c>
      <c r="D101" t="s">
        <v>103</v>
      </c>
      <c r="E101" t="s">
        <v>186</v>
      </c>
      <c r="F101" t="s">
        <v>15</v>
      </c>
      <c r="G101">
        <v>5470</v>
      </c>
      <c r="H101" t="s">
        <v>16</v>
      </c>
      <c r="I101" t="s">
        <v>17</v>
      </c>
      <c r="J101">
        <v>0</v>
      </c>
      <c r="K101" t="s">
        <v>18</v>
      </c>
      <c r="L101" t="s">
        <v>19</v>
      </c>
      <c r="N101" t="s">
        <v>453</v>
      </c>
      <c r="O101" t="s">
        <v>686</v>
      </c>
    </row>
    <row r="102" spans="1:15" x14ac:dyDescent="0.25">
      <c r="A102" t="str">
        <f t="shared" si="2"/>
        <v>SIZE_102,COLOR_101-X,WHITE</v>
      </c>
      <c r="B102" t="str">
        <f t="shared" si="3"/>
        <v>SIZE_102,COLOR_101</v>
      </c>
      <c r="C102" t="s">
        <v>586</v>
      </c>
      <c r="D102" t="s">
        <v>80</v>
      </c>
      <c r="E102" t="s">
        <v>187</v>
      </c>
      <c r="F102" t="s">
        <v>15</v>
      </c>
      <c r="G102">
        <v>1200</v>
      </c>
      <c r="H102" t="s">
        <v>16</v>
      </c>
      <c r="I102" t="s">
        <v>17</v>
      </c>
      <c r="J102">
        <v>0</v>
      </c>
      <c r="K102" t="s">
        <v>18</v>
      </c>
      <c r="L102" t="s">
        <v>22</v>
      </c>
      <c r="N102" t="s">
        <v>454</v>
      </c>
      <c r="O102" t="s">
        <v>687</v>
      </c>
    </row>
    <row r="103" spans="1:15" x14ac:dyDescent="0.25">
      <c r="A103" t="str">
        <f t="shared" si="2"/>
        <v>SIZE_103,COLOR_102-X,WHITE</v>
      </c>
      <c r="B103" t="str">
        <f t="shared" si="3"/>
        <v>SIZE_103,COLOR_102</v>
      </c>
      <c r="C103" t="s">
        <v>586</v>
      </c>
      <c r="D103" t="s">
        <v>82</v>
      </c>
      <c r="E103" t="s">
        <v>188</v>
      </c>
      <c r="F103" t="s">
        <v>15</v>
      </c>
      <c r="G103">
        <v>1200</v>
      </c>
      <c r="H103" t="s">
        <v>16</v>
      </c>
      <c r="I103" t="s">
        <v>17</v>
      </c>
      <c r="J103">
        <v>0</v>
      </c>
      <c r="K103" t="s">
        <v>18</v>
      </c>
      <c r="L103" t="s">
        <v>25</v>
      </c>
      <c r="N103" t="s">
        <v>455</v>
      </c>
      <c r="O103" t="s">
        <v>688</v>
      </c>
    </row>
    <row r="104" spans="1:15" x14ac:dyDescent="0.25">
      <c r="A104" t="str">
        <f t="shared" si="2"/>
        <v>SIZE_104,COLOR_103-X,WHITE</v>
      </c>
      <c r="B104" t="str">
        <f t="shared" si="3"/>
        <v>SIZE_104,COLOR_103</v>
      </c>
      <c r="C104" t="s">
        <v>586</v>
      </c>
      <c r="D104" t="s">
        <v>84</v>
      </c>
      <c r="E104" t="s">
        <v>189</v>
      </c>
      <c r="F104" t="s">
        <v>15</v>
      </c>
      <c r="G104">
        <v>1200</v>
      </c>
      <c r="H104" t="s">
        <v>16</v>
      </c>
      <c r="I104" t="s">
        <v>17</v>
      </c>
      <c r="J104">
        <v>0</v>
      </c>
      <c r="K104" t="s">
        <v>18</v>
      </c>
      <c r="L104" t="s">
        <v>19</v>
      </c>
      <c r="N104" t="s">
        <v>456</v>
      </c>
      <c r="O104" t="s">
        <v>689</v>
      </c>
    </row>
    <row r="105" spans="1:15" x14ac:dyDescent="0.25">
      <c r="A105" t="str">
        <f t="shared" si="2"/>
        <v>SIZE_105,COLOR_104-X,WHITE</v>
      </c>
      <c r="B105" t="str">
        <f t="shared" si="3"/>
        <v>SIZE_105,COLOR_104</v>
      </c>
      <c r="C105" t="s">
        <v>586</v>
      </c>
      <c r="D105" t="s">
        <v>88</v>
      </c>
      <c r="E105" t="s">
        <v>190</v>
      </c>
      <c r="F105" t="s">
        <v>15</v>
      </c>
      <c r="G105">
        <v>1200</v>
      </c>
      <c r="H105" t="s">
        <v>16</v>
      </c>
      <c r="I105" t="s">
        <v>17</v>
      </c>
      <c r="J105">
        <v>0</v>
      </c>
      <c r="K105" t="s">
        <v>18</v>
      </c>
      <c r="L105" t="s">
        <v>22</v>
      </c>
      <c r="N105" t="s">
        <v>457</v>
      </c>
      <c r="O105" t="s">
        <v>690</v>
      </c>
    </row>
    <row r="106" spans="1:15" x14ac:dyDescent="0.25">
      <c r="A106" t="str">
        <f t="shared" si="2"/>
        <v>SIZE_106,COLOR_105-X,WHITE</v>
      </c>
      <c r="B106" t="str">
        <f t="shared" si="3"/>
        <v>SIZE_106,COLOR_105</v>
      </c>
      <c r="C106" t="s">
        <v>586</v>
      </c>
      <c r="D106" t="s">
        <v>92</v>
      </c>
      <c r="E106" t="s">
        <v>191</v>
      </c>
      <c r="F106" t="s">
        <v>15</v>
      </c>
      <c r="G106">
        <v>1200</v>
      </c>
      <c r="H106" t="s">
        <v>16</v>
      </c>
      <c r="I106" t="s">
        <v>17</v>
      </c>
      <c r="J106">
        <v>0</v>
      </c>
      <c r="K106" t="s">
        <v>18</v>
      </c>
      <c r="L106" t="s">
        <v>25</v>
      </c>
      <c r="N106" t="s">
        <v>458</v>
      </c>
      <c r="O106" t="s">
        <v>691</v>
      </c>
    </row>
    <row r="107" spans="1:15" x14ac:dyDescent="0.25">
      <c r="A107" t="str">
        <f t="shared" si="2"/>
        <v>SIZE_107,COLOR_106-X,WHITE</v>
      </c>
      <c r="B107" t="str">
        <f t="shared" si="3"/>
        <v>SIZE_107,COLOR_106</v>
      </c>
      <c r="C107" t="s">
        <v>586</v>
      </c>
      <c r="D107" t="s">
        <v>94</v>
      </c>
      <c r="E107" t="s">
        <v>192</v>
      </c>
      <c r="F107" t="s">
        <v>15</v>
      </c>
      <c r="G107">
        <v>360</v>
      </c>
      <c r="H107" t="s">
        <v>16</v>
      </c>
      <c r="I107" t="s">
        <v>17</v>
      </c>
      <c r="J107">
        <v>0</v>
      </c>
      <c r="K107" t="s">
        <v>18</v>
      </c>
      <c r="L107" t="s">
        <v>19</v>
      </c>
      <c r="N107" t="s">
        <v>459</v>
      </c>
      <c r="O107" t="s">
        <v>692</v>
      </c>
    </row>
    <row r="108" spans="1:15" x14ac:dyDescent="0.25">
      <c r="A108" t="str">
        <f t="shared" si="2"/>
        <v>SIZE_108,COLOR_107-X,WHITE</v>
      </c>
      <c r="B108" t="str">
        <f t="shared" si="3"/>
        <v>SIZE_108,COLOR_107</v>
      </c>
      <c r="C108" t="s">
        <v>586</v>
      </c>
      <c r="D108" t="s">
        <v>193</v>
      </c>
      <c r="E108" t="s">
        <v>194</v>
      </c>
      <c r="F108" t="s">
        <v>15</v>
      </c>
      <c r="G108">
        <v>360</v>
      </c>
      <c r="H108" t="s">
        <v>16</v>
      </c>
      <c r="I108" t="s">
        <v>17</v>
      </c>
      <c r="J108">
        <v>0</v>
      </c>
      <c r="K108" t="s">
        <v>18</v>
      </c>
      <c r="L108" t="s">
        <v>22</v>
      </c>
      <c r="N108" t="s">
        <v>460</v>
      </c>
      <c r="O108" t="s">
        <v>693</v>
      </c>
    </row>
    <row r="109" spans="1:15" x14ac:dyDescent="0.25">
      <c r="A109" t="str">
        <f t="shared" si="2"/>
        <v>SIZE_109,COLOR_108-X,WHITE</v>
      </c>
      <c r="B109" t="str">
        <f t="shared" si="3"/>
        <v>SIZE_109,COLOR_108</v>
      </c>
      <c r="C109" t="s">
        <v>586</v>
      </c>
      <c r="D109" t="s">
        <v>68</v>
      </c>
      <c r="E109" t="s">
        <v>195</v>
      </c>
      <c r="F109" t="s">
        <v>15</v>
      </c>
      <c r="G109">
        <v>360</v>
      </c>
      <c r="H109" t="s">
        <v>16</v>
      </c>
      <c r="I109" t="s">
        <v>17</v>
      </c>
      <c r="J109">
        <v>0</v>
      </c>
      <c r="K109" t="s">
        <v>18</v>
      </c>
      <c r="L109" t="s">
        <v>25</v>
      </c>
      <c r="N109" t="s">
        <v>461</v>
      </c>
      <c r="O109" t="s">
        <v>694</v>
      </c>
    </row>
    <row r="110" spans="1:15" x14ac:dyDescent="0.25">
      <c r="A110" t="str">
        <f t="shared" si="2"/>
        <v>SIZE_110,COLOR_109-X,WHITE</v>
      </c>
      <c r="B110" t="str">
        <f t="shared" si="3"/>
        <v>SIZE_110,COLOR_109</v>
      </c>
      <c r="C110" t="s">
        <v>586</v>
      </c>
      <c r="D110" t="s">
        <v>151</v>
      </c>
      <c r="E110" t="s">
        <v>196</v>
      </c>
      <c r="F110" t="s">
        <v>15</v>
      </c>
      <c r="G110">
        <v>360</v>
      </c>
      <c r="H110" t="s">
        <v>16</v>
      </c>
      <c r="I110" t="s">
        <v>17</v>
      </c>
      <c r="J110">
        <v>0</v>
      </c>
      <c r="K110" t="s">
        <v>18</v>
      </c>
      <c r="L110" t="s">
        <v>19</v>
      </c>
      <c r="N110" t="s">
        <v>462</v>
      </c>
      <c r="O110" t="s">
        <v>695</v>
      </c>
    </row>
    <row r="111" spans="1:15" x14ac:dyDescent="0.25">
      <c r="A111" t="str">
        <f t="shared" si="2"/>
        <v>SIZE_111,COLOR_110-X,WHITE</v>
      </c>
      <c r="B111" t="str">
        <f t="shared" si="3"/>
        <v>SIZE_111,COLOR_110</v>
      </c>
      <c r="C111" t="s">
        <v>586</v>
      </c>
      <c r="D111" t="s">
        <v>197</v>
      </c>
      <c r="E111" t="s">
        <v>198</v>
      </c>
      <c r="F111" t="s">
        <v>15</v>
      </c>
      <c r="G111">
        <v>1200</v>
      </c>
      <c r="H111" t="s">
        <v>16</v>
      </c>
      <c r="I111" t="s">
        <v>17</v>
      </c>
      <c r="J111">
        <v>0</v>
      </c>
      <c r="K111" t="s">
        <v>18</v>
      </c>
      <c r="L111" t="s">
        <v>22</v>
      </c>
      <c r="N111" t="s">
        <v>463</v>
      </c>
      <c r="O111" t="s">
        <v>696</v>
      </c>
    </row>
    <row r="112" spans="1:15" x14ac:dyDescent="0.25">
      <c r="A112" t="str">
        <f t="shared" si="2"/>
        <v>SIZE_112,COLOR_111-X,WHITE</v>
      </c>
      <c r="B112" t="str">
        <f t="shared" si="3"/>
        <v>SIZE_112,COLOR_111</v>
      </c>
      <c r="C112" t="s">
        <v>586</v>
      </c>
      <c r="D112" t="s">
        <v>199</v>
      </c>
      <c r="E112" t="s">
        <v>200</v>
      </c>
      <c r="F112" t="s">
        <v>15</v>
      </c>
      <c r="G112">
        <v>1200</v>
      </c>
      <c r="H112" t="s">
        <v>16</v>
      </c>
      <c r="I112" t="s">
        <v>17</v>
      </c>
      <c r="J112">
        <v>0</v>
      </c>
      <c r="K112" t="s">
        <v>18</v>
      </c>
      <c r="L112" t="s">
        <v>25</v>
      </c>
      <c r="N112" t="s">
        <v>464</v>
      </c>
      <c r="O112" t="s">
        <v>697</v>
      </c>
    </row>
    <row r="113" spans="1:15" x14ac:dyDescent="0.25">
      <c r="A113" t="str">
        <f t="shared" si="2"/>
        <v>SIZE_113,COLOR_112-X,WHITE</v>
      </c>
      <c r="B113" t="str">
        <f t="shared" si="3"/>
        <v>SIZE_113,COLOR_112</v>
      </c>
      <c r="C113" t="s">
        <v>586</v>
      </c>
      <c r="D113" t="s">
        <v>201</v>
      </c>
      <c r="E113" t="s">
        <v>202</v>
      </c>
      <c r="F113" t="s">
        <v>15</v>
      </c>
      <c r="G113">
        <v>5470</v>
      </c>
      <c r="H113" t="s">
        <v>16</v>
      </c>
      <c r="I113" t="s">
        <v>17</v>
      </c>
      <c r="J113">
        <v>0</v>
      </c>
      <c r="K113" t="s">
        <v>18</v>
      </c>
      <c r="L113" t="s">
        <v>19</v>
      </c>
      <c r="N113" t="s">
        <v>465</v>
      </c>
      <c r="O113" t="s">
        <v>698</v>
      </c>
    </row>
    <row r="114" spans="1:15" x14ac:dyDescent="0.25">
      <c r="A114" t="str">
        <f t="shared" si="2"/>
        <v>SIZE_114,COLOR_113-X,WHITE</v>
      </c>
      <c r="B114" t="str">
        <f t="shared" si="3"/>
        <v>SIZE_114,COLOR_113</v>
      </c>
      <c r="C114" t="s">
        <v>586</v>
      </c>
      <c r="D114" t="s">
        <v>203</v>
      </c>
      <c r="E114" t="s">
        <v>204</v>
      </c>
      <c r="F114" t="s">
        <v>15</v>
      </c>
      <c r="G114">
        <v>5470</v>
      </c>
      <c r="H114" t="s">
        <v>16</v>
      </c>
      <c r="I114" t="s">
        <v>17</v>
      </c>
      <c r="J114">
        <v>0</v>
      </c>
      <c r="K114" t="s">
        <v>18</v>
      </c>
      <c r="L114" t="s">
        <v>22</v>
      </c>
      <c r="N114" t="s">
        <v>466</v>
      </c>
      <c r="O114" t="s">
        <v>699</v>
      </c>
    </row>
    <row r="115" spans="1:15" x14ac:dyDescent="0.25">
      <c r="A115" t="str">
        <f t="shared" si="2"/>
        <v>SIZE_115,COLOR_114-X,WHITE</v>
      </c>
      <c r="B115" t="str">
        <f t="shared" si="3"/>
        <v>SIZE_115,COLOR_114</v>
      </c>
      <c r="C115" t="s">
        <v>586</v>
      </c>
      <c r="D115" t="s">
        <v>205</v>
      </c>
      <c r="E115" t="s">
        <v>206</v>
      </c>
      <c r="F115" t="s">
        <v>15</v>
      </c>
      <c r="G115">
        <v>5470</v>
      </c>
      <c r="H115" t="s">
        <v>16</v>
      </c>
      <c r="I115" t="s">
        <v>17</v>
      </c>
      <c r="J115">
        <v>0</v>
      </c>
      <c r="K115" t="s">
        <v>18</v>
      </c>
      <c r="L115" t="s">
        <v>25</v>
      </c>
      <c r="N115" t="s">
        <v>467</v>
      </c>
      <c r="O115" t="s">
        <v>700</v>
      </c>
    </row>
    <row r="116" spans="1:15" x14ac:dyDescent="0.25">
      <c r="A116" t="str">
        <f t="shared" si="2"/>
        <v>SIZE_118,COLOR_115-X,WHITE</v>
      </c>
      <c r="B116" t="str">
        <f t="shared" si="3"/>
        <v>SIZE_118,COLOR_115</v>
      </c>
      <c r="C116" t="s">
        <v>586</v>
      </c>
      <c r="D116" t="s">
        <v>58</v>
      </c>
      <c r="E116" t="s">
        <v>207</v>
      </c>
      <c r="F116" t="s">
        <v>15</v>
      </c>
      <c r="G116">
        <v>3600</v>
      </c>
      <c r="H116" t="s">
        <v>16</v>
      </c>
      <c r="I116" t="s">
        <v>17</v>
      </c>
      <c r="J116">
        <v>0</v>
      </c>
      <c r="K116" t="s">
        <v>18</v>
      </c>
      <c r="L116" t="s">
        <v>19</v>
      </c>
      <c r="N116" t="s">
        <v>468</v>
      </c>
      <c r="O116" t="s">
        <v>701</v>
      </c>
    </row>
    <row r="117" spans="1:15" x14ac:dyDescent="0.25">
      <c r="A117" t="str">
        <f t="shared" si="2"/>
        <v>SIZE_119,COLOR_116-X,WHITE</v>
      </c>
      <c r="B117" t="str">
        <f t="shared" si="3"/>
        <v>SIZE_119,COLOR_116</v>
      </c>
      <c r="C117" t="s">
        <v>586</v>
      </c>
      <c r="D117" t="s">
        <v>172</v>
      </c>
      <c r="E117" t="s">
        <v>208</v>
      </c>
      <c r="F117" t="s">
        <v>15</v>
      </c>
      <c r="G117">
        <v>360</v>
      </c>
      <c r="H117" t="s">
        <v>16</v>
      </c>
      <c r="I117" t="s">
        <v>17</v>
      </c>
      <c r="J117">
        <v>0</v>
      </c>
      <c r="K117" t="s">
        <v>18</v>
      </c>
      <c r="L117" t="s">
        <v>22</v>
      </c>
      <c r="N117" t="s">
        <v>469</v>
      </c>
      <c r="O117" t="s">
        <v>702</v>
      </c>
    </row>
    <row r="118" spans="1:15" x14ac:dyDescent="0.25">
      <c r="A118" t="str">
        <f t="shared" si="2"/>
        <v>SIZE_120,COLOR_117-X,WHITE</v>
      </c>
      <c r="B118" t="str">
        <f t="shared" si="3"/>
        <v>SIZE_120,COLOR_117</v>
      </c>
      <c r="C118" t="s">
        <v>586</v>
      </c>
      <c r="D118" t="s">
        <v>151</v>
      </c>
      <c r="E118" t="s">
        <v>209</v>
      </c>
      <c r="F118" t="s">
        <v>15</v>
      </c>
      <c r="G118">
        <v>1200</v>
      </c>
      <c r="H118" t="s">
        <v>16</v>
      </c>
      <c r="I118" t="s">
        <v>17</v>
      </c>
      <c r="J118">
        <v>10</v>
      </c>
      <c r="K118" t="s">
        <v>18</v>
      </c>
      <c r="L118" t="s">
        <v>25</v>
      </c>
      <c r="N118" t="s">
        <v>470</v>
      </c>
      <c r="O118" t="s">
        <v>703</v>
      </c>
    </row>
    <row r="119" spans="1:15" x14ac:dyDescent="0.25">
      <c r="A119" t="str">
        <f t="shared" si="2"/>
        <v>SIZE_121,COLOR_118-X,WHITE</v>
      </c>
      <c r="B119" t="str">
        <f t="shared" si="3"/>
        <v>SIZE_121,COLOR_118</v>
      </c>
      <c r="C119" t="s">
        <v>586</v>
      </c>
      <c r="D119" t="s">
        <v>82</v>
      </c>
      <c r="E119" t="s">
        <v>210</v>
      </c>
      <c r="F119" t="s">
        <v>15</v>
      </c>
      <c r="G119">
        <v>1200</v>
      </c>
      <c r="H119" t="s">
        <v>16</v>
      </c>
      <c r="I119" t="s">
        <v>17</v>
      </c>
      <c r="J119">
        <v>0</v>
      </c>
      <c r="K119" t="s">
        <v>18</v>
      </c>
      <c r="L119" t="s">
        <v>19</v>
      </c>
      <c r="N119" t="s">
        <v>471</v>
      </c>
      <c r="O119" t="s">
        <v>704</v>
      </c>
    </row>
    <row r="120" spans="1:15" x14ac:dyDescent="0.25">
      <c r="A120" t="str">
        <f t="shared" si="2"/>
        <v>SIZE_122,COLOR_119-X,WHITE</v>
      </c>
      <c r="B120" t="str">
        <f t="shared" si="3"/>
        <v>SIZE_122,COLOR_119</v>
      </c>
      <c r="C120" t="s">
        <v>586</v>
      </c>
      <c r="D120" t="s">
        <v>153</v>
      </c>
      <c r="E120" t="s">
        <v>211</v>
      </c>
      <c r="F120" t="s">
        <v>15</v>
      </c>
      <c r="G120">
        <v>5470</v>
      </c>
      <c r="H120" t="s">
        <v>16</v>
      </c>
      <c r="I120" t="s">
        <v>17</v>
      </c>
      <c r="J120">
        <v>0</v>
      </c>
      <c r="K120" t="s">
        <v>18</v>
      </c>
      <c r="L120" t="s">
        <v>22</v>
      </c>
      <c r="N120" t="s">
        <v>472</v>
      </c>
      <c r="O120" t="s">
        <v>705</v>
      </c>
    </row>
    <row r="121" spans="1:15" x14ac:dyDescent="0.25">
      <c r="A121" t="str">
        <f t="shared" si="2"/>
        <v>SIZE_123,COLOR_120-X,WHITE</v>
      </c>
      <c r="B121" t="str">
        <f t="shared" si="3"/>
        <v>SIZE_123,COLOR_120</v>
      </c>
      <c r="C121" t="s">
        <v>586</v>
      </c>
      <c r="D121" t="s">
        <v>155</v>
      </c>
      <c r="E121" t="s">
        <v>212</v>
      </c>
      <c r="F121" t="s">
        <v>15</v>
      </c>
      <c r="G121">
        <v>1200</v>
      </c>
      <c r="H121" t="s">
        <v>16</v>
      </c>
      <c r="I121" t="s">
        <v>17</v>
      </c>
      <c r="J121">
        <v>0</v>
      </c>
      <c r="K121" t="s">
        <v>18</v>
      </c>
      <c r="L121" t="s">
        <v>25</v>
      </c>
      <c r="N121" t="s">
        <v>473</v>
      </c>
      <c r="O121" t="s">
        <v>706</v>
      </c>
    </row>
    <row r="122" spans="1:15" x14ac:dyDescent="0.25">
      <c r="A122" t="str">
        <f t="shared" si="2"/>
        <v>SIZE_124,COLOR_121-X,WHITE</v>
      </c>
      <c r="B122" t="str">
        <f t="shared" si="3"/>
        <v>SIZE_124,COLOR_121</v>
      </c>
      <c r="C122" t="s">
        <v>586</v>
      </c>
      <c r="D122" t="s">
        <v>86</v>
      </c>
      <c r="E122" t="s">
        <v>213</v>
      </c>
      <c r="F122" t="s">
        <v>15</v>
      </c>
      <c r="G122">
        <v>3600</v>
      </c>
      <c r="H122" t="s">
        <v>16</v>
      </c>
      <c r="I122" t="s">
        <v>17</v>
      </c>
      <c r="J122">
        <v>0</v>
      </c>
      <c r="K122" t="s">
        <v>18</v>
      </c>
      <c r="L122" t="s">
        <v>19</v>
      </c>
      <c r="N122" t="s">
        <v>474</v>
      </c>
      <c r="O122" t="s">
        <v>707</v>
      </c>
    </row>
    <row r="123" spans="1:15" x14ac:dyDescent="0.25">
      <c r="A123" t="str">
        <f t="shared" si="2"/>
        <v>SIZE_125,COLOR_122-X,WHITE</v>
      </c>
      <c r="B123" t="str">
        <f t="shared" si="3"/>
        <v>SIZE_125,COLOR_122</v>
      </c>
      <c r="C123" t="s">
        <v>586</v>
      </c>
      <c r="D123" t="s">
        <v>214</v>
      </c>
      <c r="E123" t="s">
        <v>215</v>
      </c>
      <c r="F123" t="s">
        <v>15</v>
      </c>
      <c r="G123">
        <v>360</v>
      </c>
      <c r="H123" t="s">
        <v>16</v>
      </c>
      <c r="I123" t="s">
        <v>17</v>
      </c>
      <c r="J123">
        <v>0</v>
      </c>
      <c r="K123" t="s">
        <v>18</v>
      </c>
      <c r="L123" t="s">
        <v>22</v>
      </c>
      <c r="N123" t="s">
        <v>475</v>
      </c>
      <c r="O123" t="s">
        <v>708</v>
      </c>
    </row>
    <row r="124" spans="1:15" x14ac:dyDescent="0.25">
      <c r="A124" t="str">
        <f t="shared" si="2"/>
        <v>SIZE_126,COLOR_123-X,WHITE</v>
      </c>
      <c r="B124" t="str">
        <f t="shared" si="3"/>
        <v>SIZE_126,COLOR_123</v>
      </c>
      <c r="C124" t="s">
        <v>586</v>
      </c>
      <c r="D124" t="s">
        <v>88</v>
      </c>
      <c r="E124" t="s">
        <v>216</v>
      </c>
      <c r="F124" t="s">
        <v>15</v>
      </c>
      <c r="G124">
        <v>360</v>
      </c>
      <c r="H124" t="s">
        <v>16</v>
      </c>
      <c r="I124" t="s">
        <v>17</v>
      </c>
      <c r="J124">
        <v>0</v>
      </c>
      <c r="K124" t="s">
        <v>18</v>
      </c>
      <c r="L124" t="s">
        <v>25</v>
      </c>
      <c r="N124" t="s">
        <v>476</v>
      </c>
      <c r="O124" t="s">
        <v>709</v>
      </c>
    </row>
    <row r="125" spans="1:15" x14ac:dyDescent="0.25">
      <c r="A125" t="str">
        <f t="shared" si="2"/>
        <v>SIZE_127,COLOR_124-X,WHITE</v>
      </c>
      <c r="B125" t="str">
        <f t="shared" si="3"/>
        <v>SIZE_127,COLOR_124</v>
      </c>
      <c r="C125" t="s">
        <v>586</v>
      </c>
      <c r="D125" t="s">
        <v>217</v>
      </c>
      <c r="E125" t="s">
        <v>218</v>
      </c>
      <c r="F125" t="s">
        <v>15</v>
      </c>
      <c r="G125">
        <v>360</v>
      </c>
      <c r="H125" t="s">
        <v>16</v>
      </c>
      <c r="I125" t="s">
        <v>17</v>
      </c>
      <c r="J125">
        <v>0</v>
      </c>
      <c r="K125" t="s">
        <v>18</v>
      </c>
      <c r="L125" t="s">
        <v>19</v>
      </c>
      <c r="N125" t="s">
        <v>477</v>
      </c>
      <c r="O125" t="s">
        <v>710</v>
      </c>
    </row>
    <row r="126" spans="1:15" x14ac:dyDescent="0.25">
      <c r="A126" t="str">
        <f t="shared" si="2"/>
        <v>SIZE_128,COLOR_125-X,WHITE</v>
      </c>
      <c r="B126" t="str">
        <f t="shared" si="3"/>
        <v>SIZE_128,COLOR_125</v>
      </c>
      <c r="C126" t="s">
        <v>586</v>
      </c>
      <c r="D126" t="s">
        <v>219</v>
      </c>
      <c r="E126" t="s">
        <v>220</v>
      </c>
      <c r="F126" t="s">
        <v>15</v>
      </c>
      <c r="G126">
        <v>1200</v>
      </c>
      <c r="H126" t="s">
        <v>16</v>
      </c>
      <c r="I126" t="s">
        <v>17</v>
      </c>
      <c r="J126">
        <v>0</v>
      </c>
      <c r="K126" t="s">
        <v>18</v>
      </c>
      <c r="L126" t="s">
        <v>22</v>
      </c>
      <c r="N126" t="s">
        <v>478</v>
      </c>
      <c r="O126" t="s">
        <v>711</v>
      </c>
    </row>
    <row r="127" spans="1:15" x14ac:dyDescent="0.25">
      <c r="A127" t="str">
        <f t="shared" si="2"/>
        <v>SIZE_129,COLOR_126-X,WHITE</v>
      </c>
      <c r="B127" t="str">
        <f t="shared" si="3"/>
        <v>SIZE_129,COLOR_126</v>
      </c>
      <c r="C127" t="s">
        <v>586</v>
      </c>
      <c r="D127" t="s">
        <v>58</v>
      </c>
      <c r="E127" t="s">
        <v>221</v>
      </c>
      <c r="F127" t="s">
        <v>15</v>
      </c>
      <c r="G127">
        <v>1200</v>
      </c>
      <c r="H127" t="s">
        <v>16</v>
      </c>
      <c r="I127" t="s">
        <v>17</v>
      </c>
      <c r="J127">
        <v>0</v>
      </c>
      <c r="K127" t="s">
        <v>18</v>
      </c>
      <c r="L127" t="s">
        <v>25</v>
      </c>
      <c r="N127" t="s">
        <v>479</v>
      </c>
      <c r="O127" t="s">
        <v>712</v>
      </c>
    </row>
    <row r="128" spans="1:15" x14ac:dyDescent="0.25">
      <c r="A128" t="str">
        <f t="shared" si="2"/>
        <v>SIZE_130,COLOR_127-X,WHITE</v>
      </c>
      <c r="B128" t="str">
        <f t="shared" si="3"/>
        <v>SIZE_130,COLOR_127</v>
      </c>
      <c r="C128" t="s">
        <v>586</v>
      </c>
      <c r="D128" t="s">
        <v>64</v>
      </c>
      <c r="E128" t="s">
        <v>222</v>
      </c>
      <c r="F128" t="s">
        <v>15</v>
      </c>
      <c r="G128">
        <v>360</v>
      </c>
      <c r="H128" t="s">
        <v>16</v>
      </c>
      <c r="I128" t="s">
        <v>17</v>
      </c>
      <c r="J128">
        <v>0</v>
      </c>
      <c r="K128" t="s">
        <v>18</v>
      </c>
      <c r="L128" t="s">
        <v>19</v>
      </c>
      <c r="N128" t="s">
        <v>480</v>
      </c>
      <c r="O128" t="s">
        <v>713</v>
      </c>
    </row>
    <row r="129" spans="1:15" x14ac:dyDescent="0.25">
      <c r="A129" t="str">
        <f t="shared" si="2"/>
        <v>SIZE_131,COLOR_128-X,WHITE</v>
      </c>
      <c r="B129" t="str">
        <f t="shared" si="3"/>
        <v>SIZE_131,COLOR_128</v>
      </c>
      <c r="C129" t="s">
        <v>586</v>
      </c>
      <c r="D129" t="s">
        <v>66</v>
      </c>
      <c r="E129" t="s">
        <v>223</v>
      </c>
      <c r="F129" t="s">
        <v>15</v>
      </c>
      <c r="G129">
        <v>1200</v>
      </c>
      <c r="H129" t="s">
        <v>16</v>
      </c>
      <c r="I129" t="s">
        <v>17</v>
      </c>
      <c r="J129">
        <v>0</v>
      </c>
      <c r="K129" t="s">
        <v>18</v>
      </c>
      <c r="L129" t="s">
        <v>22</v>
      </c>
      <c r="N129" t="s">
        <v>481</v>
      </c>
      <c r="O129" t="s">
        <v>714</v>
      </c>
    </row>
    <row r="130" spans="1:15" x14ac:dyDescent="0.25">
      <c r="A130" t="str">
        <f t="shared" ref="A130:A193" si="4">B130&amp;"-"&amp;C130</f>
        <v>SIZE_132,COLOR_129-X,WHITE</v>
      </c>
      <c r="B130" t="str">
        <f t="shared" si="3"/>
        <v>SIZE_132,COLOR_129</v>
      </c>
      <c r="C130" t="s">
        <v>586</v>
      </c>
      <c r="D130" t="s">
        <v>68</v>
      </c>
      <c r="E130" t="s">
        <v>224</v>
      </c>
      <c r="F130" t="s">
        <v>15</v>
      </c>
      <c r="G130">
        <v>360</v>
      </c>
      <c r="H130" t="s">
        <v>16</v>
      </c>
      <c r="I130" t="s">
        <v>17</v>
      </c>
      <c r="J130">
        <v>0</v>
      </c>
      <c r="K130" t="s">
        <v>18</v>
      </c>
      <c r="L130" t="s">
        <v>25</v>
      </c>
      <c r="N130" t="s">
        <v>482</v>
      </c>
      <c r="O130" t="s">
        <v>715</v>
      </c>
    </row>
    <row r="131" spans="1:15" x14ac:dyDescent="0.25">
      <c r="A131" t="str">
        <f t="shared" si="4"/>
        <v>SIZE_133,COLOR_130-X,WHITE</v>
      </c>
      <c r="B131" t="str">
        <f t="shared" ref="B131:B194" si="5">N131&amp;","&amp;O131</f>
        <v>SIZE_133,COLOR_130</v>
      </c>
      <c r="C131" t="s">
        <v>586</v>
      </c>
      <c r="D131" t="s">
        <v>72</v>
      </c>
      <c r="E131" t="s">
        <v>225</v>
      </c>
      <c r="F131" t="s">
        <v>15</v>
      </c>
      <c r="G131">
        <v>360</v>
      </c>
      <c r="H131" t="s">
        <v>16</v>
      </c>
      <c r="I131" t="s">
        <v>17</v>
      </c>
      <c r="J131">
        <v>0</v>
      </c>
      <c r="K131" t="s">
        <v>18</v>
      </c>
      <c r="L131" t="s">
        <v>19</v>
      </c>
      <c r="N131" t="s">
        <v>483</v>
      </c>
      <c r="O131" t="s">
        <v>716</v>
      </c>
    </row>
    <row r="132" spans="1:15" x14ac:dyDescent="0.25">
      <c r="A132" t="str">
        <f t="shared" si="4"/>
        <v>SIZE_134,COLOR_131-X,WHITE</v>
      </c>
      <c r="B132" t="str">
        <f t="shared" si="5"/>
        <v>SIZE_134,COLOR_131</v>
      </c>
      <c r="C132" t="s">
        <v>586</v>
      </c>
      <c r="D132" t="s">
        <v>103</v>
      </c>
      <c r="E132" t="s">
        <v>226</v>
      </c>
      <c r="F132" t="s">
        <v>15</v>
      </c>
      <c r="G132">
        <v>360</v>
      </c>
      <c r="H132" t="s">
        <v>16</v>
      </c>
      <c r="I132" t="s">
        <v>17</v>
      </c>
      <c r="J132">
        <v>0</v>
      </c>
      <c r="K132" t="s">
        <v>18</v>
      </c>
      <c r="L132" t="s">
        <v>22</v>
      </c>
      <c r="N132" t="s">
        <v>484</v>
      </c>
      <c r="O132" t="s">
        <v>717</v>
      </c>
    </row>
    <row r="133" spans="1:15" x14ac:dyDescent="0.25">
      <c r="A133" t="str">
        <f t="shared" si="4"/>
        <v>SIZE_135,COLOR_132-X,WHITE</v>
      </c>
      <c r="B133" t="str">
        <f t="shared" si="5"/>
        <v>SIZE_135,COLOR_132</v>
      </c>
      <c r="C133" t="s">
        <v>586</v>
      </c>
      <c r="D133" t="s">
        <v>227</v>
      </c>
      <c r="E133" t="s">
        <v>228</v>
      </c>
      <c r="F133" t="s">
        <v>15</v>
      </c>
      <c r="G133">
        <v>1200</v>
      </c>
      <c r="H133" t="s">
        <v>16</v>
      </c>
      <c r="I133" t="s">
        <v>17</v>
      </c>
      <c r="J133">
        <v>0</v>
      </c>
      <c r="K133" t="s">
        <v>18</v>
      </c>
      <c r="L133" t="s">
        <v>25</v>
      </c>
      <c r="N133" t="s">
        <v>485</v>
      </c>
      <c r="O133" t="s">
        <v>718</v>
      </c>
    </row>
    <row r="134" spans="1:15" x14ac:dyDescent="0.25">
      <c r="A134" t="str">
        <f t="shared" si="4"/>
        <v>SIZE_136,COLOR_133-X,WHITE</v>
      </c>
      <c r="B134" t="str">
        <f t="shared" si="5"/>
        <v>SIZE_136,COLOR_133</v>
      </c>
      <c r="C134" t="s">
        <v>586</v>
      </c>
      <c r="D134" t="s">
        <v>80</v>
      </c>
      <c r="E134" t="s">
        <v>229</v>
      </c>
      <c r="F134" t="s">
        <v>15</v>
      </c>
      <c r="G134">
        <v>360</v>
      </c>
      <c r="H134" t="s">
        <v>16</v>
      </c>
      <c r="I134" t="s">
        <v>17</v>
      </c>
      <c r="J134">
        <v>0</v>
      </c>
      <c r="K134" t="s">
        <v>18</v>
      </c>
      <c r="L134" t="s">
        <v>19</v>
      </c>
      <c r="N134" t="s">
        <v>486</v>
      </c>
      <c r="O134" t="s">
        <v>719</v>
      </c>
    </row>
    <row r="135" spans="1:15" x14ac:dyDescent="0.25">
      <c r="A135" t="str">
        <f t="shared" si="4"/>
        <v>SIZE_137,COLOR_134-X,WHITE</v>
      </c>
      <c r="B135" t="str">
        <f t="shared" si="5"/>
        <v>SIZE_137,COLOR_134</v>
      </c>
      <c r="C135" t="s">
        <v>586</v>
      </c>
      <c r="D135" t="s">
        <v>82</v>
      </c>
      <c r="E135" t="s">
        <v>230</v>
      </c>
      <c r="F135" t="s">
        <v>15</v>
      </c>
      <c r="G135">
        <v>360</v>
      </c>
      <c r="H135" t="s">
        <v>16</v>
      </c>
      <c r="I135" t="s">
        <v>17</v>
      </c>
      <c r="J135">
        <v>0</v>
      </c>
      <c r="K135" t="s">
        <v>18</v>
      </c>
      <c r="L135" t="s">
        <v>22</v>
      </c>
      <c r="N135" t="s">
        <v>487</v>
      </c>
      <c r="O135" t="s">
        <v>720</v>
      </c>
    </row>
    <row r="136" spans="1:15" x14ac:dyDescent="0.25">
      <c r="A136" t="str">
        <f t="shared" si="4"/>
        <v>SIZE_138,COLOR_135-X,WHITE</v>
      </c>
      <c r="B136" t="str">
        <f t="shared" si="5"/>
        <v>SIZE_138,COLOR_135</v>
      </c>
      <c r="C136" t="s">
        <v>586</v>
      </c>
      <c r="D136" t="s">
        <v>231</v>
      </c>
      <c r="E136" t="s">
        <v>232</v>
      </c>
      <c r="F136" t="s">
        <v>15</v>
      </c>
      <c r="G136">
        <v>1200</v>
      </c>
      <c r="H136" t="s">
        <v>16</v>
      </c>
      <c r="I136" t="s">
        <v>17</v>
      </c>
      <c r="J136">
        <v>0</v>
      </c>
      <c r="K136" t="s">
        <v>18</v>
      </c>
      <c r="L136" t="s">
        <v>25</v>
      </c>
      <c r="N136" t="s">
        <v>488</v>
      </c>
      <c r="O136" t="s">
        <v>721</v>
      </c>
    </row>
    <row r="137" spans="1:15" x14ac:dyDescent="0.25">
      <c r="A137" t="str">
        <f t="shared" si="4"/>
        <v>SIZE_139,COLOR_136-X,WHITE</v>
      </c>
      <c r="B137" t="str">
        <f t="shared" si="5"/>
        <v>SIZE_139,COLOR_136</v>
      </c>
      <c r="C137" t="s">
        <v>586</v>
      </c>
      <c r="D137" t="s">
        <v>86</v>
      </c>
      <c r="E137" t="s">
        <v>233</v>
      </c>
      <c r="F137" t="s">
        <v>15</v>
      </c>
      <c r="G137">
        <v>5470</v>
      </c>
      <c r="H137" t="s">
        <v>16</v>
      </c>
      <c r="I137" t="s">
        <v>17</v>
      </c>
      <c r="J137">
        <v>0</v>
      </c>
      <c r="K137" t="s">
        <v>18</v>
      </c>
      <c r="L137" t="s">
        <v>19</v>
      </c>
      <c r="N137" t="s">
        <v>489</v>
      </c>
      <c r="O137" t="s">
        <v>722</v>
      </c>
    </row>
    <row r="138" spans="1:15" x14ac:dyDescent="0.25">
      <c r="A138" t="str">
        <f t="shared" si="4"/>
        <v>SIZE_140,COLOR_137-X,WHITE</v>
      </c>
      <c r="B138" t="str">
        <f t="shared" si="5"/>
        <v>SIZE_140,COLOR_137</v>
      </c>
      <c r="C138" t="s">
        <v>586</v>
      </c>
      <c r="D138" t="s">
        <v>88</v>
      </c>
      <c r="E138" t="s">
        <v>234</v>
      </c>
      <c r="F138" t="s">
        <v>15</v>
      </c>
      <c r="G138">
        <v>5470</v>
      </c>
      <c r="H138" t="s">
        <v>16</v>
      </c>
      <c r="I138" t="s">
        <v>17</v>
      </c>
      <c r="J138">
        <v>0</v>
      </c>
      <c r="K138" t="s">
        <v>18</v>
      </c>
      <c r="L138" t="s">
        <v>22</v>
      </c>
      <c r="N138" t="s">
        <v>490</v>
      </c>
      <c r="O138" t="s">
        <v>723</v>
      </c>
    </row>
    <row r="139" spans="1:15" x14ac:dyDescent="0.25">
      <c r="A139" t="str">
        <f t="shared" si="4"/>
        <v>SIZE_141,COLOR_138-X,WHITE</v>
      </c>
      <c r="B139" t="str">
        <f t="shared" si="5"/>
        <v>SIZE_141,COLOR_138</v>
      </c>
      <c r="C139" t="s">
        <v>586</v>
      </c>
      <c r="D139" t="s">
        <v>92</v>
      </c>
      <c r="E139" t="s">
        <v>235</v>
      </c>
      <c r="F139" t="s">
        <v>15</v>
      </c>
      <c r="G139">
        <v>5470</v>
      </c>
      <c r="H139" t="s">
        <v>16</v>
      </c>
      <c r="I139" t="s">
        <v>17</v>
      </c>
      <c r="J139">
        <v>0</v>
      </c>
      <c r="K139" t="s">
        <v>18</v>
      </c>
      <c r="L139" t="s">
        <v>25</v>
      </c>
      <c r="N139" t="s">
        <v>491</v>
      </c>
      <c r="O139" t="s">
        <v>724</v>
      </c>
    </row>
    <row r="140" spans="1:15" x14ac:dyDescent="0.25">
      <c r="A140" t="str">
        <f t="shared" si="4"/>
        <v>SIZE_142,COLOR_139-X,WHITE</v>
      </c>
      <c r="B140" t="str">
        <f t="shared" si="5"/>
        <v>SIZE_142,COLOR_139</v>
      </c>
      <c r="C140" t="s">
        <v>586</v>
      </c>
      <c r="D140" t="s">
        <v>94</v>
      </c>
      <c r="E140" t="s">
        <v>236</v>
      </c>
      <c r="F140" t="s">
        <v>15</v>
      </c>
      <c r="G140">
        <v>1200</v>
      </c>
      <c r="H140" t="s">
        <v>16</v>
      </c>
      <c r="I140" t="s">
        <v>17</v>
      </c>
      <c r="J140">
        <v>0</v>
      </c>
      <c r="K140" t="s">
        <v>18</v>
      </c>
      <c r="L140" t="s">
        <v>19</v>
      </c>
      <c r="N140" t="s">
        <v>492</v>
      </c>
      <c r="O140" t="s">
        <v>725</v>
      </c>
    </row>
    <row r="141" spans="1:15" x14ac:dyDescent="0.25">
      <c r="A141" t="str">
        <f t="shared" si="4"/>
        <v>SIZE_143,COLOR_140-X,WHITE</v>
      </c>
      <c r="B141" t="str">
        <f t="shared" si="5"/>
        <v>SIZE_143,COLOR_140</v>
      </c>
      <c r="C141" t="s">
        <v>586</v>
      </c>
      <c r="D141" t="s">
        <v>144</v>
      </c>
      <c r="E141" t="s">
        <v>237</v>
      </c>
      <c r="F141" t="s">
        <v>15</v>
      </c>
      <c r="G141">
        <v>1200</v>
      </c>
      <c r="H141" t="s">
        <v>16</v>
      </c>
      <c r="I141" t="s">
        <v>17</v>
      </c>
      <c r="J141">
        <v>0</v>
      </c>
      <c r="K141" t="s">
        <v>18</v>
      </c>
      <c r="L141" t="s">
        <v>22</v>
      </c>
      <c r="N141" t="s">
        <v>493</v>
      </c>
      <c r="O141" t="s">
        <v>726</v>
      </c>
    </row>
    <row r="142" spans="1:15" x14ac:dyDescent="0.25">
      <c r="A142" t="str">
        <f t="shared" si="4"/>
        <v>SIZE_144,COLOR_141-X,WHITE</v>
      </c>
      <c r="B142" t="str">
        <f t="shared" si="5"/>
        <v>SIZE_144,COLOR_141</v>
      </c>
      <c r="C142" t="s">
        <v>586</v>
      </c>
      <c r="D142" t="s">
        <v>82</v>
      </c>
      <c r="E142" t="s">
        <v>238</v>
      </c>
      <c r="F142" t="s">
        <v>15</v>
      </c>
      <c r="G142">
        <v>1200</v>
      </c>
      <c r="H142" t="s">
        <v>16</v>
      </c>
      <c r="I142" t="s">
        <v>17</v>
      </c>
      <c r="J142">
        <v>10</v>
      </c>
      <c r="K142" t="s">
        <v>18</v>
      </c>
      <c r="L142" t="s">
        <v>25</v>
      </c>
      <c r="N142" t="s">
        <v>494</v>
      </c>
      <c r="O142" t="s">
        <v>727</v>
      </c>
    </row>
    <row r="143" spans="1:15" x14ac:dyDescent="0.25">
      <c r="A143" t="str">
        <f t="shared" si="4"/>
        <v>SIZE_145,COLOR_142-X,WHITE</v>
      </c>
      <c r="B143" t="str">
        <f t="shared" si="5"/>
        <v>SIZE_145,COLOR_142</v>
      </c>
      <c r="C143" t="s">
        <v>586</v>
      </c>
      <c r="D143" t="s">
        <v>62</v>
      </c>
      <c r="E143" t="s">
        <v>239</v>
      </c>
      <c r="F143" t="s">
        <v>15</v>
      </c>
      <c r="G143">
        <v>1200</v>
      </c>
      <c r="H143" t="s">
        <v>16</v>
      </c>
      <c r="I143" t="s">
        <v>17</v>
      </c>
      <c r="J143">
        <v>0</v>
      </c>
      <c r="K143" t="s">
        <v>18</v>
      </c>
      <c r="L143" t="s">
        <v>19</v>
      </c>
      <c r="N143" t="s">
        <v>495</v>
      </c>
      <c r="O143" t="s">
        <v>728</v>
      </c>
    </row>
    <row r="144" spans="1:15" x14ac:dyDescent="0.25">
      <c r="A144" t="str">
        <f t="shared" si="4"/>
        <v>SIZE_146,COLOR_143-X,WHITE</v>
      </c>
      <c r="B144" t="str">
        <f t="shared" si="5"/>
        <v>SIZE_146,COLOR_143</v>
      </c>
      <c r="C144" t="s">
        <v>586</v>
      </c>
      <c r="D144" t="s">
        <v>161</v>
      </c>
      <c r="E144" t="s">
        <v>240</v>
      </c>
      <c r="F144" t="s">
        <v>15</v>
      </c>
      <c r="G144">
        <v>1200</v>
      </c>
      <c r="H144" t="s">
        <v>16</v>
      </c>
      <c r="I144" t="s">
        <v>17</v>
      </c>
      <c r="J144">
        <v>0</v>
      </c>
      <c r="K144" t="s">
        <v>18</v>
      </c>
      <c r="L144" t="s">
        <v>22</v>
      </c>
      <c r="N144" t="s">
        <v>496</v>
      </c>
      <c r="O144" t="s">
        <v>729</v>
      </c>
    </row>
    <row r="145" spans="1:15" x14ac:dyDescent="0.25">
      <c r="A145" t="str">
        <f t="shared" si="4"/>
        <v>SIZE_147,COLOR_144-X,WHITE</v>
      </c>
      <c r="B145" t="str">
        <f t="shared" si="5"/>
        <v>SIZE_147,COLOR_144</v>
      </c>
      <c r="C145" t="s">
        <v>586</v>
      </c>
      <c r="D145" t="s">
        <v>90</v>
      </c>
      <c r="E145" t="s">
        <v>241</v>
      </c>
      <c r="F145" t="s">
        <v>15</v>
      </c>
      <c r="G145">
        <v>360</v>
      </c>
      <c r="H145" t="s">
        <v>16</v>
      </c>
      <c r="I145" t="s">
        <v>17</v>
      </c>
      <c r="J145">
        <v>0</v>
      </c>
      <c r="K145" t="s">
        <v>18</v>
      </c>
      <c r="L145" t="s">
        <v>25</v>
      </c>
      <c r="N145" t="s">
        <v>497</v>
      </c>
      <c r="O145" t="s">
        <v>730</v>
      </c>
    </row>
    <row r="146" spans="1:15" x14ac:dyDescent="0.25">
      <c r="A146" t="str">
        <f t="shared" si="4"/>
        <v>SIZE_149,COLOR_145-X,WHITE</v>
      </c>
      <c r="B146" t="str">
        <f t="shared" si="5"/>
        <v>SIZE_149,COLOR_145</v>
      </c>
      <c r="C146" t="s">
        <v>586</v>
      </c>
      <c r="D146" t="s">
        <v>176</v>
      </c>
      <c r="E146" t="s">
        <v>242</v>
      </c>
      <c r="F146" t="s">
        <v>15</v>
      </c>
      <c r="G146">
        <v>360</v>
      </c>
      <c r="H146" t="s">
        <v>16</v>
      </c>
      <c r="I146" t="s">
        <v>17</v>
      </c>
      <c r="J146">
        <v>0</v>
      </c>
      <c r="K146" t="s">
        <v>18</v>
      </c>
      <c r="L146" t="s">
        <v>19</v>
      </c>
      <c r="N146" t="s">
        <v>498</v>
      </c>
      <c r="O146" t="s">
        <v>731</v>
      </c>
    </row>
    <row r="147" spans="1:15" x14ac:dyDescent="0.25">
      <c r="A147" t="str">
        <f t="shared" si="4"/>
        <v>SIZE_150,COLOR_146-X,WHITE</v>
      </c>
      <c r="B147" t="str">
        <f t="shared" si="5"/>
        <v>SIZE_150,COLOR_146</v>
      </c>
      <c r="C147" t="s">
        <v>586</v>
      </c>
      <c r="D147" t="s">
        <v>243</v>
      </c>
      <c r="E147" t="s">
        <v>244</v>
      </c>
      <c r="F147" t="s">
        <v>15</v>
      </c>
      <c r="G147">
        <v>360</v>
      </c>
      <c r="H147" t="s">
        <v>16</v>
      </c>
      <c r="I147" t="s">
        <v>17</v>
      </c>
      <c r="J147">
        <v>0</v>
      </c>
      <c r="K147" t="s">
        <v>18</v>
      </c>
      <c r="L147" t="s">
        <v>22</v>
      </c>
      <c r="N147" t="s">
        <v>499</v>
      </c>
      <c r="O147" t="s">
        <v>732</v>
      </c>
    </row>
    <row r="148" spans="1:15" x14ac:dyDescent="0.25">
      <c r="A148" t="str">
        <f t="shared" si="4"/>
        <v>SIZE_151,COLOR_147-X,WHITE</v>
      </c>
      <c r="B148" t="str">
        <f t="shared" si="5"/>
        <v>SIZE_151,COLOR_147</v>
      </c>
      <c r="C148" t="s">
        <v>586</v>
      </c>
      <c r="D148" t="s">
        <v>180</v>
      </c>
      <c r="E148" t="s">
        <v>245</v>
      </c>
      <c r="F148" t="s">
        <v>15</v>
      </c>
      <c r="G148">
        <v>360</v>
      </c>
      <c r="H148" t="s">
        <v>16</v>
      </c>
      <c r="I148" t="s">
        <v>17</v>
      </c>
      <c r="J148">
        <v>0</v>
      </c>
      <c r="K148" t="s">
        <v>18</v>
      </c>
      <c r="L148" t="s">
        <v>25</v>
      </c>
      <c r="N148" t="s">
        <v>500</v>
      </c>
      <c r="O148" t="s">
        <v>733</v>
      </c>
    </row>
    <row r="149" spans="1:15" x14ac:dyDescent="0.25">
      <c r="A149" t="str">
        <f t="shared" si="4"/>
        <v>SIZE_152,COLOR_148-X,WHITE</v>
      </c>
      <c r="B149" t="str">
        <f t="shared" si="5"/>
        <v>SIZE_152,COLOR_148</v>
      </c>
      <c r="C149" t="s">
        <v>586</v>
      </c>
      <c r="D149" t="s">
        <v>193</v>
      </c>
      <c r="E149" t="s">
        <v>246</v>
      </c>
      <c r="F149" t="s">
        <v>15</v>
      </c>
      <c r="G149">
        <v>1200</v>
      </c>
      <c r="H149" t="s">
        <v>16</v>
      </c>
      <c r="I149" t="s">
        <v>17</v>
      </c>
      <c r="J149">
        <v>0</v>
      </c>
      <c r="K149" t="s">
        <v>18</v>
      </c>
      <c r="L149" t="s">
        <v>19</v>
      </c>
      <c r="N149" t="s">
        <v>501</v>
      </c>
      <c r="O149" t="s">
        <v>734</v>
      </c>
    </row>
    <row r="150" spans="1:15" x14ac:dyDescent="0.25">
      <c r="A150" t="str">
        <f t="shared" si="4"/>
        <v>SIZE_153,COLOR_149-X,WHITE</v>
      </c>
      <c r="B150" t="str">
        <f t="shared" si="5"/>
        <v>SIZE_153,COLOR_149</v>
      </c>
      <c r="C150" t="s">
        <v>586</v>
      </c>
      <c r="D150" t="s">
        <v>68</v>
      </c>
      <c r="E150" t="s">
        <v>247</v>
      </c>
      <c r="F150" t="s">
        <v>15</v>
      </c>
      <c r="G150">
        <v>1200</v>
      </c>
      <c r="H150" t="s">
        <v>16</v>
      </c>
      <c r="I150" t="s">
        <v>17</v>
      </c>
      <c r="J150">
        <v>0</v>
      </c>
      <c r="K150" t="s">
        <v>18</v>
      </c>
      <c r="L150" t="s">
        <v>22</v>
      </c>
      <c r="N150" t="s">
        <v>502</v>
      </c>
      <c r="O150" t="s">
        <v>735</v>
      </c>
    </row>
    <row r="151" spans="1:15" x14ac:dyDescent="0.25">
      <c r="A151" t="str">
        <f t="shared" si="4"/>
        <v>SIZE_154,COLOR_150-X,WHITE</v>
      </c>
      <c r="B151" t="str">
        <f t="shared" si="5"/>
        <v>SIZE_154,COLOR_150</v>
      </c>
      <c r="C151" t="s">
        <v>586</v>
      </c>
      <c r="D151" t="s">
        <v>151</v>
      </c>
      <c r="E151" t="s">
        <v>248</v>
      </c>
      <c r="F151" t="s">
        <v>15</v>
      </c>
      <c r="G151">
        <v>5470</v>
      </c>
      <c r="H151" t="s">
        <v>16</v>
      </c>
      <c r="I151" t="s">
        <v>17</v>
      </c>
      <c r="J151">
        <v>0</v>
      </c>
      <c r="K151" t="s">
        <v>18</v>
      </c>
      <c r="L151" t="s">
        <v>25</v>
      </c>
      <c r="N151" t="s">
        <v>503</v>
      </c>
      <c r="O151" t="s">
        <v>736</v>
      </c>
    </row>
    <row r="152" spans="1:15" x14ac:dyDescent="0.25">
      <c r="A152" t="str">
        <f t="shared" si="4"/>
        <v>SIZE_155,COLOR_151-X,WHITE</v>
      </c>
      <c r="B152" t="str">
        <f t="shared" si="5"/>
        <v>SIZE_155,COLOR_151</v>
      </c>
      <c r="C152" t="s">
        <v>586</v>
      </c>
      <c r="D152" t="s">
        <v>199</v>
      </c>
      <c r="E152" t="s">
        <v>249</v>
      </c>
      <c r="F152" t="s">
        <v>15</v>
      </c>
      <c r="G152">
        <v>5470</v>
      </c>
      <c r="H152" t="s">
        <v>16</v>
      </c>
      <c r="I152" t="s">
        <v>17</v>
      </c>
      <c r="J152">
        <v>0</v>
      </c>
      <c r="K152" t="s">
        <v>18</v>
      </c>
      <c r="L152" t="s">
        <v>19</v>
      </c>
      <c r="N152" t="s">
        <v>504</v>
      </c>
      <c r="O152" t="s">
        <v>737</v>
      </c>
    </row>
    <row r="153" spans="1:15" x14ac:dyDescent="0.25">
      <c r="A153" t="str">
        <f t="shared" si="4"/>
        <v>SIZE_156,COLOR_152-X,WHITE</v>
      </c>
      <c r="B153" t="str">
        <f t="shared" si="5"/>
        <v>SIZE_156,COLOR_152</v>
      </c>
      <c r="C153" t="s">
        <v>586</v>
      </c>
      <c r="D153" t="s">
        <v>201</v>
      </c>
      <c r="E153" t="s">
        <v>250</v>
      </c>
      <c r="F153" t="s">
        <v>15</v>
      </c>
      <c r="G153">
        <v>5470</v>
      </c>
      <c r="H153" t="s">
        <v>16</v>
      </c>
      <c r="I153" t="s">
        <v>17</v>
      </c>
      <c r="J153">
        <v>0</v>
      </c>
      <c r="K153" t="s">
        <v>18</v>
      </c>
      <c r="L153" t="s">
        <v>22</v>
      </c>
      <c r="N153" t="s">
        <v>505</v>
      </c>
      <c r="O153" t="s">
        <v>738</v>
      </c>
    </row>
    <row r="154" spans="1:15" x14ac:dyDescent="0.25">
      <c r="A154" t="str">
        <f t="shared" si="4"/>
        <v>SIZE_157,COLOR_153-X,WHITE</v>
      </c>
      <c r="B154" t="str">
        <f t="shared" si="5"/>
        <v>SIZE_157,COLOR_153</v>
      </c>
      <c r="C154" t="s">
        <v>586</v>
      </c>
      <c r="D154" t="s">
        <v>203</v>
      </c>
      <c r="E154" t="s">
        <v>251</v>
      </c>
      <c r="F154" t="s">
        <v>15</v>
      </c>
      <c r="G154">
        <v>3600</v>
      </c>
      <c r="H154" t="s">
        <v>16</v>
      </c>
      <c r="I154" t="s">
        <v>17</v>
      </c>
      <c r="J154">
        <v>0</v>
      </c>
      <c r="K154" t="s">
        <v>18</v>
      </c>
      <c r="L154" t="s">
        <v>25</v>
      </c>
      <c r="N154" t="s">
        <v>506</v>
      </c>
      <c r="O154" t="s">
        <v>739</v>
      </c>
    </row>
    <row r="155" spans="1:15" x14ac:dyDescent="0.25">
      <c r="A155" t="str">
        <f t="shared" si="4"/>
        <v>SIZE_158,COLOR_154-X,WHITE</v>
      </c>
      <c r="B155" t="str">
        <f t="shared" si="5"/>
        <v>SIZE_158,COLOR_154</v>
      </c>
      <c r="C155" t="s">
        <v>586</v>
      </c>
      <c r="D155" t="s">
        <v>144</v>
      </c>
      <c r="E155" t="s">
        <v>252</v>
      </c>
      <c r="F155" t="s">
        <v>15</v>
      </c>
      <c r="G155">
        <v>360</v>
      </c>
      <c r="H155" t="s">
        <v>16</v>
      </c>
      <c r="I155" t="s">
        <v>17</v>
      </c>
      <c r="J155">
        <v>0</v>
      </c>
      <c r="K155" t="s">
        <v>18</v>
      </c>
      <c r="L155" t="s">
        <v>19</v>
      </c>
      <c r="N155" t="s">
        <v>507</v>
      </c>
      <c r="O155" t="s">
        <v>740</v>
      </c>
    </row>
    <row r="156" spans="1:15" x14ac:dyDescent="0.25">
      <c r="A156" t="str">
        <f t="shared" si="4"/>
        <v>SIZE_159,COLOR_155-X,WHITE</v>
      </c>
      <c r="B156" t="str">
        <f t="shared" si="5"/>
        <v>SIZE_159,COLOR_155</v>
      </c>
      <c r="C156" t="s">
        <v>586</v>
      </c>
      <c r="D156" t="s">
        <v>58</v>
      </c>
      <c r="E156" t="s">
        <v>253</v>
      </c>
      <c r="F156" t="s">
        <v>15</v>
      </c>
      <c r="G156">
        <v>1200</v>
      </c>
      <c r="H156" t="s">
        <v>16</v>
      </c>
      <c r="I156" t="s">
        <v>17</v>
      </c>
      <c r="J156">
        <v>0</v>
      </c>
      <c r="K156" t="s">
        <v>18</v>
      </c>
      <c r="L156" t="s">
        <v>22</v>
      </c>
      <c r="N156" t="s">
        <v>508</v>
      </c>
      <c r="O156" t="s">
        <v>741</v>
      </c>
    </row>
    <row r="157" spans="1:15" x14ac:dyDescent="0.25">
      <c r="A157" t="str">
        <f t="shared" si="4"/>
        <v>SIZE_160,COLOR_156-X,WHITE</v>
      </c>
      <c r="B157" t="str">
        <f t="shared" si="5"/>
        <v>SIZE_160,COLOR_156</v>
      </c>
      <c r="C157" t="s">
        <v>586</v>
      </c>
      <c r="D157" t="s">
        <v>254</v>
      </c>
      <c r="E157" t="s">
        <v>255</v>
      </c>
      <c r="F157" t="s">
        <v>15</v>
      </c>
      <c r="G157">
        <v>1200</v>
      </c>
      <c r="H157" t="s">
        <v>16</v>
      </c>
      <c r="I157" t="s">
        <v>17</v>
      </c>
      <c r="J157">
        <v>0</v>
      </c>
      <c r="K157" t="s">
        <v>18</v>
      </c>
      <c r="L157" t="s">
        <v>25</v>
      </c>
      <c r="N157" t="s">
        <v>509</v>
      </c>
      <c r="O157" t="s">
        <v>742</v>
      </c>
    </row>
    <row r="158" spans="1:15" x14ac:dyDescent="0.25">
      <c r="A158" t="str">
        <f t="shared" si="4"/>
        <v>SIZE_161,COLOR_157-X,WHITE</v>
      </c>
      <c r="B158" t="str">
        <f t="shared" si="5"/>
        <v>SIZE_161,COLOR_157</v>
      </c>
      <c r="C158" t="s">
        <v>586</v>
      </c>
      <c r="D158" t="s">
        <v>256</v>
      </c>
      <c r="E158" t="s">
        <v>257</v>
      </c>
      <c r="F158" t="s">
        <v>15</v>
      </c>
      <c r="G158">
        <v>5470</v>
      </c>
      <c r="H158" t="s">
        <v>16</v>
      </c>
      <c r="I158" t="s">
        <v>17</v>
      </c>
      <c r="J158">
        <v>0</v>
      </c>
      <c r="K158" t="s">
        <v>18</v>
      </c>
      <c r="L158" t="s">
        <v>19</v>
      </c>
      <c r="N158" t="s">
        <v>510</v>
      </c>
      <c r="O158" t="s">
        <v>743</v>
      </c>
    </row>
    <row r="159" spans="1:15" x14ac:dyDescent="0.25">
      <c r="A159" t="str">
        <f t="shared" si="4"/>
        <v>SIZE_162,COLOR_158-X,WHITE</v>
      </c>
      <c r="B159" t="str">
        <f t="shared" si="5"/>
        <v>SIZE_162,COLOR_158</v>
      </c>
      <c r="C159" t="s">
        <v>586</v>
      </c>
      <c r="D159" t="s">
        <v>151</v>
      </c>
      <c r="E159" t="s">
        <v>258</v>
      </c>
      <c r="F159" t="s">
        <v>15</v>
      </c>
      <c r="G159">
        <v>1200</v>
      </c>
      <c r="H159" t="s">
        <v>16</v>
      </c>
      <c r="I159" t="s">
        <v>17</v>
      </c>
      <c r="J159">
        <v>0</v>
      </c>
      <c r="K159" t="s">
        <v>18</v>
      </c>
      <c r="L159" t="s">
        <v>22</v>
      </c>
      <c r="N159" t="s">
        <v>511</v>
      </c>
      <c r="O159" t="s">
        <v>744</v>
      </c>
    </row>
    <row r="160" spans="1:15" x14ac:dyDescent="0.25">
      <c r="A160" t="str">
        <f t="shared" si="4"/>
        <v>SIZE_163,COLOR_159-X,WHITE</v>
      </c>
      <c r="B160" t="str">
        <f t="shared" si="5"/>
        <v>SIZE_163,COLOR_159</v>
      </c>
      <c r="C160" t="s">
        <v>586</v>
      </c>
      <c r="D160" t="s">
        <v>153</v>
      </c>
      <c r="E160" t="s">
        <v>259</v>
      </c>
      <c r="F160" t="s">
        <v>15</v>
      </c>
      <c r="G160">
        <v>3600</v>
      </c>
      <c r="H160" t="s">
        <v>16</v>
      </c>
      <c r="I160" t="s">
        <v>17</v>
      </c>
      <c r="J160">
        <v>0</v>
      </c>
      <c r="K160" t="s">
        <v>18</v>
      </c>
      <c r="L160" t="s">
        <v>25</v>
      </c>
      <c r="N160" t="s">
        <v>512</v>
      </c>
      <c r="O160" t="s">
        <v>745</v>
      </c>
    </row>
    <row r="161" spans="1:15" x14ac:dyDescent="0.25">
      <c r="A161" t="str">
        <f t="shared" si="4"/>
        <v>SIZE_164,COLOR_160-X,WHITE</v>
      </c>
      <c r="B161" t="str">
        <f t="shared" si="5"/>
        <v>SIZE_164,COLOR_160</v>
      </c>
      <c r="C161" t="s">
        <v>586</v>
      </c>
      <c r="D161" t="s">
        <v>155</v>
      </c>
      <c r="E161" t="s">
        <v>260</v>
      </c>
      <c r="F161" t="s">
        <v>15</v>
      </c>
      <c r="G161">
        <v>360</v>
      </c>
      <c r="H161" t="s">
        <v>16</v>
      </c>
      <c r="I161" t="s">
        <v>17</v>
      </c>
      <c r="J161">
        <v>0</v>
      </c>
      <c r="K161" t="s">
        <v>18</v>
      </c>
      <c r="L161" t="s">
        <v>19</v>
      </c>
      <c r="N161" t="s">
        <v>513</v>
      </c>
      <c r="O161" t="s">
        <v>746</v>
      </c>
    </row>
    <row r="162" spans="1:15" x14ac:dyDescent="0.25">
      <c r="A162" t="str">
        <f t="shared" si="4"/>
        <v>SIZE_165,COLOR_161-X,WHITE</v>
      </c>
      <c r="B162" t="str">
        <f t="shared" si="5"/>
        <v>SIZE_165,COLOR_161</v>
      </c>
      <c r="C162" t="s">
        <v>586</v>
      </c>
      <c r="D162" t="s">
        <v>86</v>
      </c>
      <c r="E162" t="s">
        <v>261</v>
      </c>
      <c r="F162" t="s">
        <v>15</v>
      </c>
      <c r="G162">
        <v>360</v>
      </c>
      <c r="H162" t="s">
        <v>16</v>
      </c>
      <c r="I162" t="s">
        <v>17</v>
      </c>
      <c r="J162">
        <v>0</v>
      </c>
      <c r="K162" t="s">
        <v>18</v>
      </c>
      <c r="L162" t="s">
        <v>22</v>
      </c>
      <c r="N162" t="s">
        <v>514</v>
      </c>
      <c r="O162" t="s">
        <v>747</v>
      </c>
    </row>
    <row r="163" spans="1:15" x14ac:dyDescent="0.25">
      <c r="A163" t="str">
        <f t="shared" si="4"/>
        <v>SIZE_166,COLOR_162-X,WHITE</v>
      </c>
      <c r="B163" t="str">
        <f t="shared" si="5"/>
        <v>SIZE_166,COLOR_162</v>
      </c>
      <c r="C163" t="s">
        <v>586</v>
      </c>
      <c r="D163" t="s">
        <v>214</v>
      </c>
      <c r="E163" t="s">
        <v>262</v>
      </c>
      <c r="F163" t="s">
        <v>15</v>
      </c>
      <c r="G163">
        <v>360</v>
      </c>
      <c r="H163" t="s">
        <v>16</v>
      </c>
      <c r="I163" t="s">
        <v>17</v>
      </c>
      <c r="J163">
        <v>0</v>
      </c>
      <c r="K163" t="s">
        <v>18</v>
      </c>
      <c r="L163" t="s">
        <v>25</v>
      </c>
      <c r="N163" t="s">
        <v>515</v>
      </c>
      <c r="O163" t="s">
        <v>748</v>
      </c>
    </row>
    <row r="164" spans="1:15" x14ac:dyDescent="0.25">
      <c r="A164" t="str">
        <f t="shared" si="4"/>
        <v>SIZE_167,COLOR_163-X,WHITE</v>
      </c>
      <c r="B164" t="str">
        <f t="shared" si="5"/>
        <v>SIZE_167,COLOR_163</v>
      </c>
      <c r="C164" t="s">
        <v>586</v>
      </c>
      <c r="D164" t="s">
        <v>263</v>
      </c>
      <c r="E164" t="s">
        <v>264</v>
      </c>
      <c r="F164" t="s">
        <v>15</v>
      </c>
      <c r="G164">
        <v>1200</v>
      </c>
      <c r="H164" t="s">
        <v>16</v>
      </c>
      <c r="I164" t="s">
        <v>17</v>
      </c>
      <c r="J164">
        <v>0</v>
      </c>
      <c r="K164" t="s">
        <v>18</v>
      </c>
      <c r="L164" t="s">
        <v>19</v>
      </c>
      <c r="N164" t="s">
        <v>516</v>
      </c>
      <c r="O164" t="s">
        <v>749</v>
      </c>
    </row>
    <row r="165" spans="1:15" x14ac:dyDescent="0.25">
      <c r="A165" t="str">
        <f t="shared" si="4"/>
        <v>SIZE_168,COLOR_164-X,WHITE</v>
      </c>
      <c r="B165" t="str">
        <f t="shared" si="5"/>
        <v>SIZE_168,COLOR_164</v>
      </c>
      <c r="C165" t="s">
        <v>586</v>
      </c>
      <c r="D165" t="s">
        <v>92</v>
      </c>
      <c r="E165" t="s">
        <v>265</v>
      </c>
      <c r="F165" t="s">
        <v>15</v>
      </c>
      <c r="G165">
        <v>1200</v>
      </c>
      <c r="H165" t="s">
        <v>16</v>
      </c>
      <c r="I165" t="s">
        <v>17</v>
      </c>
      <c r="J165">
        <v>0</v>
      </c>
      <c r="K165" t="s">
        <v>18</v>
      </c>
      <c r="L165" t="s">
        <v>22</v>
      </c>
      <c r="N165" t="s">
        <v>517</v>
      </c>
      <c r="O165" t="s">
        <v>750</v>
      </c>
    </row>
    <row r="166" spans="1:15" x14ac:dyDescent="0.25">
      <c r="A166" t="str">
        <f t="shared" si="4"/>
        <v>SIZE_169,COLOR_165-X,WHITE</v>
      </c>
      <c r="B166" t="str">
        <f t="shared" si="5"/>
        <v>SIZE_169,COLOR_165</v>
      </c>
      <c r="C166" t="s">
        <v>586</v>
      </c>
      <c r="D166" t="s">
        <v>58</v>
      </c>
      <c r="E166" t="s">
        <v>266</v>
      </c>
      <c r="F166" t="s">
        <v>15</v>
      </c>
      <c r="G166">
        <v>360</v>
      </c>
      <c r="H166" t="s">
        <v>16</v>
      </c>
      <c r="I166" t="s">
        <v>17</v>
      </c>
      <c r="J166">
        <v>0</v>
      </c>
      <c r="K166" t="s">
        <v>18</v>
      </c>
      <c r="L166" t="s">
        <v>25</v>
      </c>
      <c r="N166" t="s">
        <v>518</v>
      </c>
      <c r="O166" t="s">
        <v>751</v>
      </c>
    </row>
    <row r="167" spans="1:15" x14ac:dyDescent="0.25">
      <c r="A167" t="str">
        <f t="shared" si="4"/>
        <v>SIZE_170,COLOR_166-X,WHITE</v>
      </c>
      <c r="B167" t="str">
        <f t="shared" si="5"/>
        <v>SIZE_170,COLOR_166</v>
      </c>
      <c r="C167" t="s">
        <v>586</v>
      </c>
      <c r="D167" t="s">
        <v>64</v>
      </c>
      <c r="E167" t="s">
        <v>267</v>
      </c>
      <c r="F167" t="s">
        <v>15</v>
      </c>
      <c r="G167">
        <v>1200</v>
      </c>
      <c r="H167" t="s">
        <v>16</v>
      </c>
      <c r="I167" t="s">
        <v>17</v>
      </c>
      <c r="J167">
        <v>0</v>
      </c>
      <c r="K167" t="s">
        <v>18</v>
      </c>
      <c r="L167" t="s">
        <v>19</v>
      </c>
      <c r="N167" t="s">
        <v>519</v>
      </c>
      <c r="O167" t="s">
        <v>752</v>
      </c>
    </row>
    <row r="168" spans="1:15" x14ac:dyDescent="0.25">
      <c r="A168" t="str">
        <f t="shared" si="4"/>
        <v>SIZE_171,COLOR_167-X,WHITE</v>
      </c>
      <c r="B168" t="str">
        <f t="shared" si="5"/>
        <v>SIZE_171,COLOR_167</v>
      </c>
      <c r="C168" t="s">
        <v>586</v>
      </c>
      <c r="D168" t="s">
        <v>66</v>
      </c>
      <c r="E168" t="s">
        <v>268</v>
      </c>
      <c r="F168" t="s">
        <v>15</v>
      </c>
      <c r="G168">
        <v>360</v>
      </c>
      <c r="H168" t="s">
        <v>16</v>
      </c>
      <c r="I168" t="s">
        <v>17</v>
      </c>
      <c r="J168">
        <v>0</v>
      </c>
      <c r="K168" t="s">
        <v>18</v>
      </c>
      <c r="L168" t="s">
        <v>22</v>
      </c>
      <c r="N168" t="s">
        <v>520</v>
      </c>
      <c r="O168" t="s">
        <v>753</v>
      </c>
    </row>
    <row r="169" spans="1:15" x14ac:dyDescent="0.25">
      <c r="A169" t="str">
        <f t="shared" si="4"/>
        <v>SIZE_172,COLOR_168-X,WHITE</v>
      </c>
      <c r="B169" t="str">
        <f t="shared" si="5"/>
        <v>SIZE_172,COLOR_168</v>
      </c>
      <c r="C169" t="s">
        <v>586</v>
      </c>
      <c r="D169" t="s">
        <v>68</v>
      </c>
      <c r="E169" t="s">
        <v>269</v>
      </c>
      <c r="F169" t="s">
        <v>15</v>
      </c>
      <c r="G169">
        <v>360</v>
      </c>
      <c r="H169" t="s">
        <v>16</v>
      </c>
      <c r="I169" t="s">
        <v>17</v>
      </c>
      <c r="J169">
        <v>0</v>
      </c>
      <c r="K169" t="s">
        <v>18</v>
      </c>
      <c r="L169" t="s">
        <v>25</v>
      </c>
      <c r="N169" t="s">
        <v>521</v>
      </c>
      <c r="O169" t="s">
        <v>754</v>
      </c>
    </row>
    <row r="170" spans="1:15" x14ac:dyDescent="0.25">
      <c r="A170" t="str">
        <f t="shared" si="4"/>
        <v>SIZE_173,COLOR_169-X,WHITE</v>
      </c>
      <c r="B170" t="str">
        <f t="shared" si="5"/>
        <v>SIZE_173,COLOR_169</v>
      </c>
      <c r="C170" t="s">
        <v>586</v>
      </c>
      <c r="D170" t="s">
        <v>227</v>
      </c>
      <c r="E170" t="s">
        <v>270</v>
      </c>
      <c r="F170" t="s">
        <v>15</v>
      </c>
      <c r="G170">
        <v>360</v>
      </c>
      <c r="H170" t="s">
        <v>16</v>
      </c>
      <c r="I170" t="s">
        <v>17</v>
      </c>
      <c r="J170">
        <v>0</v>
      </c>
      <c r="K170" t="s">
        <v>18</v>
      </c>
      <c r="L170" t="s">
        <v>19</v>
      </c>
      <c r="N170" t="s">
        <v>522</v>
      </c>
      <c r="O170" t="s">
        <v>755</v>
      </c>
    </row>
    <row r="171" spans="1:15" x14ac:dyDescent="0.25">
      <c r="A171" t="str">
        <f t="shared" si="4"/>
        <v>SIZE_174,COLOR_170-X,WHITE</v>
      </c>
      <c r="B171" t="str">
        <f t="shared" si="5"/>
        <v>SIZE_174,COLOR_170</v>
      </c>
      <c r="C171" t="s">
        <v>586</v>
      </c>
      <c r="D171" t="s">
        <v>80</v>
      </c>
      <c r="E171" t="s">
        <v>271</v>
      </c>
      <c r="F171" t="s">
        <v>15</v>
      </c>
      <c r="G171">
        <v>1200</v>
      </c>
      <c r="H171" t="s">
        <v>16</v>
      </c>
      <c r="I171" t="s">
        <v>17</v>
      </c>
      <c r="J171">
        <v>0</v>
      </c>
      <c r="K171" t="s">
        <v>18</v>
      </c>
      <c r="L171" t="s">
        <v>22</v>
      </c>
      <c r="N171" t="s">
        <v>523</v>
      </c>
      <c r="O171" t="s">
        <v>756</v>
      </c>
    </row>
    <row r="172" spans="1:15" x14ac:dyDescent="0.25">
      <c r="A172" t="str">
        <f t="shared" si="4"/>
        <v>SIZE_175,COLOR_171-X,WHITE</v>
      </c>
      <c r="B172" t="str">
        <f t="shared" si="5"/>
        <v>SIZE_175,COLOR_171</v>
      </c>
      <c r="C172" t="s">
        <v>586</v>
      </c>
      <c r="D172" t="s">
        <v>137</v>
      </c>
      <c r="E172" t="s">
        <v>272</v>
      </c>
      <c r="F172" t="s">
        <v>15</v>
      </c>
      <c r="G172">
        <v>360</v>
      </c>
      <c r="H172" t="s">
        <v>16</v>
      </c>
      <c r="I172" t="s">
        <v>17</v>
      </c>
      <c r="J172">
        <v>0</v>
      </c>
      <c r="K172" t="s">
        <v>18</v>
      </c>
      <c r="L172" t="s">
        <v>25</v>
      </c>
      <c r="N172" t="s">
        <v>524</v>
      </c>
      <c r="O172" t="s">
        <v>757</v>
      </c>
    </row>
    <row r="173" spans="1:15" x14ac:dyDescent="0.25">
      <c r="A173" t="str">
        <f t="shared" si="4"/>
        <v>SIZE_176,COLOR_172-X,WHITE</v>
      </c>
      <c r="B173" t="str">
        <f t="shared" si="5"/>
        <v>SIZE_176,COLOR_172</v>
      </c>
      <c r="C173" t="s">
        <v>586</v>
      </c>
      <c r="D173" t="s">
        <v>231</v>
      </c>
      <c r="E173" t="s">
        <v>273</v>
      </c>
      <c r="F173" t="s">
        <v>15</v>
      </c>
      <c r="G173">
        <v>360</v>
      </c>
      <c r="H173" t="s">
        <v>16</v>
      </c>
      <c r="I173" t="s">
        <v>17</v>
      </c>
      <c r="J173">
        <v>0</v>
      </c>
      <c r="K173" t="s">
        <v>18</v>
      </c>
      <c r="L173" t="s">
        <v>19</v>
      </c>
      <c r="N173" t="s">
        <v>525</v>
      </c>
      <c r="O173" t="s">
        <v>758</v>
      </c>
    </row>
    <row r="174" spans="1:15" x14ac:dyDescent="0.25">
      <c r="A174" t="str">
        <f t="shared" si="4"/>
        <v>SIZE_177,COLOR_173-X,WHITE</v>
      </c>
      <c r="B174" t="str">
        <f t="shared" si="5"/>
        <v>SIZE_177,COLOR_173</v>
      </c>
      <c r="C174" t="s">
        <v>586</v>
      </c>
      <c r="D174" t="s">
        <v>86</v>
      </c>
      <c r="E174" t="s">
        <v>274</v>
      </c>
      <c r="F174" t="s">
        <v>15</v>
      </c>
      <c r="G174">
        <v>1200</v>
      </c>
      <c r="H174" t="s">
        <v>16</v>
      </c>
      <c r="I174" t="s">
        <v>17</v>
      </c>
      <c r="J174">
        <v>0</v>
      </c>
      <c r="K174" t="s">
        <v>18</v>
      </c>
      <c r="L174" t="s">
        <v>22</v>
      </c>
      <c r="N174" t="s">
        <v>526</v>
      </c>
      <c r="O174" t="s">
        <v>759</v>
      </c>
    </row>
    <row r="175" spans="1:15" x14ac:dyDescent="0.25">
      <c r="A175" t="str">
        <f t="shared" si="4"/>
        <v>SIZE_178,COLOR_174-X,WHITE</v>
      </c>
      <c r="B175" t="str">
        <f t="shared" si="5"/>
        <v>SIZE_178,COLOR_174</v>
      </c>
      <c r="C175" t="s">
        <v>586</v>
      </c>
      <c r="D175" t="s">
        <v>263</v>
      </c>
      <c r="E175" t="s">
        <v>275</v>
      </c>
      <c r="F175" t="s">
        <v>15</v>
      </c>
      <c r="G175">
        <v>5470</v>
      </c>
      <c r="H175" t="s">
        <v>16</v>
      </c>
      <c r="I175" t="s">
        <v>17</v>
      </c>
      <c r="J175">
        <v>0</v>
      </c>
      <c r="K175" t="s">
        <v>18</v>
      </c>
      <c r="L175" t="s">
        <v>25</v>
      </c>
      <c r="N175" t="s">
        <v>527</v>
      </c>
      <c r="O175" t="s">
        <v>760</v>
      </c>
    </row>
    <row r="176" spans="1:15" x14ac:dyDescent="0.25">
      <c r="A176" t="str">
        <f t="shared" si="4"/>
        <v>SIZE_179,COLOR_175-X,WHITE</v>
      </c>
      <c r="B176" t="str">
        <f t="shared" si="5"/>
        <v>SIZE_179,COLOR_175</v>
      </c>
      <c r="C176" t="s">
        <v>586</v>
      </c>
      <c r="D176" t="s">
        <v>92</v>
      </c>
      <c r="E176" t="s">
        <v>276</v>
      </c>
      <c r="F176" t="s">
        <v>15</v>
      </c>
      <c r="G176">
        <v>5470</v>
      </c>
      <c r="H176" t="s">
        <v>16</v>
      </c>
      <c r="I176" t="s">
        <v>17</v>
      </c>
      <c r="J176">
        <v>0</v>
      </c>
      <c r="K176" t="s">
        <v>18</v>
      </c>
      <c r="L176" t="s">
        <v>19</v>
      </c>
      <c r="N176" t="s">
        <v>528</v>
      </c>
      <c r="O176" t="s">
        <v>761</v>
      </c>
    </row>
    <row r="177" spans="1:15" x14ac:dyDescent="0.25">
      <c r="A177" t="str">
        <f t="shared" si="4"/>
        <v>SIZE_180,COLOR_176-X,WHITE</v>
      </c>
      <c r="B177" t="str">
        <f t="shared" si="5"/>
        <v>SIZE_180,COLOR_176</v>
      </c>
      <c r="C177" t="s">
        <v>586</v>
      </c>
      <c r="D177" t="s">
        <v>277</v>
      </c>
      <c r="E177" t="s">
        <v>278</v>
      </c>
      <c r="F177" t="s">
        <v>15</v>
      </c>
      <c r="G177">
        <v>5470</v>
      </c>
      <c r="H177" t="s">
        <v>16</v>
      </c>
      <c r="I177" t="s">
        <v>17</v>
      </c>
      <c r="J177">
        <v>0</v>
      </c>
      <c r="K177" t="s">
        <v>18</v>
      </c>
      <c r="L177" t="s">
        <v>22</v>
      </c>
      <c r="N177" t="s">
        <v>529</v>
      </c>
      <c r="O177" t="s">
        <v>762</v>
      </c>
    </row>
    <row r="178" spans="1:15" x14ac:dyDescent="0.25">
      <c r="A178" t="str">
        <f t="shared" si="4"/>
        <v>SIZE_181,COLOR_177-X,WHITE</v>
      </c>
      <c r="B178" t="str">
        <f t="shared" si="5"/>
        <v>SIZE_181,COLOR_177</v>
      </c>
      <c r="C178" t="s">
        <v>586</v>
      </c>
      <c r="D178" t="s">
        <v>279</v>
      </c>
      <c r="E178" t="s">
        <v>280</v>
      </c>
      <c r="F178" t="s">
        <v>15</v>
      </c>
      <c r="G178">
        <v>1200</v>
      </c>
      <c r="H178" t="s">
        <v>16</v>
      </c>
      <c r="I178" t="s">
        <v>17</v>
      </c>
      <c r="J178">
        <v>0</v>
      </c>
      <c r="K178" t="s">
        <v>18</v>
      </c>
      <c r="L178" t="s">
        <v>25</v>
      </c>
      <c r="N178" t="s">
        <v>530</v>
      </c>
      <c r="O178" t="s">
        <v>763</v>
      </c>
    </row>
    <row r="179" spans="1:15" x14ac:dyDescent="0.25">
      <c r="A179" t="str">
        <f t="shared" si="4"/>
        <v>SIZE_182,COLOR_178-X,WHITE</v>
      </c>
      <c r="B179" t="str">
        <f t="shared" si="5"/>
        <v>SIZE_182,COLOR_178</v>
      </c>
      <c r="C179" t="s">
        <v>586</v>
      </c>
      <c r="D179" t="s">
        <v>281</v>
      </c>
      <c r="E179" t="s">
        <v>282</v>
      </c>
      <c r="F179" t="s">
        <v>15</v>
      </c>
      <c r="G179">
        <v>1200</v>
      </c>
      <c r="H179" t="s">
        <v>16</v>
      </c>
      <c r="I179" t="s">
        <v>17</v>
      </c>
      <c r="J179">
        <v>0</v>
      </c>
      <c r="K179" t="s">
        <v>18</v>
      </c>
      <c r="L179" t="s">
        <v>19</v>
      </c>
      <c r="N179" t="s">
        <v>531</v>
      </c>
      <c r="O179" t="s">
        <v>764</v>
      </c>
    </row>
    <row r="180" spans="1:15" x14ac:dyDescent="0.25">
      <c r="A180" t="str">
        <f t="shared" si="4"/>
        <v>SIZE_183,COLOR_179-X,WHITE</v>
      </c>
      <c r="B180" t="str">
        <f t="shared" si="5"/>
        <v>SIZE_183,COLOR_179</v>
      </c>
      <c r="C180" t="s">
        <v>586</v>
      </c>
      <c r="D180" t="s">
        <v>283</v>
      </c>
      <c r="E180" t="s">
        <v>284</v>
      </c>
      <c r="F180" t="s">
        <v>15</v>
      </c>
      <c r="G180">
        <v>1200</v>
      </c>
      <c r="H180" t="s">
        <v>16</v>
      </c>
      <c r="I180" t="s">
        <v>17</v>
      </c>
      <c r="J180">
        <v>0</v>
      </c>
      <c r="K180" t="s">
        <v>18</v>
      </c>
      <c r="L180" t="s">
        <v>22</v>
      </c>
      <c r="N180" t="s">
        <v>532</v>
      </c>
      <c r="O180" t="s">
        <v>765</v>
      </c>
    </row>
    <row r="181" spans="1:15" x14ac:dyDescent="0.25">
      <c r="A181" t="str">
        <f t="shared" si="4"/>
        <v>SIZE_184,COLOR_180-X,WHITE</v>
      </c>
      <c r="B181" t="str">
        <f t="shared" si="5"/>
        <v>SIZE_184,COLOR_180</v>
      </c>
      <c r="C181" t="s">
        <v>586</v>
      </c>
      <c r="D181" t="s">
        <v>285</v>
      </c>
      <c r="E181" t="s">
        <v>286</v>
      </c>
      <c r="F181" t="s">
        <v>15</v>
      </c>
      <c r="G181">
        <v>1200</v>
      </c>
      <c r="H181" t="s">
        <v>16</v>
      </c>
      <c r="I181" t="s">
        <v>17</v>
      </c>
      <c r="J181">
        <v>0</v>
      </c>
      <c r="K181" t="s">
        <v>18</v>
      </c>
      <c r="L181" t="s">
        <v>25</v>
      </c>
      <c r="N181" t="s">
        <v>533</v>
      </c>
      <c r="O181" t="s">
        <v>766</v>
      </c>
    </row>
    <row r="182" spans="1:15" x14ac:dyDescent="0.25">
      <c r="A182" t="str">
        <f t="shared" si="4"/>
        <v>SIZE_185,COLOR_181-X,WHITE</v>
      </c>
      <c r="B182" t="str">
        <f t="shared" si="5"/>
        <v>SIZE_185,COLOR_181</v>
      </c>
      <c r="C182" t="s">
        <v>586</v>
      </c>
      <c r="D182" t="s">
        <v>287</v>
      </c>
      <c r="E182" t="s">
        <v>288</v>
      </c>
      <c r="F182" t="s">
        <v>15</v>
      </c>
      <c r="G182">
        <v>1200</v>
      </c>
      <c r="H182" t="s">
        <v>16</v>
      </c>
      <c r="I182" t="s">
        <v>17</v>
      </c>
      <c r="J182">
        <v>0</v>
      </c>
      <c r="K182" t="s">
        <v>18</v>
      </c>
      <c r="L182" t="s">
        <v>19</v>
      </c>
      <c r="N182" t="s">
        <v>534</v>
      </c>
      <c r="O182" t="s">
        <v>767</v>
      </c>
    </row>
    <row r="183" spans="1:15" x14ac:dyDescent="0.25">
      <c r="A183" t="str">
        <f t="shared" si="4"/>
        <v>SIZE_186,COLOR_182-X,WHITE</v>
      </c>
      <c r="B183" t="str">
        <f t="shared" si="5"/>
        <v>SIZE_186,COLOR_182</v>
      </c>
      <c r="C183" t="s">
        <v>586</v>
      </c>
      <c r="D183" t="s">
        <v>289</v>
      </c>
      <c r="E183" t="s">
        <v>290</v>
      </c>
      <c r="F183" t="s">
        <v>15</v>
      </c>
      <c r="G183">
        <v>360</v>
      </c>
      <c r="H183" t="s">
        <v>16</v>
      </c>
      <c r="I183" t="s">
        <v>17</v>
      </c>
      <c r="J183">
        <v>0</v>
      </c>
      <c r="K183" t="s">
        <v>18</v>
      </c>
      <c r="L183" t="s">
        <v>22</v>
      </c>
      <c r="N183" t="s">
        <v>535</v>
      </c>
      <c r="O183" t="s">
        <v>768</v>
      </c>
    </row>
    <row r="184" spans="1:15" x14ac:dyDescent="0.25">
      <c r="A184" t="str">
        <f t="shared" si="4"/>
        <v>SIZE_187,COLOR_183-X,WHITE</v>
      </c>
      <c r="B184" t="str">
        <f t="shared" si="5"/>
        <v>SIZE_187,COLOR_183</v>
      </c>
      <c r="C184" t="s">
        <v>586</v>
      </c>
      <c r="D184" t="s">
        <v>291</v>
      </c>
      <c r="E184" t="s">
        <v>292</v>
      </c>
      <c r="F184" t="s">
        <v>15</v>
      </c>
      <c r="G184">
        <v>360</v>
      </c>
      <c r="H184" t="s">
        <v>16</v>
      </c>
      <c r="I184" t="s">
        <v>17</v>
      </c>
      <c r="J184">
        <v>0</v>
      </c>
      <c r="K184" t="s">
        <v>18</v>
      </c>
      <c r="L184" t="s">
        <v>25</v>
      </c>
      <c r="N184" t="s">
        <v>536</v>
      </c>
      <c r="O184" t="s">
        <v>769</v>
      </c>
    </row>
    <row r="185" spans="1:15" x14ac:dyDescent="0.25">
      <c r="A185" t="str">
        <f t="shared" si="4"/>
        <v>SIZE_188,COLOR_184-X,WHITE</v>
      </c>
      <c r="B185" t="str">
        <f t="shared" si="5"/>
        <v>SIZE_188,COLOR_184</v>
      </c>
      <c r="C185" t="s">
        <v>586</v>
      </c>
      <c r="D185" t="s">
        <v>293</v>
      </c>
      <c r="E185" t="s">
        <v>294</v>
      </c>
      <c r="F185" t="s">
        <v>15</v>
      </c>
      <c r="G185">
        <v>360</v>
      </c>
      <c r="H185" t="s">
        <v>16</v>
      </c>
      <c r="I185" t="s">
        <v>17</v>
      </c>
      <c r="J185">
        <v>0</v>
      </c>
      <c r="K185" t="s">
        <v>18</v>
      </c>
      <c r="L185" t="s">
        <v>19</v>
      </c>
      <c r="N185" t="s">
        <v>537</v>
      </c>
      <c r="O185" t="s">
        <v>770</v>
      </c>
    </row>
    <row r="186" spans="1:15" x14ac:dyDescent="0.25">
      <c r="A186" t="str">
        <f t="shared" si="4"/>
        <v>SIZE_189,COLOR_185-X,WHITE</v>
      </c>
      <c r="B186" t="str">
        <f t="shared" si="5"/>
        <v>SIZE_189,COLOR_185</v>
      </c>
      <c r="C186" t="s">
        <v>586</v>
      </c>
      <c r="D186" t="s">
        <v>295</v>
      </c>
      <c r="E186" t="s">
        <v>296</v>
      </c>
      <c r="F186" t="s">
        <v>15</v>
      </c>
      <c r="G186">
        <v>360</v>
      </c>
      <c r="H186" t="s">
        <v>16</v>
      </c>
      <c r="I186" t="s">
        <v>17</v>
      </c>
      <c r="J186">
        <v>0</v>
      </c>
      <c r="K186" t="s">
        <v>18</v>
      </c>
      <c r="L186" t="s">
        <v>22</v>
      </c>
      <c r="N186" t="s">
        <v>538</v>
      </c>
      <c r="O186" t="s">
        <v>771</v>
      </c>
    </row>
    <row r="187" spans="1:15" x14ac:dyDescent="0.25">
      <c r="A187" t="str">
        <f t="shared" si="4"/>
        <v>SIZE_190,COLOR_186-X,WHITE</v>
      </c>
      <c r="B187" t="str">
        <f t="shared" si="5"/>
        <v>SIZE_190,COLOR_186</v>
      </c>
      <c r="C187" t="s">
        <v>586</v>
      </c>
      <c r="D187" t="s">
        <v>297</v>
      </c>
      <c r="E187" t="s">
        <v>298</v>
      </c>
      <c r="F187" t="s">
        <v>15</v>
      </c>
      <c r="G187">
        <v>1200</v>
      </c>
      <c r="H187" t="s">
        <v>16</v>
      </c>
      <c r="I187" t="s">
        <v>17</v>
      </c>
      <c r="J187">
        <v>0</v>
      </c>
      <c r="K187" t="s">
        <v>18</v>
      </c>
      <c r="L187" t="s">
        <v>25</v>
      </c>
      <c r="N187" t="s">
        <v>539</v>
      </c>
      <c r="O187" t="s">
        <v>772</v>
      </c>
    </row>
    <row r="188" spans="1:15" x14ac:dyDescent="0.25">
      <c r="A188" t="str">
        <f t="shared" si="4"/>
        <v>SIZE_191,COLOR_187-X,WHITE</v>
      </c>
      <c r="B188" t="str">
        <f t="shared" si="5"/>
        <v>SIZE_191,COLOR_187</v>
      </c>
      <c r="C188" t="s">
        <v>586</v>
      </c>
      <c r="D188" t="s">
        <v>299</v>
      </c>
      <c r="E188" t="s">
        <v>300</v>
      </c>
      <c r="F188" t="s">
        <v>15</v>
      </c>
      <c r="G188">
        <v>1200</v>
      </c>
      <c r="H188" t="s">
        <v>16</v>
      </c>
      <c r="I188" t="s">
        <v>17</v>
      </c>
      <c r="J188">
        <v>0</v>
      </c>
      <c r="K188" t="s">
        <v>18</v>
      </c>
      <c r="L188" t="s">
        <v>19</v>
      </c>
      <c r="N188" t="s">
        <v>540</v>
      </c>
      <c r="O188" t="s">
        <v>773</v>
      </c>
    </row>
    <row r="189" spans="1:15" x14ac:dyDescent="0.25">
      <c r="A189" t="str">
        <f t="shared" si="4"/>
        <v>SIZE_192,COLOR_188-X,WHITE</v>
      </c>
      <c r="B189" t="str">
        <f t="shared" si="5"/>
        <v>SIZE_192,COLOR_188</v>
      </c>
      <c r="C189" t="s">
        <v>586</v>
      </c>
      <c r="D189" t="s">
        <v>301</v>
      </c>
      <c r="E189" t="s">
        <v>302</v>
      </c>
      <c r="F189" t="s">
        <v>15</v>
      </c>
      <c r="G189">
        <v>5470</v>
      </c>
      <c r="H189" t="s">
        <v>16</v>
      </c>
      <c r="I189" t="s">
        <v>17</v>
      </c>
      <c r="J189">
        <v>0</v>
      </c>
      <c r="K189" t="s">
        <v>18</v>
      </c>
      <c r="L189" t="s">
        <v>22</v>
      </c>
      <c r="N189" t="s">
        <v>541</v>
      </c>
      <c r="O189" t="s">
        <v>774</v>
      </c>
    </row>
    <row r="190" spans="1:15" x14ac:dyDescent="0.25">
      <c r="A190" t="str">
        <f t="shared" si="4"/>
        <v>SIZE_193,COLOR_189-X,WHITE</v>
      </c>
      <c r="B190" t="str">
        <f t="shared" si="5"/>
        <v>SIZE_193,COLOR_189</v>
      </c>
      <c r="C190" t="s">
        <v>586</v>
      </c>
      <c r="D190" t="s">
        <v>303</v>
      </c>
      <c r="E190" t="s">
        <v>304</v>
      </c>
      <c r="F190" t="s">
        <v>15</v>
      </c>
      <c r="G190">
        <v>5470</v>
      </c>
      <c r="H190" t="s">
        <v>16</v>
      </c>
      <c r="I190" t="s">
        <v>17</v>
      </c>
      <c r="J190">
        <v>50</v>
      </c>
      <c r="K190" t="s">
        <v>18</v>
      </c>
      <c r="L190" t="s">
        <v>25</v>
      </c>
      <c r="N190" t="s">
        <v>542</v>
      </c>
      <c r="O190" t="s">
        <v>775</v>
      </c>
    </row>
    <row r="191" spans="1:15" x14ac:dyDescent="0.25">
      <c r="A191" t="str">
        <f t="shared" si="4"/>
        <v>SIZE_194,COLOR_190-X,WHITE</v>
      </c>
      <c r="B191" t="str">
        <f t="shared" si="5"/>
        <v>SIZE_194,COLOR_190</v>
      </c>
      <c r="C191" t="s">
        <v>586</v>
      </c>
      <c r="D191" t="s">
        <v>305</v>
      </c>
      <c r="E191" t="s">
        <v>306</v>
      </c>
      <c r="F191" t="s">
        <v>15</v>
      </c>
      <c r="G191">
        <v>5470</v>
      </c>
      <c r="H191" t="s">
        <v>16</v>
      </c>
      <c r="I191" t="s">
        <v>17</v>
      </c>
      <c r="J191">
        <v>0</v>
      </c>
      <c r="K191" t="s">
        <v>18</v>
      </c>
      <c r="L191" t="s">
        <v>19</v>
      </c>
      <c r="N191" t="s">
        <v>543</v>
      </c>
      <c r="O191" t="s">
        <v>776</v>
      </c>
    </row>
    <row r="192" spans="1:15" x14ac:dyDescent="0.25">
      <c r="A192" t="str">
        <f t="shared" si="4"/>
        <v>SIZE_195,COLOR_191-X,WHITE</v>
      </c>
      <c r="B192" t="str">
        <f t="shared" si="5"/>
        <v>SIZE_195,COLOR_191</v>
      </c>
      <c r="C192" t="s">
        <v>586</v>
      </c>
      <c r="D192" t="s">
        <v>307</v>
      </c>
      <c r="E192" t="s">
        <v>308</v>
      </c>
      <c r="F192" t="s">
        <v>15</v>
      </c>
      <c r="G192">
        <v>3600</v>
      </c>
      <c r="H192" t="s">
        <v>16</v>
      </c>
      <c r="I192" t="s">
        <v>17</v>
      </c>
      <c r="J192">
        <v>0</v>
      </c>
      <c r="K192" t="s">
        <v>18</v>
      </c>
      <c r="L192" t="s">
        <v>22</v>
      </c>
      <c r="N192" t="s">
        <v>544</v>
      </c>
      <c r="O192" t="s">
        <v>777</v>
      </c>
    </row>
    <row r="193" spans="1:15" x14ac:dyDescent="0.25">
      <c r="A193" t="str">
        <f t="shared" si="4"/>
        <v>SIZE_196,COLOR_192-X,WHITE</v>
      </c>
      <c r="B193" t="str">
        <f t="shared" si="5"/>
        <v>SIZE_196,COLOR_192</v>
      </c>
      <c r="C193" t="s">
        <v>586</v>
      </c>
      <c r="D193" t="s">
        <v>309</v>
      </c>
      <c r="E193" t="s">
        <v>310</v>
      </c>
      <c r="F193" t="s">
        <v>15</v>
      </c>
      <c r="G193">
        <v>360</v>
      </c>
      <c r="H193" t="s">
        <v>16</v>
      </c>
      <c r="I193" t="s">
        <v>17</v>
      </c>
      <c r="J193">
        <v>0</v>
      </c>
      <c r="K193" t="s">
        <v>18</v>
      </c>
      <c r="L193" t="s">
        <v>25</v>
      </c>
      <c r="N193" t="s">
        <v>545</v>
      </c>
      <c r="O193" t="s">
        <v>778</v>
      </c>
    </row>
    <row r="194" spans="1:15" x14ac:dyDescent="0.25">
      <c r="A194" t="str">
        <f t="shared" ref="A194:A257" si="6">B194&amp;"-"&amp;C194</f>
        <v>SIZE_197,COLOR_193-X,WHITE</v>
      </c>
      <c r="B194" t="str">
        <f t="shared" si="5"/>
        <v>SIZE_197,COLOR_193</v>
      </c>
      <c r="C194" t="s">
        <v>586</v>
      </c>
      <c r="D194" t="s">
        <v>311</v>
      </c>
      <c r="E194" t="s">
        <v>312</v>
      </c>
      <c r="F194" t="s">
        <v>15</v>
      </c>
      <c r="G194">
        <v>1200</v>
      </c>
      <c r="H194" t="s">
        <v>16</v>
      </c>
      <c r="I194" t="s">
        <v>17</v>
      </c>
      <c r="J194">
        <v>0</v>
      </c>
      <c r="K194" t="s">
        <v>18</v>
      </c>
      <c r="L194" t="s">
        <v>19</v>
      </c>
      <c r="N194" t="s">
        <v>546</v>
      </c>
      <c r="O194" t="s">
        <v>779</v>
      </c>
    </row>
    <row r="195" spans="1:15" x14ac:dyDescent="0.25">
      <c r="A195" t="str">
        <f t="shared" si="6"/>
        <v>SIZE_198,COLOR_194-X,WHITE</v>
      </c>
      <c r="B195" t="str">
        <f t="shared" ref="B195:B233" si="7">N195&amp;","&amp;O195</f>
        <v>SIZE_198,COLOR_194</v>
      </c>
      <c r="C195" t="s">
        <v>586</v>
      </c>
      <c r="D195" t="s">
        <v>283</v>
      </c>
      <c r="E195" t="s">
        <v>313</v>
      </c>
      <c r="F195" t="s">
        <v>15</v>
      </c>
      <c r="G195">
        <v>1200</v>
      </c>
      <c r="H195" t="s">
        <v>16</v>
      </c>
      <c r="I195" t="s">
        <v>17</v>
      </c>
      <c r="J195">
        <v>0</v>
      </c>
      <c r="K195" t="s">
        <v>18</v>
      </c>
      <c r="L195" t="s">
        <v>22</v>
      </c>
      <c r="N195" t="s">
        <v>547</v>
      </c>
      <c r="O195" t="s">
        <v>780</v>
      </c>
    </row>
    <row r="196" spans="1:15" x14ac:dyDescent="0.25">
      <c r="A196" t="str">
        <f t="shared" si="6"/>
        <v>SIZE_199,COLOR_195-X,WHITE</v>
      </c>
      <c r="B196" t="str">
        <f t="shared" si="7"/>
        <v>SIZE_199,COLOR_195</v>
      </c>
      <c r="C196" t="s">
        <v>586</v>
      </c>
      <c r="D196" t="s">
        <v>285</v>
      </c>
      <c r="E196" t="s">
        <v>314</v>
      </c>
      <c r="F196" t="s">
        <v>15</v>
      </c>
      <c r="G196">
        <v>5470</v>
      </c>
      <c r="H196" t="s">
        <v>16</v>
      </c>
      <c r="I196" t="s">
        <v>17</v>
      </c>
      <c r="J196">
        <v>0</v>
      </c>
      <c r="K196" t="s">
        <v>18</v>
      </c>
      <c r="L196" t="s">
        <v>25</v>
      </c>
      <c r="N196" t="s">
        <v>548</v>
      </c>
      <c r="O196" t="s">
        <v>781</v>
      </c>
    </row>
    <row r="197" spans="1:15" x14ac:dyDescent="0.25">
      <c r="A197" t="str">
        <f t="shared" si="6"/>
        <v>SIZE_200,COLOR_196-X,WHITE</v>
      </c>
      <c r="B197" t="str">
        <f t="shared" si="7"/>
        <v>SIZE_200,COLOR_196</v>
      </c>
      <c r="C197" t="s">
        <v>586</v>
      </c>
      <c r="D197" t="s">
        <v>287</v>
      </c>
      <c r="E197" t="s">
        <v>315</v>
      </c>
      <c r="F197" t="s">
        <v>15</v>
      </c>
      <c r="G197">
        <v>1200</v>
      </c>
      <c r="H197" t="s">
        <v>16</v>
      </c>
      <c r="I197" t="s">
        <v>17</v>
      </c>
      <c r="J197">
        <v>0</v>
      </c>
      <c r="K197" t="s">
        <v>18</v>
      </c>
      <c r="L197" t="s">
        <v>19</v>
      </c>
      <c r="N197" t="s">
        <v>549</v>
      </c>
      <c r="O197" t="s">
        <v>782</v>
      </c>
    </row>
    <row r="198" spans="1:15" x14ac:dyDescent="0.25">
      <c r="A198" t="str">
        <f t="shared" si="6"/>
        <v>SIZE_201,COLOR_197-X,WHITE</v>
      </c>
      <c r="B198" t="str">
        <f t="shared" si="7"/>
        <v>SIZE_201,COLOR_197</v>
      </c>
      <c r="C198" t="s">
        <v>586</v>
      </c>
      <c r="D198" t="s">
        <v>289</v>
      </c>
      <c r="E198" t="s">
        <v>316</v>
      </c>
      <c r="F198" t="s">
        <v>15</v>
      </c>
      <c r="G198">
        <v>3600</v>
      </c>
      <c r="H198" t="s">
        <v>16</v>
      </c>
      <c r="I198" t="s">
        <v>17</v>
      </c>
      <c r="J198">
        <v>0</v>
      </c>
      <c r="K198" t="s">
        <v>18</v>
      </c>
      <c r="L198" t="s">
        <v>22</v>
      </c>
      <c r="N198" t="s">
        <v>550</v>
      </c>
      <c r="O198" t="s">
        <v>783</v>
      </c>
    </row>
    <row r="199" spans="1:15" x14ac:dyDescent="0.25">
      <c r="A199" t="str">
        <f t="shared" si="6"/>
        <v>SIZE_202,COLOR_198-X,WHITE</v>
      </c>
      <c r="B199" t="str">
        <f t="shared" si="7"/>
        <v>SIZE_202,COLOR_198</v>
      </c>
      <c r="C199" t="s">
        <v>586</v>
      </c>
      <c r="D199" t="s">
        <v>291</v>
      </c>
      <c r="E199" t="s">
        <v>317</v>
      </c>
      <c r="F199" t="s">
        <v>15</v>
      </c>
      <c r="G199">
        <v>360</v>
      </c>
      <c r="H199" t="s">
        <v>16</v>
      </c>
      <c r="I199" t="s">
        <v>17</v>
      </c>
      <c r="J199">
        <v>0</v>
      </c>
      <c r="K199" t="s">
        <v>18</v>
      </c>
      <c r="L199" t="s">
        <v>25</v>
      </c>
      <c r="N199" t="s">
        <v>551</v>
      </c>
      <c r="O199" t="s">
        <v>784</v>
      </c>
    </row>
    <row r="200" spans="1:15" x14ac:dyDescent="0.25">
      <c r="A200" t="str">
        <f t="shared" si="6"/>
        <v>SIZE_203,COLOR_199-X,WHITE</v>
      </c>
      <c r="B200" t="str">
        <f t="shared" si="7"/>
        <v>SIZE_203,COLOR_199</v>
      </c>
      <c r="C200" t="s">
        <v>586</v>
      </c>
      <c r="D200" t="s">
        <v>293</v>
      </c>
      <c r="E200" t="s">
        <v>318</v>
      </c>
      <c r="F200" t="s">
        <v>15</v>
      </c>
      <c r="G200">
        <v>360</v>
      </c>
      <c r="H200" t="s">
        <v>16</v>
      </c>
      <c r="I200" t="s">
        <v>17</v>
      </c>
      <c r="J200">
        <v>0</v>
      </c>
      <c r="K200" t="s">
        <v>18</v>
      </c>
      <c r="L200" t="s">
        <v>19</v>
      </c>
      <c r="N200" t="s">
        <v>552</v>
      </c>
      <c r="O200" t="s">
        <v>785</v>
      </c>
    </row>
    <row r="201" spans="1:15" x14ac:dyDescent="0.25">
      <c r="A201" t="str">
        <f t="shared" si="6"/>
        <v>SIZE_204,COLOR_200-X,WHITE</v>
      </c>
      <c r="B201" t="str">
        <f t="shared" si="7"/>
        <v>SIZE_204,COLOR_200</v>
      </c>
      <c r="C201" t="s">
        <v>586</v>
      </c>
      <c r="D201" t="s">
        <v>301</v>
      </c>
      <c r="E201" t="s">
        <v>319</v>
      </c>
      <c r="F201" t="s">
        <v>15</v>
      </c>
      <c r="G201">
        <v>360</v>
      </c>
      <c r="H201" t="s">
        <v>16</v>
      </c>
      <c r="I201" t="s">
        <v>17</v>
      </c>
      <c r="J201">
        <v>0</v>
      </c>
      <c r="K201" t="s">
        <v>18</v>
      </c>
      <c r="L201" t="s">
        <v>22</v>
      </c>
      <c r="N201" t="s">
        <v>553</v>
      </c>
      <c r="O201" t="s">
        <v>786</v>
      </c>
    </row>
    <row r="202" spans="1:15" x14ac:dyDescent="0.25">
      <c r="A202" t="str">
        <f t="shared" si="6"/>
        <v>SIZE_205,COLOR_201-X,WHITE</v>
      </c>
      <c r="B202" t="str">
        <f t="shared" si="7"/>
        <v>SIZE_205,COLOR_201</v>
      </c>
      <c r="C202" t="s">
        <v>586</v>
      </c>
      <c r="D202" t="s">
        <v>303</v>
      </c>
      <c r="E202" t="s">
        <v>320</v>
      </c>
      <c r="F202" t="s">
        <v>15</v>
      </c>
      <c r="G202">
        <v>1200</v>
      </c>
      <c r="H202" t="s">
        <v>16</v>
      </c>
      <c r="I202" t="s">
        <v>17</v>
      </c>
      <c r="J202">
        <v>10</v>
      </c>
      <c r="K202" t="s">
        <v>18</v>
      </c>
      <c r="L202" t="s">
        <v>25</v>
      </c>
      <c r="N202" t="s">
        <v>554</v>
      </c>
      <c r="O202" t="s">
        <v>787</v>
      </c>
    </row>
    <row r="203" spans="1:15" x14ac:dyDescent="0.25">
      <c r="A203" t="str">
        <f t="shared" si="6"/>
        <v>SIZE_206,COLOR_202-X,WHITE</v>
      </c>
      <c r="B203" t="str">
        <f t="shared" si="7"/>
        <v>SIZE_206,COLOR_202</v>
      </c>
      <c r="C203" t="s">
        <v>586</v>
      </c>
      <c r="D203" t="s">
        <v>305</v>
      </c>
      <c r="E203" t="s">
        <v>321</v>
      </c>
      <c r="F203" t="s">
        <v>15</v>
      </c>
      <c r="G203">
        <v>1200</v>
      </c>
      <c r="H203" t="s">
        <v>16</v>
      </c>
      <c r="I203" t="s">
        <v>17</v>
      </c>
      <c r="J203">
        <v>0</v>
      </c>
      <c r="K203" t="s">
        <v>18</v>
      </c>
      <c r="L203" t="s">
        <v>19</v>
      </c>
      <c r="N203" t="s">
        <v>555</v>
      </c>
      <c r="O203" t="s">
        <v>788</v>
      </c>
    </row>
    <row r="204" spans="1:15" x14ac:dyDescent="0.25">
      <c r="A204" t="str">
        <f t="shared" si="6"/>
        <v>SIZE_207,COLOR_203-X,WHITE</v>
      </c>
      <c r="B204" t="str">
        <f t="shared" si="7"/>
        <v>SIZE_207,COLOR_203</v>
      </c>
      <c r="C204" t="s">
        <v>586</v>
      </c>
      <c r="D204" t="s">
        <v>307</v>
      </c>
      <c r="E204" t="s">
        <v>322</v>
      </c>
      <c r="F204" t="s">
        <v>15</v>
      </c>
      <c r="G204">
        <v>360</v>
      </c>
      <c r="H204" t="s">
        <v>16</v>
      </c>
      <c r="I204" t="s">
        <v>17</v>
      </c>
      <c r="J204">
        <v>0</v>
      </c>
      <c r="K204" t="s">
        <v>18</v>
      </c>
      <c r="L204" t="s">
        <v>22</v>
      </c>
      <c r="N204" t="s">
        <v>556</v>
      </c>
      <c r="O204" t="s">
        <v>789</v>
      </c>
    </row>
    <row r="205" spans="1:15" x14ac:dyDescent="0.25">
      <c r="A205" t="str">
        <f t="shared" si="6"/>
        <v>SIZE_208,COLOR_204-X,WHITE</v>
      </c>
      <c r="B205" t="str">
        <f t="shared" si="7"/>
        <v>SIZE_208,COLOR_204</v>
      </c>
      <c r="C205" t="s">
        <v>586</v>
      </c>
      <c r="D205" t="s">
        <v>309</v>
      </c>
      <c r="E205" t="s">
        <v>323</v>
      </c>
      <c r="F205" t="s">
        <v>15</v>
      </c>
      <c r="G205">
        <v>1200</v>
      </c>
      <c r="H205" t="s">
        <v>16</v>
      </c>
      <c r="I205" t="s">
        <v>17</v>
      </c>
      <c r="J205">
        <v>0</v>
      </c>
      <c r="K205" t="s">
        <v>18</v>
      </c>
      <c r="L205" t="s">
        <v>25</v>
      </c>
      <c r="N205" t="s">
        <v>557</v>
      </c>
      <c r="O205" t="s">
        <v>790</v>
      </c>
    </row>
    <row r="206" spans="1:15" x14ac:dyDescent="0.25">
      <c r="A206" t="str">
        <f t="shared" si="6"/>
        <v>SIZE_209,COLOR_205-X,WHITE</v>
      </c>
      <c r="B206" t="str">
        <f t="shared" si="7"/>
        <v>SIZE_209,COLOR_205</v>
      </c>
      <c r="C206" t="s">
        <v>586</v>
      </c>
      <c r="D206" t="s">
        <v>311</v>
      </c>
      <c r="E206" t="s">
        <v>324</v>
      </c>
      <c r="F206" t="s">
        <v>15</v>
      </c>
      <c r="G206">
        <v>360</v>
      </c>
      <c r="H206" t="s">
        <v>16</v>
      </c>
      <c r="I206" t="s">
        <v>17</v>
      </c>
      <c r="J206">
        <v>0</v>
      </c>
      <c r="K206" t="s">
        <v>18</v>
      </c>
      <c r="L206" t="s">
        <v>19</v>
      </c>
      <c r="N206" t="s">
        <v>558</v>
      </c>
      <c r="O206" t="s">
        <v>791</v>
      </c>
    </row>
    <row r="207" spans="1:15" x14ac:dyDescent="0.25">
      <c r="A207" t="str">
        <f t="shared" si="6"/>
        <v>SIZE_210,COLOR_206-X,WHITE</v>
      </c>
      <c r="B207" t="str">
        <f t="shared" si="7"/>
        <v>SIZE_210,COLOR_206</v>
      </c>
      <c r="C207" t="s">
        <v>586</v>
      </c>
      <c r="D207" t="s">
        <v>277</v>
      </c>
      <c r="E207" t="s">
        <v>325</v>
      </c>
      <c r="F207" t="s">
        <v>15</v>
      </c>
      <c r="G207">
        <v>360</v>
      </c>
      <c r="H207" t="s">
        <v>16</v>
      </c>
      <c r="I207" t="s">
        <v>17</v>
      </c>
      <c r="J207">
        <v>0</v>
      </c>
      <c r="K207" t="s">
        <v>18</v>
      </c>
      <c r="L207" t="s">
        <v>22</v>
      </c>
      <c r="N207" t="s">
        <v>559</v>
      </c>
      <c r="O207" t="s">
        <v>792</v>
      </c>
    </row>
    <row r="208" spans="1:15" x14ac:dyDescent="0.25">
      <c r="A208" t="str">
        <f t="shared" si="6"/>
        <v>SIZE_211,COLOR_207-X,WHITE</v>
      </c>
      <c r="B208" t="str">
        <f t="shared" si="7"/>
        <v>SIZE_211,COLOR_207</v>
      </c>
      <c r="C208" t="s">
        <v>586</v>
      </c>
      <c r="D208" t="s">
        <v>279</v>
      </c>
      <c r="E208" t="s">
        <v>326</v>
      </c>
      <c r="F208" t="s">
        <v>15</v>
      </c>
      <c r="G208">
        <v>360</v>
      </c>
      <c r="H208" t="s">
        <v>16</v>
      </c>
      <c r="I208" t="s">
        <v>17</v>
      </c>
      <c r="J208">
        <v>0</v>
      </c>
      <c r="K208" t="s">
        <v>18</v>
      </c>
      <c r="L208" t="s">
        <v>25</v>
      </c>
      <c r="N208" t="s">
        <v>560</v>
      </c>
      <c r="O208" t="s">
        <v>793</v>
      </c>
    </row>
    <row r="209" spans="1:15" x14ac:dyDescent="0.25">
      <c r="A209" t="str">
        <f t="shared" si="6"/>
        <v>SIZE_212,COLOR_208-X,WHITE</v>
      </c>
      <c r="B209" t="str">
        <f t="shared" si="7"/>
        <v>SIZE_212,COLOR_208</v>
      </c>
      <c r="C209" t="s">
        <v>586</v>
      </c>
      <c r="D209" t="s">
        <v>283</v>
      </c>
      <c r="E209" t="s">
        <v>327</v>
      </c>
      <c r="F209" t="s">
        <v>15</v>
      </c>
      <c r="G209">
        <v>1200</v>
      </c>
      <c r="H209" t="s">
        <v>16</v>
      </c>
      <c r="I209" t="s">
        <v>17</v>
      </c>
      <c r="J209">
        <v>0</v>
      </c>
      <c r="K209" t="s">
        <v>18</v>
      </c>
      <c r="L209" t="s">
        <v>19</v>
      </c>
      <c r="N209" t="s">
        <v>561</v>
      </c>
      <c r="O209" t="s">
        <v>794</v>
      </c>
    </row>
    <row r="210" spans="1:15" x14ac:dyDescent="0.25">
      <c r="A210" t="str">
        <f t="shared" si="6"/>
        <v>SIZE_213,COLOR_209-X,WHITE</v>
      </c>
      <c r="B210" t="str">
        <f t="shared" si="7"/>
        <v>SIZE_213,COLOR_209</v>
      </c>
      <c r="C210" t="s">
        <v>586</v>
      </c>
      <c r="D210" t="s">
        <v>285</v>
      </c>
      <c r="E210" t="s">
        <v>328</v>
      </c>
      <c r="F210" t="s">
        <v>15</v>
      </c>
      <c r="G210">
        <v>360</v>
      </c>
      <c r="H210" t="s">
        <v>16</v>
      </c>
      <c r="I210" t="s">
        <v>17</v>
      </c>
      <c r="J210">
        <v>0</v>
      </c>
      <c r="K210" t="s">
        <v>18</v>
      </c>
      <c r="L210" t="s">
        <v>22</v>
      </c>
      <c r="N210" t="s">
        <v>562</v>
      </c>
      <c r="O210" t="s">
        <v>795</v>
      </c>
    </row>
    <row r="211" spans="1:15" x14ac:dyDescent="0.25">
      <c r="A211" t="str">
        <f t="shared" si="6"/>
        <v>SIZE_214,COLOR_210-X,WHITE</v>
      </c>
      <c r="B211" t="str">
        <f t="shared" si="7"/>
        <v>SIZE_214,COLOR_210</v>
      </c>
      <c r="C211" t="s">
        <v>586</v>
      </c>
      <c r="D211" t="s">
        <v>287</v>
      </c>
      <c r="E211" t="s">
        <v>329</v>
      </c>
      <c r="F211" t="s">
        <v>15</v>
      </c>
      <c r="G211">
        <v>360</v>
      </c>
      <c r="H211" t="s">
        <v>16</v>
      </c>
      <c r="I211" t="s">
        <v>17</v>
      </c>
      <c r="J211">
        <v>0</v>
      </c>
      <c r="K211" t="s">
        <v>18</v>
      </c>
      <c r="L211" t="s">
        <v>25</v>
      </c>
      <c r="N211" t="s">
        <v>563</v>
      </c>
      <c r="O211" t="s">
        <v>796</v>
      </c>
    </row>
    <row r="212" spans="1:15" x14ac:dyDescent="0.25">
      <c r="A212" t="str">
        <f t="shared" si="6"/>
        <v>SIZE_215,COLOR_211-X,WHITE</v>
      </c>
      <c r="B212" t="str">
        <f t="shared" si="7"/>
        <v>SIZE_215,COLOR_211</v>
      </c>
      <c r="C212" t="s">
        <v>586</v>
      </c>
      <c r="D212" t="s">
        <v>289</v>
      </c>
      <c r="E212" t="s">
        <v>330</v>
      </c>
      <c r="F212" t="s">
        <v>15</v>
      </c>
      <c r="G212">
        <v>1200</v>
      </c>
      <c r="H212" t="s">
        <v>16</v>
      </c>
      <c r="I212" t="s">
        <v>17</v>
      </c>
      <c r="J212">
        <v>0</v>
      </c>
      <c r="K212" t="s">
        <v>18</v>
      </c>
      <c r="L212" t="s">
        <v>19</v>
      </c>
      <c r="N212" t="s">
        <v>564</v>
      </c>
      <c r="O212" t="s">
        <v>797</v>
      </c>
    </row>
    <row r="213" spans="1:15" x14ac:dyDescent="0.25">
      <c r="A213" t="str">
        <f t="shared" si="6"/>
        <v>SIZE_216,COLOR_212-X,WHITE</v>
      </c>
      <c r="B213" t="str">
        <f t="shared" si="7"/>
        <v>SIZE_216,COLOR_212</v>
      </c>
      <c r="C213" t="s">
        <v>586</v>
      </c>
      <c r="D213" t="s">
        <v>293</v>
      </c>
      <c r="E213" t="s">
        <v>331</v>
      </c>
      <c r="F213" t="s">
        <v>15</v>
      </c>
      <c r="G213">
        <v>5470</v>
      </c>
      <c r="H213" t="s">
        <v>16</v>
      </c>
      <c r="I213" t="s">
        <v>17</v>
      </c>
      <c r="J213">
        <v>0</v>
      </c>
      <c r="K213" t="s">
        <v>18</v>
      </c>
      <c r="L213" t="s">
        <v>22</v>
      </c>
      <c r="N213" t="s">
        <v>565</v>
      </c>
      <c r="O213" t="s">
        <v>798</v>
      </c>
    </row>
    <row r="214" spans="1:15" x14ac:dyDescent="0.25">
      <c r="A214" t="str">
        <f t="shared" si="6"/>
        <v>SIZE_217,COLOR_213-X,WHITE</v>
      </c>
      <c r="B214" t="str">
        <f t="shared" si="7"/>
        <v>SIZE_217,COLOR_213</v>
      </c>
      <c r="C214" t="s">
        <v>586</v>
      </c>
      <c r="D214" t="s">
        <v>295</v>
      </c>
      <c r="E214" t="s">
        <v>332</v>
      </c>
      <c r="F214" t="s">
        <v>15</v>
      </c>
      <c r="G214">
        <v>5470</v>
      </c>
      <c r="H214" t="s">
        <v>16</v>
      </c>
      <c r="I214" t="s">
        <v>17</v>
      </c>
      <c r="J214">
        <v>0</v>
      </c>
      <c r="K214" t="s">
        <v>18</v>
      </c>
      <c r="L214" t="s">
        <v>25</v>
      </c>
      <c r="N214" t="s">
        <v>566</v>
      </c>
      <c r="O214" t="s">
        <v>799</v>
      </c>
    </row>
    <row r="215" spans="1:15" x14ac:dyDescent="0.25">
      <c r="A215" t="str">
        <f t="shared" si="6"/>
        <v>SIZE_218,COLOR_214-X,WHITE</v>
      </c>
      <c r="B215" t="str">
        <f t="shared" si="7"/>
        <v>SIZE_218,COLOR_214</v>
      </c>
      <c r="C215" t="s">
        <v>586</v>
      </c>
      <c r="D215" t="s">
        <v>297</v>
      </c>
      <c r="E215" t="s">
        <v>333</v>
      </c>
      <c r="F215" t="s">
        <v>15</v>
      </c>
      <c r="G215">
        <v>5470</v>
      </c>
      <c r="H215" t="s">
        <v>16</v>
      </c>
      <c r="I215" t="s">
        <v>17</v>
      </c>
      <c r="J215">
        <v>0</v>
      </c>
      <c r="K215" t="s">
        <v>18</v>
      </c>
      <c r="L215" t="s">
        <v>19</v>
      </c>
      <c r="N215" t="s">
        <v>567</v>
      </c>
      <c r="O215" t="s">
        <v>800</v>
      </c>
    </row>
    <row r="216" spans="1:15" x14ac:dyDescent="0.25">
      <c r="A216" t="str">
        <f t="shared" si="6"/>
        <v>SIZE_219,COLOR_215-X,WHITE</v>
      </c>
      <c r="B216" t="str">
        <f t="shared" si="7"/>
        <v>SIZE_219,COLOR_215</v>
      </c>
      <c r="C216" t="s">
        <v>586</v>
      </c>
      <c r="D216" t="s">
        <v>301</v>
      </c>
      <c r="E216" t="s">
        <v>334</v>
      </c>
      <c r="F216" t="s">
        <v>15</v>
      </c>
      <c r="G216">
        <v>1200</v>
      </c>
      <c r="H216" t="s">
        <v>16</v>
      </c>
      <c r="I216" t="s">
        <v>17</v>
      </c>
      <c r="J216">
        <v>0</v>
      </c>
      <c r="K216" t="s">
        <v>18</v>
      </c>
      <c r="L216" t="s">
        <v>22</v>
      </c>
      <c r="N216" t="s">
        <v>568</v>
      </c>
      <c r="O216" t="s">
        <v>801</v>
      </c>
    </row>
    <row r="217" spans="1:15" x14ac:dyDescent="0.25">
      <c r="A217" t="str">
        <f t="shared" si="6"/>
        <v>SIZE_220,COLOR_216-X,WHITE</v>
      </c>
      <c r="B217" t="str">
        <f t="shared" si="7"/>
        <v>SIZE_220,COLOR_216</v>
      </c>
      <c r="C217" t="s">
        <v>586</v>
      </c>
      <c r="D217" t="s">
        <v>303</v>
      </c>
      <c r="E217" t="s">
        <v>335</v>
      </c>
      <c r="F217" t="s">
        <v>15</v>
      </c>
      <c r="G217">
        <v>1200</v>
      </c>
      <c r="H217" t="s">
        <v>16</v>
      </c>
      <c r="I217" t="s">
        <v>17</v>
      </c>
      <c r="J217">
        <v>0</v>
      </c>
      <c r="K217" t="s">
        <v>18</v>
      </c>
      <c r="L217" t="s">
        <v>25</v>
      </c>
      <c r="N217" t="s">
        <v>569</v>
      </c>
      <c r="O217" t="s">
        <v>802</v>
      </c>
    </row>
    <row r="218" spans="1:15" x14ac:dyDescent="0.25">
      <c r="A218" t="str">
        <f t="shared" si="6"/>
        <v>SIZE_221,COLOR_217-X,WHITE</v>
      </c>
      <c r="B218" t="str">
        <f t="shared" si="7"/>
        <v>SIZE_221,COLOR_217</v>
      </c>
      <c r="C218" t="s">
        <v>586</v>
      </c>
      <c r="D218" t="s">
        <v>305</v>
      </c>
      <c r="E218" t="s">
        <v>336</v>
      </c>
      <c r="F218" t="s">
        <v>15</v>
      </c>
      <c r="G218">
        <v>1200</v>
      </c>
      <c r="H218" t="s">
        <v>16</v>
      </c>
      <c r="I218" t="s">
        <v>17</v>
      </c>
      <c r="J218">
        <v>0</v>
      </c>
      <c r="K218" t="s">
        <v>18</v>
      </c>
      <c r="L218" t="s">
        <v>19</v>
      </c>
      <c r="N218" t="s">
        <v>570</v>
      </c>
      <c r="O218" t="s">
        <v>803</v>
      </c>
    </row>
    <row r="219" spans="1:15" x14ac:dyDescent="0.25">
      <c r="A219" t="str">
        <f t="shared" si="6"/>
        <v>SIZE_222,COLOR_218-X,WHITE</v>
      </c>
      <c r="B219" t="str">
        <f t="shared" si="7"/>
        <v>SIZE_222,COLOR_218</v>
      </c>
      <c r="C219" t="s">
        <v>586</v>
      </c>
      <c r="D219" t="s">
        <v>307</v>
      </c>
      <c r="E219" t="s">
        <v>337</v>
      </c>
      <c r="F219" t="s">
        <v>15</v>
      </c>
      <c r="G219">
        <v>1200</v>
      </c>
      <c r="H219" t="s">
        <v>16</v>
      </c>
      <c r="I219" t="s">
        <v>17</v>
      </c>
      <c r="J219">
        <v>0</v>
      </c>
      <c r="K219" t="s">
        <v>18</v>
      </c>
      <c r="L219" t="s">
        <v>22</v>
      </c>
      <c r="N219" t="s">
        <v>571</v>
      </c>
      <c r="O219" t="s">
        <v>804</v>
      </c>
    </row>
    <row r="220" spans="1:15" x14ac:dyDescent="0.25">
      <c r="A220" t="str">
        <f t="shared" si="6"/>
        <v>SIZE_223,COLOR_219-X,WHITE</v>
      </c>
      <c r="B220" t="str">
        <f t="shared" si="7"/>
        <v>SIZE_223,COLOR_219</v>
      </c>
      <c r="C220" t="s">
        <v>586</v>
      </c>
      <c r="D220" t="s">
        <v>309</v>
      </c>
      <c r="E220" t="s">
        <v>338</v>
      </c>
      <c r="F220" t="s">
        <v>15</v>
      </c>
      <c r="G220">
        <v>1200</v>
      </c>
      <c r="H220" t="s">
        <v>16</v>
      </c>
      <c r="I220" t="s">
        <v>17</v>
      </c>
      <c r="J220">
        <v>0</v>
      </c>
      <c r="K220" t="s">
        <v>18</v>
      </c>
      <c r="L220" t="s">
        <v>25</v>
      </c>
      <c r="N220" t="s">
        <v>572</v>
      </c>
      <c r="O220" t="s">
        <v>805</v>
      </c>
    </row>
    <row r="221" spans="1:15" x14ac:dyDescent="0.25">
      <c r="A221" t="str">
        <f t="shared" si="6"/>
        <v>SIZE_224,COLOR_220-X,WHITE</v>
      </c>
      <c r="B221" t="str">
        <f t="shared" si="7"/>
        <v>SIZE_224,COLOR_220</v>
      </c>
      <c r="C221" t="s">
        <v>586</v>
      </c>
      <c r="D221" t="s">
        <v>311</v>
      </c>
      <c r="E221" t="s">
        <v>339</v>
      </c>
      <c r="F221" t="s">
        <v>15</v>
      </c>
      <c r="G221">
        <v>360</v>
      </c>
      <c r="H221" t="s">
        <v>16</v>
      </c>
      <c r="I221" t="s">
        <v>17</v>
      </c>
      <c r="J221">
        <v>0</v>
      </c>
      <c r="K221" t="s">
        <v>18</v>
      </c>
      <c r="L221" t="s">
        <v>19</v>
      </c>
      <c r="N221" t="s">
        <v>573</v>
      </c>
      <c r="O221" t="s">
        <v>806</v>
      </c>
    </row>
    <row r="222" spans="1:15" x14ac:dyDescent="0.25">
      <c r="A222" t="str">
        <f t="shared" si="6"/>
        <v>SIZE_225,COLOR_221-X,WHITE</v>
      </c>
      <c r="B222" t="str">
        <f t="shared" si="7"/>
        <v>SIZE_225,COLOR_221</v>
      </c>
      <c r="C222" t="s">
        <v>586</v>
      </c>
      <c r="D222" t="s">
        <v>340</v>
      </c>
      <c r="E222" t="s">
        <v>341</v>
      </c>
      <c r="F222" t="s">
        <v>15</v>
      </c>
      <c r="G222">
        <v>360</v>
      </c>
      <c r="H222" t="s">
        <v>16</v>
      </c>
      <c r="I222" t="s">
        <v>17</v>
      </c>
      <c r="J222">
        <v>0</v>
      </c>
      <c r="K222" t="s">
        <v>18</v>
      </c>
      <c r="L222" t="s">
        <v>22</v>
      </c>
      <c r="N222" t="s">
        <v>574</v>
      </c>
      <c r="O222" t="s">
        <v>807</v>
      </c>
    </row>
    <row r="223" spans="1:15" x14ac:dyDescent="0.25">
      <c r="A223" t="str">
        <f t="shared" si="6"/>
        <v>SIZE_226,COLOR_222-X,WHITE</v>
      </c>
      <c r="B223" t="str">
        <f t="shared" si="7"/>
        <v>SIZE_226,COLOR_222</v>
      </c>
      <c r="C223" t="s">
        <v>586</v>
      </c>
      <c r="D223" t="s">
        <v>285</v>
      </c>
      <c r="E223" t="s">
        <v>342</v>
      </c>
      <c r="F223" t="s">
        <v>15</v>
      </c>
      <c r="G223">
        <v>360</v>
      </c>
      <c r="H223" t="s">
        <v>16</v>
      </c>
      <c r="I223" t="s">
        <v>17</v>
      </c>
      <c r="J223">
        <v>0</v>
      </c>
      <c r="K223" t="s">
        <v>18</v>
      </c>
      <c r="L223" t="s">
        <v>25</v>
      </c>
      <c r="N223" t="s">
        <v>575</v>
      </c>
      <c r="O223" t="s">
        <v>808</v>
      </c>
    </row>
    <row r="224" spans="1:15" x14ac:dyDescent="0.25">
      <c r="A224" t="str">
        <f t="shared" si="6"/>
        <v>SIZE_227,COLOR_223-X,WHITE</v>
      </c>
      <c r="B224" t="str">
        <f t="shared" si="7"/>
        <v>SIZE_227,COLOR_223</v>
      </c>
      <c r="C224" t="s">
        <v>586</v>
      </c>
      <c r="D224" t="s">
        <v>287</v>
      </c>
      <c r="E224" t="s">
        <v>343</v>
      </c>
      <c r="F224" t="s">
        <v>15</v>
      </c>
      <c r="G224">
        <v>360</v>
      </c>
      <c r="H224" t="s">
        <v>16</v>
      </c>
      <c r="I224" t="s">
        <v>17</v>
      </c>
      <c r="J224">
        <v>0</v>
      </c>
      <c r="K224" t="s">
        <v>18</v>
      </c>
      <c r="L224" t="s">
        <v>19</v>
      </c>
      <c r="N224" t="s">
        <v>576</v>
      </c>
      <c r="O224" t="s">
        <v>809</v>
      </c>
    </row>
    <row r="225" spans="1:15" x14ac:dyDescent="0.25">
      <c r="A225" t="str">
        <f t="shared" si="6"/>
        <v>SIZE_228,COLOR_224-X,WHITE</v>
      </c>
      <c r="B225" t="str">
        <f t="shared" si="7"/>
        <v>SIZE_228,COLOR_224</v>
      </c>
      <c r="C225" t="s">
        <v>586</v>
      </c>
      <c r="D225" t="s">
        <v>289</v>
      </c>
      <c r="E225" t="s">
        <v>344</v>
      </c>
      <c r="F225" t="s">
        <v>15</v>
      </c>
      <c r="G225">
        <v>1200</v>
      </c>
      <c r="H225" t="s">
        <v>16</v>
      </c>
      <c r="I225" t="s">
        <v>17</v>
      </c>
      <c r="J225">
        <v>0</v>
      </c>
      <c r="K225" t="s">
        <v>18</v>
      </c>
      <c r="L225" t="s">
        <v>22</v>
      </c>
      <c r="N225" t="s">
        <v>577</v>
      </c>
      <c r="O225" t="s">
        <v>810</v>
      </c>
    </row>
    <row r="226" spans="1:15" x14ac:dyDescent="0.25">
      <c r="A226" t="str">
        <f t="shared" si="6"/>
        <v>SIZE_229,COLOR_225-X,WHITE</v>
      </c>
      <c r="B226" t="str">
        <f t="shared" si="7"/>
        <v>SIZE_229,COLOR_225</v>
      </c>
      <c r="C226" t="s">
        <v>586</v>
      </c>
      <c r="D226" t="s">
        <v>293</v>
      </c>
      <c r="E226" t="s">
        <v>345</v>
      </c>
      <c r="F226" t="s">
        <v>15</v>
      </c>
      <c r="G226">
        <v>1200</v>
      </c>
      <c r="H226" t="s">
        <v>16</v>
      </c>
      <c r="I226" t="s">
        <v>17</v>
      </c>
      <c r="J226">
        <v>0</v>
      </c>
      <c r="K226" t="s">
        <v>18</v>
      </c>
      <c r="L226" t="s">
        <v>25</v>
      </c>
      <c r="N226" t="s">
        <v>578</v>
      </c>
      <c r="O226" t="s">
        <v>811</v>
      </c>
    </row>
    <row r="227" spans="1:15" x14ac:dyDescent="0.25">
      <c r="A227" t="str">
        <f t="shared" si="6"/>
        <v>SIZE_230,COLOR_226-X,WHITE</v>
      </c>
      <c r="B227" t="str">
        <f t="shared" si="7"/>
        <v>SIZE_230,COLOR_226</v>
      </c>
      <c r="C227" t="s">
        <v>586</v>
      </c>
      <c r="D227" t="s">
        <v>295</v>
      </c>
      <c r="E227" t="s">
        <v>346</v>
      </c>
      <c r="F227" t="s">
        <v>15</v>
      </c>
      <c r="G227">
        <v>5470</v>
      </c>
      <c r="H227" t="s">
        <v>16</v>
      </c>
      <c r="I227" t="s">
        <v>17</v>
      </c>
      <c r="J227">
        <v>0</v>
      </c>
      <c r="K227" t="s">
        <v>18</v>
      </c>
      <c r="L227" t="s">
        <v>19</v>
      </c>
      <c r="N227" t="s">
        <v>579</v>
      </c>
      <c r="O227" t="s">
        <v>812</v>
      </c>
    </row>
    <row r="228" spans="1:15" x14ac:dyDescent="0.25">
      <c r="A228" t="str">
        <f t="shared" si="6"/>
        <v>SIZE_231,COLOR_227-X,WHITE</v>
      </c>
      <c r="B228" t="str">
        <f t="shared" si="7"/>
        <v>SIZE_231,COLOR_227</v>
      </c>
      <c r="C228" t="s">
        <v>586</v>
      </c>
      <c r="D228" t="s">
        <v>347</v>
      </c>
      <c r="E228" t="s">
        <v>348</v>
      </c>
      <c r="F228" t="s">
        <v>15</v>
      </c>
      <c r="G228">
        <v>5470</v>
      </c>
      <c r="H228" t="s">
        <v>16</v>
      </c>
      <c r="I228" t="s">
        <v>17</v>
      </c>
      <c r="J228">
        <v>0</v>
      </c>
      <c r="K228" t="s">
        <v>18</v>
      </c>
      <c r="L228" t="s">
        <v>22</v>
      </c>
      <c r="N228" t="s">
        <v>580</v>
      </c>
      <c r="O228" t="s">
        <v>813</v>
      </c>
    </row>
    <row r="229" spans="1:15" x14ac:dyDescent="0.25">
      <c r="A229" t="str">
        <f t="shared" si="6"/>
        <v>SIZE_232,COLOR_228-X,WHITE</v>
      </c>
      <c r="B229" t="str">
        <f t="shared" si="7"/>
        <v>SIZE_232,COLOR_228</v>
      </c>
      <c r="C229" t="s">
        <v>586</v>
      </c>
      <c r="D229" t="s">
        <v>301</v>
      </c>
      <c r="E229" t="s">
        <v>349</v>
      </c>
      <c r="F229" t="s">
        <v>15</v>
      </c>
      <c r="G229">
        <v>5470</v>
      </c>
      <c r="H229" t="s">
        <v>16</v>
      </c>
      <c r="I229" t="s">
        <v>17</v>
      </c>
      <c r="J229">
        <v>0</v>
      </c>
      <c r="K229" t="s">
        <v>18</v>
      </c>
      <c r="L229" t="s">
        <v>25</v>
      </c>
      <c r="N229" t="s">
        <v>581</v>
      </c>
      <c r="O229" t="s">
        <v>814</v>
      </c>
    </row>
    <row r="230" spans="1:15" x14ac:dyDescent="0.25">
      <c r="A230" t="str">
        <f t="shared" si="6"/>
        <v>SIZE_233,COLOR_229-X,WHITE</v>
      </c>
      <c r="B230" t="str">
        <f t="shared" si="7"/>
        <v>SIZE_233,COLOR_229</v>
      </c>
      <c r="C230" t="s">
        <v>586</v>
      </c>
      <c r="D230" t="s">
        <v>303</v>
      </c>
      <c r="E230" t="s">
        <v>350</v>
      </c>
      <c r="F230" t="s">
        <v>15</v>
      </c>
      <c r="G230">
        <v>360</v>
      </c>
      <c r="H230" t="s">
        <v>16</v>
      </c>
      <c r="I230" t="s">
        <v>17</v>
      </c>
      <c r="J230">
        <v>0</v>
      </c>
      <c r="K230" t="s">
        <v>18</v>
      </c>
      <c r="L230" t="s">
        <v>19</v>
      </c>
      <c r="N230" t="s">
        <v>582</v>
      </c>
      <c r="O230" t="s">
        <v>815</v>
      </c>
    </row>
    <row r="231" spans="1:15" x14ac:dyDescent="0.25">
      <c r="A231" t="str">
        <f t="shared" si="6"/>
        <v>SIZE_234,COLOR_230-X,WHITE</v>
      </c>
      <c r="B231" t="str">
        <f t="shared" si="7"/>
        <v>SIZE_234,COLOR_230</v>
      </c>
      <c r="C231" t="s">
        <v>586</v>
      </c>
      <c r="D231" t="s">
        <v>307</v>
      </c>
      <c r="E231" t="s">
        <v>351</v>
      </c>
      <c r="F231" t="s">
        <v>15</v>
      </c>
      <c r="G231">
        <v>1200</v>
      </c>
      <c r="H231" t="s">
        <v>16</v>
      </c>
      <c r="I231" t="s">
        <v>17</v>
      </c>
      <c r="J231">
        <v>0</v>
      </c>
      <c r="K231" t="s">
        <v>18</v>
      </c>
      <c r="L231" t="s">
        <v>22</v>
      </c>
      <c r="N231" t="s">
        <v>583</v>
      </c>
      <c r="O231" t="s">
        <v>816</v>
      </c>
    </row>
    <row r="232" spans="1:15" x14ac:dyDescent="0.25">
      <c r="A232" t="str">
        <f t="shared" si="6"/>
        <v>SIZE_235,COLOR_231-X,WHITE</v>
      </c>
      <c r="B232" t="str">
        <f t="shared" si="7"/>
        <v>SIZE_235,COLOR_231</v>
      </c>
      <c r="C232" t="s">
        <v>586</v>
      </c>
      <c r="D232" t="s">
        <v>309</v>
      </c>
      <c r="E232" t="s">
        <v>352</v>
      </c>
      <c r="F232" t="s">
        <v>15</v>
      </c>
      <c r="G232">
        <v>1200</v>
      </c>
      <c r="H232" t="s">
        <v>16</v>
      </c>
      <c r="I232" t="s">
        <v>17</v>
      </c>
      <c r="J232">
        <v>0</v>
      </c>
      <c r="K232" t="s">
        <v>18</v>
      </c>
      <c r="L232" t="s">
        <v>25</v>
      </c>
      <c r="N232" t="s">
        <v>584</v>
      </c>
      <c r="O232" t="s">
        <v>817</v>
      </c>
    </row>
    <row r="233" spans="1:15" x14ac:dyDescent="0.25">
      <c r="A233" t="str">
        <f t="shared" si="6"/>
        <v>SIZE_236,COLOR_232-X,WHITE</v>
      </c>
      <c r="B233" t="str">
        <f t="shared" si="7"/>
        <v>SIZE_236,COLOR_232</v>
      </c>
      <c r="C233" t="s">
        <v>586</v>
      </c>
      <c r="D233" t="s">
        <v>311</v>
      </c>
      <c r="E233" t="s">
        <v>353</v>
      </c>
      <c r="F233" t="s">
        <v>15</v>
      </c>
      <c r="G233">
        <v>5470</v>
      </c>
      <c r="H233" t="s">
        <v>16</v>
      </c>
      <c r="I233" t="s">
        <v>17</v>
      </c>
      <c r="J233">
        <v>0</v>
      </c>
      <c r="K233" t="s">
        <v>18</v>
      </c>
      <c r="L233" t="s">
        <v>19</v>
      </c>
      <c r="N233" t="s">
        <v>585</v>
      </c>
      <c r="O233" t="s">
        <v>818</v>
      </c>
    </row>
    <row r="234" spans="1:15" s="1" customFormat="1" x14ac:dyDescent="0.25">
      <c r="A234" s="1" t="str">
        <f t="shared" si="6"/>
        <v>SIZE_001,COLOR_001-L,BLACK</v>
      </c>
      <c r="B234" s="1" t="str">
        <f>N234&amp;","&amp;O234</f>
        <v>SIZE_001,COLOR_001</v>
      </c>
      <c r="C234" s="1" t="s">
        <v>819</v>
      </c>
      <c r="D234" s="1" t="s">
        <v>13</v>
      </c>
      <c r="E234" s="1" t="s">
        <v>14</v>
      </c>
      <c r="F234" s="1" t="s">
        <v>15</v>
      </c>
      <c r="G234" s="1">
        <v>3600</v>
      </c>
      <c r="H234" s="1" t="s">
        <v>16</v>
      </c>
      <c r="I234" s="1" t="s">
        <v>17</v>
      </c>
      <c r="J234" s="1">
        <v>20</v>
      </c>
      <c r="K234" s="1" t="s">
        <v>18</v>
      </c>
      <c r="L234" s="1" t="s">
        <v>19</v>
      </c>
      <c r="N234" s="1" t="s">
        <v>354</v>
      </c>
      <c r="O234" s="1" t="s">
        <v>587</v>
      </c>
    </row>
    <row r="235" spans="1:15" x14ac:dyDescent="0.25">
      <c r="A235" t="str">
        <f t="shared" si="6"/>
        <v>SIZE_002,COLOR_002-L,BLACK</v>
      </c>
      <c r="B235" t="str">
        <f t="shared" ref="B235:B298" si="8">N235&amp;","&amp;O235</f>
        <v>SIZE_002,COLOR_002</v>
      </c>
      <c r="C235" t="s">
        <v>819</v>
      </c>
      <c r="D235" t="s">
        <v>20</v>
      </c>
      <c r="E235" t="s">
        <v>21</v>
      </c>
      <c r="F235" t="s">
        <v>15</v>
      </c>
      <c r="G235">
        <v>360</v>
      </c>
      <c r="H235" t="s">
        <v>16</v>
      </c>
      <c r="I235" t="s">
        <v>17</v>
      </c>
      <c r="J235">
        <v>0</v>
      </c>
      <c r="K235" t="s">
        <v>18</v>
      </c>
      <c r="L235" t="s">
        <v>22</v>
      </c>
      <c r="N235" t="s">
        <v>355</v>
      </c>
      <c r="O235" t="s">
        <v>588</v>
      </c>
    </row>
    <row r="236" spans="1:15" x14ac:dyDescent="0.25">
      <c r="A236" t="str">
        <f t="shared" si="6"/>
        <v>SIZE_003,COLOR_003-L,BLACK</v>
      </c>
      <c r="B236" t="str">
        <f t="shared" si="8"/>
        <v>SIZE_003,COLOR_003</v>
      </c>
      <c r="C236" t="s">
        <v>819</v>
      </c>
      <c r="D236" t="s">
        <v>23</v>
      </c>
      <c r="E236" t="s">
        <v>24</v>
      </c>
      <c r="F236" t="s">
        <v>15</v>
      </c>
      <c r="G236">
        <v>1200</v>
      </c>
      <c r="H236" t="s">
        <v>16</v>
      </c>
      <c r="I236" t="s">
        <v>17</v>
      </c>
      <c r="J236">
        <v>0</v>
      </c>
      <c r="K236" t="s">
        <v>18</v>
      </c>
      <c r="L236" t="s">
        <v>25</v>
      </c>
      <c r="N236" t="s">
        <v>356</v>
      </c>
      <c r="O236" t="s">
        <v>589</v>
      </c>
    </row>
    <row r="237" spans="1:15" x14ac:dyDescent="0.25">
      <c r="A237" t="str">
        <f t="shared" si="6"/>
        <v>SIZE_004,COLOR_004-L,BLACK</v>
      </c>
      <c r="B237" t="str">
        <f t="shared" si="8"/>
        <v>SIZE_004,COLOR_004</v>
      </c>
      <c r="C237" t="s">
        <v>819</v>
      </c>
      <c r="D237" t="s">
        <v>26</v>
      </c>
      <c r="E237" t="s">
        <v>27</v>
      </c>
      <c r="F237" t="s">
        <v>15</v>
      </c>
      <c r="G237">
        <v>1200</v>
      </c>
      <c r="H237" t="s">
        <v>16</v>
      </c>
      <c r="I237" t="s">
        <v>17</v>
      </c>
      <c r="J237">
        <v>0</v>
      </c>
      <c r="K237" t="s">
        <v>18</v>
      </c>
      <c r="L237" t="s">
        <v>19</v>
      </c>
      <c r="N237" t="s">
        <v>357</v>
      </c>
      <c r="O237" t="s">
        <v>590</v>
      </c>
    </row>
    <row r="238" spans="1:15" x14ac:dyDescent="0.25">
      <c r="A238" t="str">
        <f t="shared" si="6"/>
        <v>SIZE_005,COLOR_005-L,BLACK</v>
      </c>
      <c r="B238" t="str">
        <f t="shared" si="8"/>
        <v>SIZE_005,COLOR_005</v>
      </c>
      <c r="C238" t="s">
        <v>819</v>
      </c>
      <c r="D238" t="s">
        <v>28</v>
      </c>
      <c r="E238" t="s">
        <v>29</v>
      </c>
      <c r="F238" t="s">
        <v>15</v>
      </c>
      <c r="G238">
        <v>5470</v>
      </c>
      <c r="H238" t="s">
        <v>16</v>
      </c>
      <c r="I238" t="s">
        <v>17</v>
      </c>
      <c r="J238">
        <v>0</v>
      </c>
      <c r="K238" t="s">
        <v>18</v>
      </c>
      <c r="L238" t="s">
        <v>22</v>
      </c>
      <c r="N238" t="s">
        <v>358</v>
      </c>
      <c r="O238" t="s">
        <v>591</v>
      </c>
    </row>
    <row r="239" spans="1:15" x14ac:dyDescent="0.25">
      <c r="A239" t="str">
        <f t="shared" si="6"/>
        <v>SIZE_006,COLOR_006-L,BLACK</v>
      </c>
      <c r="B239" t="str">
        <f t="shared" si="8"/>
        <v>SIZE_006,COLOR_006</v>
      </c>
      <c r="C239" t="s">
        <v>819</v>
      </c>
      <c r="D239" t="s">
        <v>30</v>
      </c>
      <c r="E239" t="s">
        <v>31</v>
      </c>
      <c r="F239" t="s">
        <v>15</v>
      </c>
      <c r="G239">
        <v>1200</v>
      </c>
      <c r="H239" t="s">
        <v>16</v>
      </c>
      <c r="I239" t="s">
        <v>17</v>
      </c>
      <c r="J239">
        <v>0</v>
      </c>
      <c r="K239" t="s">
        <v>18</v>
      </c>
      <c r="L239" t="s">
        <v>25</v>
      </c>
      <c r="N239" t="s">
        <v>359</v>
      </c>
      <c r="O239" t="s">
        <v>592</v>
      </c>
    </row>
    <row r="240" spans="1:15" x14ac:dyDescent="0.25">
      <c r="A240" t="str">
        <f t="shared" si="6"/>
        <v>SIZE_007,COLOR_007-L,BLACK</v>
      </c>
      <c r="B240" t="str">
        <f t="shared" si="8"/>
        <v>SIZE_007,COLOR_007</v>
      </c>
      <c r="C240" t="s">
        <v>819</v>
      </c>
      <c r="D240" t="s">
        <v>32</v>
      </c>
      <c r="E240" t="s">
        <v>33</v>
      </c>
      <c r="F240" t="s">
        <v>15</v>
      </c>
      <c r="G240">
        <v>3600</v>
      </c>
      <c r="H240" t="s">
        <v>16</v>
      </c>
      <c r="I240" t="s">
        <v>17</v>
      </c>
      <c r="J240">
        <v>0</v>
      </c>
      <c r="K240" t="s">
        <v>18</v>
      </c>
      <c r="L240" t="s">
        <v>19</v>
      </c>
      <c r="N240" t="s">
        <v>360</v>
      </c>
      <c r="O240" t="s">
        <v>593</v>
      </c>
    </row>
    <row r="241" spans="1:15" x14ac:dyDescent="0.25">
      <c r="A241" t="str">
        <f t="shared" si="6"/>
        <v>SIZE_009,COLOR_008-L,BLACK</v>
      </c>
      <c r="B241" t="str">
        <f t="shared" si="8"/>
        <v>SIZE_009,COLOR_008</v>
      </c>
      <c r="C241" t="s">
        <v>819</v>
      </c>
      <c r="D241" t="s">
        <v>34</v>
      </c>
      <c r="E241" t="s">
        <v>35</v>
      </c>
      <c r="F241" t="s">
        <v>15</v>
      </c>
      <c r="G241">
        <v>360</v>
      </c>
      <c r="H241" t="s">
        <v>16</v>
      </c>
      <c r="I241" t="s">
        <v>17</v>
      </c>
      <c r="J241">
        <v>0</v>
      </c>
      <c r="K241" t="s">
        <v>18</v>
      </c>
      <c r="L241" t="s">
        <v>22</v>
      </c>
      <c r="N241" t="s">
        <v>361</v>
      </c>
      <c r="O241" t="s">
        <v>594</v>
      </c>
    </row>
    <row r="242" spans="1:15" x14ac:dyDescent="0.25">
      <c r="A242" t="str">
        <f t="shared" si="6"/>
        <v>SIZE_010,COLOR_009-L,BLACK</v>
      </c>
      <c r="B242" t="str">
        <f t="shared" si="8"/>
        <v>SIZE_010,COLOR_009</v>
      </c>
      <c r="C242" t="s">
        <v>819</v>
      </c>
      <c r="D242" t="s">
        <v>36</v>
      </c>
      <c r="E242" t="s">
        <v>37</v>
      </c>
      <c r="F242" t="s">
        <v>15</v>
      </c>
      <c r="G242">
        <v>360</v>
      </c>
      <c r="H242" t="s">
        <v>16</v>
      </c>
      <c r="I242" t="s">
        <v>17</v>
      </c>
      <c r="J242">
        <v>0</v>
      </c>
      <c r="K242" t="s">
        <v>18</v>
      </c>
      <c r="L242" t="s">
        <v>25</v>
      </c>
      <c r="N242" t="s">
        <v>362</v>
      </c>
      <c r="O242" t="s">
        <v>595</v>
      </c>
    </row>
    <row r="243" spans="1:15" x14ac:dyDescent="0.25">
      <c r="A243" t="str">
        <f t="shared" si="6"/>
        <v>SIZE_011,COLOR_010-L,BLACK</v>
      </c>
      <c r="B243" t="str">
        <f t="shared" si="8"/>
        <v>SIZE_011,COLOR_010</v>
      </c>
      <c r="C243" t="s">
        <v>819</v>
      </c>
      <c r="D243" t="s">
        <v>38</v>
      </c>
      <c r="E243" t="s">
        <v>39</v>
      </c>
      <c r="F243" t="s">
        <v>15</v>
      </c>
      <c r="G243">
        <v>360</v>
      </c>
      <c r="H243" t="s">
        <v>16</v>
      </c>
      <c r="I243" t="s">
        <v>17</v>
      </c>
      <c r="J243">
        <v>0</v>
      </c>
      <c r="K243" t="s">
        <v>18</v>
      </c>
      <c r="L243" t="s">
        <v>19</v>
      </c>
      <c r="N243" t="s">
        <v>363</v>
      </c>
      <c r="O243" t="s">
        <v>596</v>
      </c>
    </row>
    <row r="244" spans="1:15" x14ac:dyDescent="0.25">
      <c r="A244" t="str">
        <f t="shared" si="6"/>
        <v>SIZE_012,COLOR_011-L,BLACK</v>
      </c>
      <c r="B244" t="str">
        <f t="shared" si="8"/>
        <v>SIZE_012,COLOR_011</v>
      </c>
      <c r="C244" t="s">
        <v>819</v>
      </c>
      <c r="D244" t="s">
        <v>40</v>
      </c>
      <c r="E244" t="s">
        <v>41</v>
      </c>
      <c r="F244" t="s">
        <v>15</v>
      </c>
      <c r="G244">
        <v>1200</v>
      </c>
      <c r="H244" t="s">
        <v>16</v>
      </c>
      <c r="I244" t="s">
        <v>17</v>
      </c>
      <c r="J244">
        <v>0</v>
      </c>
      <c r="K244" t="s">
        <v>18</v>
      </c>
      <c r="L244" t="s">
        <v>22</v>
      </c>
      <c r="N244" t="s">
        <v>364</v>
      </c>
      <c r="O244" t="s">
        <v>597</v>
      </c>
    </row>
    <row r="245" spans="1:15" x14ac:dyDescent="0.25">
      <c r="A245" t="str">
        <f t="shared" si="6"/>
        <v>SIZE_013,COLOR_012-L,BLACK</v>
      </c>
      <c r="B245" t="str">
        <f t="shared" si="8"/>
        <v>SIZE_013,COLOR_012</v>
      </c>
      <c r="C245" t="s">
        <v>819</v>
      </c>
      <c r="D245" t="s">
        <v>42</v>
      </c>
      <c r="E245" t="s">
        <v>43</v>
      </c>
      <c r="F245" t="s">
        <v>15</v>
      </c>
      <c r="G245">
        <v>1200</v>
      </c>
      <c r="H245" t="s">
        <v>16</v>
      </c>
      <c r="I245" t="s">
        <v>17</v>
      </c>
      <c r="J245">
        <v>0</v>
      </c>
      <c r="K245" t="s">
        <v>18</v>
      </c>
      <c r="L245" t="s">
        <v>25</v>
      </c>
      <c r="N245" t="s">
        <v>365</v>
      </c>
      <c r="O245" t="s">
        <v>598</v>
      </c>
    </row>
    <row r="246" spans="1:15" x14ac:dyDescent="0.25">
      <c r="A246" t="str">
        <f t="shared" si="6"/>
        <v>SIZE_014,COLOR_013-L,BLACK</v>
      </c>
      <c r="B246" t="str">
        <f t="shared" si="8"/>
        <v>SIZE_014,COLOR_013</v>
      </c>
      <c r="C246" t="s">
        <v>819</v>
      </c>
      <c r="D246" t="s">
        <v>44</v>
      </c>
      <c r="E246" t="s">
        <v>45</v>
      </c>
      <c r="F246" t="s">
        <v>15</v>
      </c>
      <c r="G246">
        <v>360</v>
      </c>
      <c r="H246" t="s">
        <v>16</v>
      </c>
      <c r="I246" t="s">
        <v>17</v>
      </c>
      <c r="J246">
        <v>0</v>
      </c>
      <c r="K246" t="s">
        <v>18</v>
      </c>
      <c r="L246" t="s">
        <v>19</v>
      </c>
      <c r="N246" t="s">
        <v>366</v>
      </c>
      <c r="O246" t="s">
        <v>599</v>
      </c>
    </row>
    <row r="247" spans="1:15" x14ac:dyDescent="0.25">
      <c r="A247" t="str">
        <f t="shared" si="6"/>
        <v>SIZE_015,COLOR_014-L,BLACK</v>
      </c>
      <c r="B247" t="str">
        <f t="shared" si="8"/>
        <v>SIZE_015,COLOR_014</v>
      </c>
      <c r="C247" t="s">
        <v>819</v>
      </c>
      <c r="D247" t="s">
        <v>46</v>
      </c>
      <c r="E247" t="s">
        <v>47</v>
      </c>
      <c r="F247" t="s">
        <v>15</v>
      </c>
      <c r="G247">
        <v>1200</v>
      </c>
      <c r="H247" t="s">
        <v>16</v>
      </c>
      <c r="I247" t="s">
        <v>17</v>
      </c>
      <c r="J247">
        <v>0</v>
      </c>
      <c r="K247" t="s">
        <v>18</v>
      </c>
      <c r="L247" t="s">
        <v>22</v>
      </c>
      <c r="N247" t="s">
        <v>367</v>
      </c>
      <c r="O247" t="s">
        <v>600</v>
      </c>
    </row>
    <row r="248" spans="1:15" x14ac:dyDescent="0.25">
      <c r="A248" t="str">
        <f t="shared" si="6"/>
        <v>SIZE_016,COLOR_015-L,BLACK</v>
      </c>
      <c r="B248" t="str">
        <f t="shared" si="8"/>
        <v>SIZE_016,COLOR_015</v>
      </c>
      <c r="C248" t="s">
        <v>819</v>
      </c>
      <c r="D248" t="s">
        <v>48</v>
      </c>
      <c r="E248" t="s">
        <v>49</v>
      </c>
      <c r="F248" t="s">
        <v>15</v>
      </c>
      <c r="G248">
        <v>360</v>
      </c>
      <c r="H248" t="s">
        <v>16</v>
      </c>
      <c r="I248" t="s">
        <v>17</v>
      </c>
      <c r="J248">
        <v>0</v>
      </c>
      <c r="K248" t="s">
        <v>18</v>
      </c>
      <c r="L248" t="s">
        <v>25</v>
      </c>
      <c r="N248" t="s">
        <v>368</v>
      </c>
      <c r="O248" t="s">
        <v>601</v>
      </c>
    </row>
    <row r="249" spans="1:15" x14ac:dyDescent="0.25">
      <c r="A249" t="str">
        <f t="shared" si="6"/>
        <v>SIZE_017,COLOR_016-L,BLACK</v>
      </c>
      <c r="B249" t="str">
        <f t="shared" si="8"/>
        <v>SIZE_017,COLOR_016</v>
      </c>
      <c r="C249" t="s">
        <v>819</v>
      </c>
      <c r="D249" t="s">
        <v>50</v>
      </c>
      <c r="E249" t="s">
        <v>51</v>
      </c>
      <c r="F249" t="s">
        <v>15</v>
      </c>
      <c r="G249">
        <v>360</v>
      </c>
      <c r="H249" t="s">
        <v>16</v>
      </c>
      <c r="I249" t="s">
        <v>17</v>
      </c>
      <c r="J249">
        <v>0</v>
      </c>
      <c r="K249" t="s">
        <v>18</v>
      </c>
      <c r="L249" t="s">
        <v>19</v>
      </c>
      <c r="N249" t="s">
        <v>369</v>
      </c>
      <c r="O249" t="s">
        <v>602</v>
      </c>
    </row>
    <row r="250" spans="1:15" x14ac:dyDescent="0.25">
      <c r="A250" t="str">
        <f t="shared" si="6"/>
        <v>SIZE_018,COLOR_017-L,BLACK</v>
      </c>
      <c r="B250" t="str">
        <f t="shared" si="8"/>
        <v>SIZE_018,COLOR_017</v>
      </c>
      <c r="C250" t="s">
        <v>819</v>
      </c>
      <c r="D250" t="s">
        <v>52</v>
      </c>
      <c r="E250" t="s">
        <v>53</v>
      </c>
      <c r="F250" t="s">
        <v>15</v>
      </c>
      <c r="G250">
        <v>360</v>
      </c>
      <c r="H250" t="s">
        <v>16</v>
      </c>
      <c r="I250" t="s">
        <v>17</v>
      </c>
      <c r="J250">
        <v>0</v>
      </c>
      <c r="K250" t="s">
        <v>18</v>
      </c>
      <c r="L250" t="s">
        <v>22</v>
      </c>
      <c r="N250" t="s">
        <v>370</v>
      </c>
      <c r="O250" t="s">
        <v>603</v>
      </c>
    </row>
    <row r="251" spans="1:15" x14ac:dyDescent="0.25">
      <c r="A251" t="str">
        <f t="shared" si="6"/>
        <v>SIZE_019,COLOR_018-L,BLACK</v>
      </c>
      <c r="B251" t="str">
        <f t="shared" si="8"/>
        <v>SIZE_019,COLOR_018</v>
      </c>
      <c r="C251" t="s">
        <v>819</v>
      </c>
      <c r="D251" t="s">
        <v>54</v>
      </c>
      <c r="E251" t="s">
        <v>55</v>
      </c>
      <c r="F251" t="s">
        <v>15</v>
      </c>
      <c r="G251">
        <v>1200</v>
      </c>
      <c r="H251" t="s">
        <v>16</v>
      </c>
      <c r="I251" t="s">
        <v>17</v>
      </c>
      <c r="J251">
        <v>0</v>
      </c>
      <c r="K251" t="s">
        <v>18</v>
      </c>
      <c r="L251" t="s">
        <v>25</v>
      </c>
      <c r="N251" t="s">
        <v>371</v>
      </c>
      <c r="O251" t="s">
        <v>604</v>
      </c>
    </row>
    <row r="252" spans="1:15" x14ac:dyDescent="0.25">
      <c r="A252" t="str">
        <f t="shared" si="6"/>
        <v>SIZE_020,COLOR_019-L,BLACK</v>
      </c>
      <c r="B252" t="str">
        <f t="shared" si="8"/>
        <v>SIZE_020,COLOR_019</v>
      </c>
      <c r="C252" t="s">
        <v>819</v>
      </c>
      <c r="D252" t="s">
        <v>56</v>
      </c>
      <c r="E252" t="s">
        <v>57</v>
      </c>
      <c r="F252" t="s">
        <v>15</v>
      </c>
      <c r="G252">
        <v>360</v>
      </c>
      <c r="H252" t="s">
        <v>16</v>
      </c>
      <c r="I252" t="s">
        <v>17</v>
      </c>
      <c r="J252">
        <v>0</v>
      </c>
      <c r="K252" t="s">
        <v>18</v>
      </c>
      <c r="L252" t="s">
        <v>19</v>
      </c>
      <c r="N252" t="s">
        <v>372</v>
      </c>
      <c r="O252" t="s">
        <v>605</v>
      </c>
    </row>
    <row r="253" spans="1:15" x14ac:dyDescent="0.25">
      <c r="A253" t="str">
        <f t="shared" si="6"/>
        <v>SIZE_021,COLOR_020-L,BLACK</v>
      </c>
      <c r="B253" t="str">
        <f t="shared" si="8"/>
        <v>SIZE_021,COLOR_020</v>
      </c>
      <c r="C253" t="s">
        <v>819</v>
      </c>
      <c r="D253" t="s">
        <v>58</v>
      </c>
      <c r="E253" t="s">
        <v>59</v>
      </c>
      <c r="F253" t="s">
        <v>15</v>
      </c>
      <c r="G253">
        <v>360</v>
      </c>
      <c r="H253" t="s">
        <v>16</v>
      </c>
      <c r="I253" t="s">
        <v>17</v>
      </c>
      <c r="J253">
        <v>0</v>
      </c>
      <c r="K253" t="s">
        <v>18</v>
      </c>
      <c r="L253" t="s">
        <v>22</v>
      </c>
      <c r="N253" t="s">
        <v>373</v>
      </c>
      <c r="O253" t="s">
        <v>606</v>
      </c>
    </row>
    <row r="254" spans="1:15" x14ac:dyDescent="0.25">
      <c r="A254" t="str">
        <f t="shared" si="6"/>
        <v>SIZE_022,COLOR_021-L,BLACK</v>
      </c>
      <c r="B254" t="str">
        <f t="shared" si="8"/>
        <v>SIZE_022,COLOR_021</v>
      </c>
      <c r="C254" t="s">
        <v>819</v>
      </c>
      <c r="D254" t="s">
        <v>60</v>
      </c>
      <c r="E254" t="s">
        <v>61</v>
      </c>
      <c r="F254" t="s">
        <v>15</v>
      </c>
      <c r="G254">
        <v>1200</v>
      </c>
      <c r="H254" t="s">
        <v>16</v>
      </c>
      <c r="I254" t="s">
        <v>17</v>
      </c>
      <c r="J254">
        <v>0</v>
      </c>
      <c r="K254" t="s">
        <v>18</v>
      </c>
      <c r="L254" t="s">
        <v>25</v>
      </c>
      <c r="N254" t="s">
        <v>374</v>
      </c>
      <c r="O254" t="s">
        <v>607</v>
      </c>
    </row>
    <row r="255" spans="1:15" x14ac:dyDescent="0.25">
      <c r="A255" t="str">
        <f t="shared" si="6"/>
        <v>SIZE_023,COLOR_022-L,BLACK</v>
      </c>
      <c r="B255" t="str">
        <f t="shared" si="8"/>
        <v>SIZE_023,COLOR_022</v>
      </c>
      <c r="C255" t="s">
        <v>819</v>
      </c>
      <c r="D255" t="s">
        <v>62</v>
      </c>
      <c r="E255" t="s">
        <v>63</v>
      </c>
      <c r="F255" t="s">
        <v>15</v>
      </c>
      <c r="G255">
        <v>5470</v>
      </c>
      <c r="H255" t="s">
        <v>16</v>
      </c>
      <c r="I255" t="s">
        <v>17</v>
      </c>
      <c r="J255">
        <v>0</v>
      </c>
      <c r="K255" t="s">
        <v>18</v>
      </c>
      <c r="L255" t="s">
        <v>19</v>
      </c>
      <c r="N255" t="s">
        <v>375</v>
      </c>
      <c r="O255" t="s">
        <v>608</v>
      </c>
    </row>
    <row r="256" spans="1:15" x14ac:dyDescent="0.25">
      <c r="A256" t="str">
        <f t="shared" si="6"/>
        <v>SIZE_024,COLOR_023-L,BLACK</v>
      </c>
      <c r="B256" t="str">
        <f t="shared" si="8"/>
        <v>SIZE_024,COLOR_023</v>
      </c>
      <c r="C256" t="s">
        <v>819</v>
      </c>
      <c r="D256" t="s">
        <v>64</v>
      </c>
      <c r="E256" t="s">
        <v>65</v>
      </c>
      <c r="F256" t="s">
        <v>15</v>
      </c>
      <c r="G256">
        <v>5470</v>
      </c>
      <c r="H256" t="s">
        <v>16</v>
      </c>
      <c r="I256" t="s">
        <v>17</v>
      </c>
      <c r="J256">
        <v>0</v>
      </c>
      <c r="K256" t="s">
        <v>18</v>
      </c>
      <c r="L256" t="s">
        <v>22</v>
      </c>
      <c r="N256" t="s">
        <v>376</v>
      </c>
      <c r="O256" t="s">
        <v>609</v>
      </c>
    </row>
    <row r="257" spans="1:15" x14ac:dyDescent="0.25">
      <c r="A257" t="str">
        <f t="shared" si="6"/>
        <v>SIZE_025,COLOR_024-L,BLACK</v>
      </c>
      <c r="B257" t="str">
        <f t="shared" si="8"/>
        <v>SIZE_025,COLOR_024</v>
      </c>
      <c r="C257" t="s">
        <v>819</v>
      </c>
      <c r="D257" t="s">
        <v>66</v>
      </c>
      <c r="E257" t="s">
        <v>67</v>
      </c>
      <c r="F257" t="s">
        <v>15</v>
      </c>
      <c r="G257">
        <v>5470</v>
      </c>
      <c r="H257" t="s">
        <v>16</v>
      </c>
      <c r="I257" t="s">
        <v>17</v>
      </c>
      <c r="J257">
        <v>0</v>
      </c>
      <c r="K257" t="s">
        <v>18</v>
      </c>
      <c r="L257" t="s">
        <v>25</v>
      </c>
      <c r="N257" t="s">
        <v>377</v>
      </c>
      <c r="O257" t="s">
        <v>610</v>
      </c>
    </row>
    <row r="258" spans="1:15" x14ac:dyDescent="0.25">
      <c r="A258" t="str">
        <f t="shared" ref="A258:A321" si="9">B258&amp;"-"&amp;C258</f>
        <v>SIZE_026,COLOR_025-L,BLACK</v>
      </c>
      <c r="B258" t="str">
        <f t="shared" si="8"/>
        <v>SIZE_026,COLOR_025</v>
      </c>
      <c r="C258" t="s">
        <v>819</v>
      </c>
      <c r="D258" t="s">
        <v>68</v>
      </c>
      <c r="E258" t="s">
        <v>69</v>
      </c>
      <c r="F258" t="s">
        <v>15</v>
      </c>
      <c r="G258">
        <v>1200</v>
      </c>
      <c r="H258" t="s">
        <v>16</v>
      </c>
      <c r="I258" t="s">
        <v>17</v>
      </c>
      <c r="J258">
        <v>0</v>
      </c>
      <c r="K258" t="s">
        <v>18</v>
      </c>
      <c r="L258" t="s">
        <v>19</v>
      </c>
      <c r="N258" t="s">
        <v>378</v>
      </c>
      <c r="O258" t="s">
        <v>611</v>
      </c>
    </row>
    <row r="259" spans="1:15" x14ac:dyDescent="0.25">
      <c r="A259" t="str">
        <f t="shared" si="9"/>
        <v>SIZE_027,COLOR_026-L,BLACK</v>
      </c>
      <c r="B259" t="str">
        <f t="shared" si="8"/>
        <v>SIZE_027,COLOR_026</v>
      </c>
      <c r="C259" t="s">
        <v>819</v>
      </c>
      <c r="D259" t="s">
        <v>70</v>
      </c>
      <c r="E259" t="s">
        <v>71</v>
      </c>
      <c r="F259" t="s">
        <v>15</v>
      </c>
      <c r="G259">
        <v>1200</v>
      </c>
      <c r="H259" t="s">
        <v>16</v>
      </c>
      <c r="I259" t="s">
        <v>17</v>
      </c>
      <c r="J259">
        <v>0</v>
      </c>
      <c r="K259" t="s">
        <v>18</v>
      </c>
      <c r="L259" t="s">
        <v>22</v>
      </c>
      <c r="N259" t="s">
        <v>379</v>
      </c>
      <c r="O259" t="s">
        <v>612</v>
      </c>
    </row>
    <row r="260" spans="1:15" x14ac:dyDescent="0.25">
      <c r="A260" t="str">
        <f t="shared" si="9"/>
        <v>SIZE_028,COLOR_027-L,BLACK</v>
      </c>
      <c r="B260" t="str">
        <f t="shared" si="8"/>
        <v>SIZE_028,COLOR_027</v>
      </c>
      <c r="C260" t="s">
        <v>819</v>
      </c>
      <c r="D260" t="s">
        <v>72</v>
      </c>
      <c r="E260" t="s">
        <v>73</v>
      </c>
      <c r="F260" t="s">
        <v>15</v>
      </c>
      <c r="G260">
        <v>1200</v>
      </c>
      <c r="H260" t="s">
        <v>16</v>
      </c>
      <c r="I260" t="s">
        <v>17</v>
      </c>
      <c r="J260">
        <v>0</v>
      </c>
      <c r="K260" t="s">
        <v>18</v>
      </c>
      <c r="L260" t="s">
        <v>25</v>
      </c>
      <c r="N260" t="s">
        <v>380</v>
      </c>
      <c r="O260" t="s">
        <v>613</v>
      </c>
    </row>
    <row r="261" spans="1:15" x14ac:dyDescent="0.25">
      <c r="A261" t="str">
        <f t="shared" si="9"/>
        <v>SIZE_029,COLOR_028-L,BLACK</v>
      </c>
      <c r="B261" t="str">
        <f t="shared" si="8"/>
        <v>SIZE_029,COLOR_028</v>
      </c>
      <c r="C261" t="s">
        <v>819</v>
      </c>
      <c r="D261" t="s">
        <v>74</v>
      </c>
      <c r="E261" t="s">
        <v>75</v>
      </c>
      <c r="F261" t="s">
        <v>15</v>
      </c>
      <c r="G261">
        <v>1200</v>
      </c>
      <c r="H261" t="s">
        <v>16</v>
      </c>
      <c r="I261" t="s">
        <v>17</v>
      </c>
      <c r="J261">
        <v>0</v>
      </c>
      <c r="K261" t="s">
        <v>18</v>
      </c>
      <c r="L261" t="s">
        <v>19</v>
      </c>
      <c r="N261" t="s">
        <v>381</v>
      </c>
      <c r="O261" t="s">
        <v>614</v>
      </c>
    </row>
    <row r="262" spans="1:15" x14ac:dyDescent="0.25">
      <c r="A262" t="str">
        <f t="shared" si="9"/>
        <v>SIZE_030,COLOR_029-L,BLACK</v>
      </c>
      <c r="B262" t="str">
        <f t="shared" si="8"/>
        <v>SIZE_030,COLOR_029</v>
      </c>
      <c r="C262" t="s">
        <v>819</v>
      </c>
      <c r="D262" t="s">
        <v>76</v>
      </c>
      <c r="E262" t="s">
        <v>77</v>
      </c>
      <c r="F262" t="s">
        <v>15</v>
      </c>
      <c r="G262">
        <v>1200</v>
      </c>
      <c r="H262" t="s">
        <v>16</v>
      </c>
      <c r="I262" t="s">
        <v>17</v>
      </c>
      <c r="J262">
        <v>0</v>
      </c>
      <c r="K262" t="s">
        <v>18</v>
      </c>
      <c r="L262" t="s">
        <v>22</v>
      </c>
      <c r="N262" t="s">
        <v>382</v>
      </c>
      <c r="O262" t="s">
        <v>615</v>
      </c>
    </row>
    <row r="263" spans="1:15" x14ac:dyDescent="0.25">
      <c r="A263" t="str">
        <f t="shared" si="9"/>
        <v>SIZE_031,COLOR_030-L,BLACK</v>
      </c>
      <c r="B263" t="str">
        <f t="shared" si="8"/>
        <v>SIZE_031,COLOR_030</v>
      </c>
      <c r="C263" t="s">
        <v>819</v>
      </c>
      <c r="D263" t="s">
        <v>78</v>
      </c>
      <c r="E263" t="s">
        <v>79</v>
      </c>
      <c r="F263" t="s">
        <v>15</v>
      </c>
      <c r="G263">
        <v>360</v>
      </c>
      <c r="H263" t="s">
        <v>16</v>
      </c>
      <c r="I263" t="s">
        <v>17</v>
      </c>
      <c r="J263">
        <v>0</v>
      </c>
      <c r="K263" t="s">
        <v>18</v>
      </c>
      <c r="L263" t="s">
        <v>25</v>
      </c>
      <c r="N263" t="s">
        <v>383</v>
      </c>
      <c r="O263" t="s">
        <v>616</v>
      </c>
    </row>
    <row r="264" spans="1:15" x14ac:dyDescent="0.25">
      <c r="A264" t="str">
        <f t="shared" si="9"/>
        <v>SIZE_032,COLOR_031-L,BLACK</v>
      </c>
      <c r="B264" t="str">
        <f t="shared" si="8"/>
        <v>SIZE_032,COLOR_031</v>
      </c>
      <c r="C264" t="s">
        <v>819</v>
      </c>
      <c r="D264" t="s">
        <v>80</v>
      </c>
      <c r="E264" t="s">
        <v>81</v>
      </c>
      <c r="F264" t="s">
        <v>15</v>
      </c>
      <c r="G264">
        <v>360</v>
      </c>
      <c r="H264" t="s">
        <v>16</v>
      </c>
      <c r="I264" t="s">
        <v>17</v>
      </c>
      <c r="J264">
        <v>0</v>
      </c>
      <c r="K264" t="s">
        <v>18</v>
      </c>
      <c r="L264" t="s">
        <v>19</v>
      </c>
      <c r="N264" t="s">
        <v>384</v>
      </c>
      <c r="O264" t="s">
        <v>617</v>
      </c>
    </row>
    <row r="265" spans="1:15" x14ac:dyDescent="0.25">
      <c r="A265" t="str">
        <f t="shared" si="9"/>
        <v>SIZE_033,COLOR_032-L,BLACK</v>
      </c>
      <c r="B265" t="str">
        <f t="shared" si="8"/>
        <v>SIZE_033,COLOR_032</v>
      </c>
      <c r="C265" t="s">
        <v>819</v>
      </c>
      <c r="D265" t="s">
        <v>82</v>
      </c>
      <c r="E265" t="s">
        <v>83</v>
      </c>
      <c r="F265" t="s">
        <v>15</v>
      </c>
      <c r="G265">
        <v>360</v>
      </c>
      <c r="H265" t="s">
        <v>16</v>
      </c>
      <c r="I265" t="s">
        <v>17</v>
      </c>
      <c r="J265">
        <v>0</v>
      </c>
      <c r="K265" t="s">
        <v>18</v>
      </c>
      <c r="L265" t="s">
        <v>22</v>
      </c>
      <c r="N265" t="s">
        <v>385</v>
      </c>
      <c r="O265" t="s">
        <v>618</v>
      </c>
    </row>
    <row r="266" spans="1:15" x14ac:dyDescent="0.25">
      <c r="A266" t="str">
        <f t="shared" si="9"/>
        <v>SIZE_034,COLOR_033-L,BLACK</v>
      </c>
      <c r="B266" t="str">
        <f t="shared" si="8"/>
        <v>SIZE_034,COLOR_033</v>
      </c>
      <c r="C266" t="s">
        <v>819</v>
      </c>
      <c r="D266" t="s">
        <v>84</v>
      </c>
      <c r="E266" t="s">
        <v>85</v>
      </c>
      <c r="F266" t="s">
        <v>15</v>
      </c>
      <c r="G266">
        <v>360</v>
      </c>
      <c r="H266" t="s">
        <v>16</v>
      </c>
      <c r="I266" t="s">
        <v>17</v>
      </c>
      <c r="J266">
        <v>0</v>
      </c>
      <c r="K266" t="s">
        <v>18</v>
      </c>
      <c r="L266" t="s">
        <v>25</v>
      </c>
      <c r="N266" t="s">
        <v>386</v>
      </c>
      <c r="O266" t="s">
        <v>619</v>
      </c>
    </row>
    <row r="267" spans="1:15" x14ac:dyDescent="0.25">
      <c r="A267" t="str">
        <f t="shared" si="9"/>
        <v>SIZE_035,COLOR_034-L,BLACK</v>
      </c>
      <c r="B267" t="str">
        <f t="shared" si="8"/>
        <v>SIZE_035,COLOR_034</v>
      </c>
      <c r="C267" t="s">
        <v>819</v>
      </c>
      <c r="D267" t="s">
        <v>86</v>
      </c>
      <c r="E267" t="s">
        <v>87</v>
      </c>
      <c r="F267" t="s">
        <v>15</v>
      </c>
      <c r="G267">
        <v>1200</v>
      </c>
      <c r="H267" t="s">
        <v>16</v>
      </c>
      <c r="I267" t="s">
        <v>17</v>
      </c>
      <c r="J267">
        <v>0</v>
      </c>
      <c r="K267" t="s">
        <v>18</v>
      </c>
      <c r="L267" t="s">
        <v>19</v>
      </c>
      <c r="N267" t="s">
        <v>387</v>
      </c>
      <c r="O267" t="s">
        <v>620</v>
      </c>
    </row>
    <row r="268" spans="1:15" x14ac:dyDescent="0.25">
      <c r="A268" t="str">
        <f t="shared" si="9"/>
        <v>SIZE_036,COLOR_035-L,BLACK</v>
      </c>
      <c r="B268" t="str">
        <f t="shared" si="8"/>
        <v>SIZE_036,COLOR_035</v>
      </c>
      <c r="C268" t="s">
        <v>819</v>
      </c>
      <c r="D268" t="s">
        <v>88</v>
      </c>
      <c r="E268" t="s">
        <v>89</v>
      </c>
      <c r="F268" t="s">
        <v>15</v>
      </c>
      <c r="G268">
        <v>1200</v>
      </c>
      <c r="H268" t="s">
        <v>16</v>
      </c>
      <c r="I268" t="s">
        <v>17</v>
      </c>
      <c r="J268">
        <v>0</v>
      </c>
      <c r="K268" t="s">
        <v>18</v>
      </c>
      <c r="L268" t="s">
        <v>22</v>
      </c>
      <c r="N268" t="s">
        <v>388</v>
      </c>
      <c r="O268" t="s">
        <v>621</v>
      </c>
    </row>
    <row r="269" spans="1:15" x14ac:dyDescent="0.25">
      <c r="A269" t="str">
        <f t="shared" si="9"/>
        <v>SIZE_037,COLOR_036-L,BLACK</v>
      </c>
      <c r="B269" t="str">
        <f t="shared" si="8"/>
        <v>SIZE_037,COLOR_036</v>
      </c>
      <c r="C269" t="s">
        <v>819</v>
      </c>
      <c r="D269" t="s">
        <v>90</v>
      </c>
      <c r="E269" t="s">
        <v>91</v>
      </c>
      <c r="F269" t="s">
        <v>15</v>
      </c>
      <c r="G269">
        <v>5470</v>
      </c>
      <c r="H269" t="s">
        <v>16</v>
      </c>
      <c r="I269" t="s">
        <v>17</v>
      </c>
      <c r="J269">
        <v>0</v>
      </c>
      <c r="K269" t="s">
        <v>18</v>
      </c>
      <c r="L269" t="s">
        <v>25</v>
      </c>
      <c r="N269" t="s">
        <v>389</v>
      </c>
      <c r="O269" t="s">
        <v>622</v>
      </c>
    </row>
    <row r="270" spans="1:15" x14ac:dyDescent="0.25">
      <c r="A270" t="str">
        <f t="shared" si="9"/>
        <v>SIZE_038,COLOR_037-L,BLACK</v>
      </c>
      <c r="B270" t="str">
        <f t="shared" si="8"/>
        <v>SIZE_038,COLOR_037</v>
      </c>
      <c r="C270" t="s">
        <v>819</v>
      </c>
      <c r="D270" t="s">
        <v>92</v>
      </c>
      <c r="E270" t="s">
        <v>93</v>
      </c>
      <c r="F270" t="s">
        <v>15</v>
      </c>
      <c r="G270">
        <v>5470</v>
      </c>
      <c r="H270" t="s">
        <v>16</v>
      </c>
      <c r="I270" t="s">
        <v>17</v>
      </c>
      <c r="J270">
        <v>0</v>
      </c>
      <c r="K270" t="s">
        <v>18</v>
      </c>
      <c r="L270" t="s">
        <v>19</v>
      </c>
      <c r="N270" t="s">
        <v>390</v>
      </c>
      <c r="O270" t="s">
        <v>623</v>
      </c>
    </row>
    <row r="271" spans="1:15" x14ac:dyDescent="0.25">
      <c r="A271" t="str">
        <f t="shared" si="9"/>
        <v>SIZE_039,COLOR_038-L,BLACK</v>
      </c>
      <c r="B271" t="str">
        <f t="shared" si="8"/>
        <v>SIZE_039,COLOR_038</v>
      </c>
      <c r="C271" t="s">
        <v>819</v>
      </c>
      <c r="D271" t="s">
        <v>94</v>
      </c>
      <c r="E271" t="s">
        <v>95</v>
      </c>
      <c r="F271" t="s">
        <v>15</v>
      </c>
      <c r="G271">
        <v>5470</v>
      </c>
      <c r="H271" t="s">
        <v>16</v>
      </c>
      <c r="I271" t="s">
        <v>17</v>
      </c>
      <c r="J271">
        <v>0</v>
      </c>
      <c r="K271" t="s">
        <v>18</v>
      </c>
      <c r="L271" t="s">
        <v>22</v>
      </c>
      <c r="N271" t="s">
        <v>391</v>
      </c>
      <c r="O271" t="s">
        <v>624</v>
      </c>
    </row>
    <row r="272" spans="1:15" x14ac:dyDescent="0.25">
      <c r="A272" t="str">
        <f t="shared" si="9"/>
        <v>SIZE_040,COLOR_039-L,BLACK</v>
      </c>
      <c r="B272" t="str">
        <f t="shared" si="8"/>
        <v>SIZE_040,COLOR_039</v>
      </c>
      <c r="C272" t="s">
        <v>819</v>
      </c>
      <c r="D272" t="s">
        <v>96</v>
      </c>
      <c r="E272" t="s">
        <v>97</v>
      </c>
      <c r="F272" t="s">
        <v>15</v>
      </c>
      <c r="G272">
        <v>3600</v>
      </c>
      <c r="H272" t="s">
        <v>16</v>
      </c>
      <c r="I272" t="s">
        <v>17</v>
      </c>
      <c r="J272">
        <v>0</v>
      </c>
      <c r="K272" t="s">
        <v>18</v>
      </c>
      <c r="L272" t="s">
        <v>25</v>
      </c>
      <c r="N272" t="s">
        <v>392</v>
      </c>
      <c r="O272" t="s">
        <v>625</v>
      </c>
    </row>
    <row r="273" spans="1:15" x14ac:dyDescent="0.25">
      <c r="A273" t="str">
        <f t="shared" si="9"/>
        <v>SIZE_041,COLOR_040-L,BLACK</v>
      </c>
      <c r="B273" t="str">
        <f t="shared" si="8"/>
        <v>SIZE_041,COLOR_040</v>
      </c>
      <c r="C273" t="s">
        <v>819</v>
      </c>
      <c r="D273" t="s">
        <v>98</v>
      </c>
      <c r="E273" t="s">
        <v>99</v>
      </c>
      <c r="F273" t="s">
        <v>15</v>
      </c>
      <c r="G273">
        <v>360</v>
      </c>
      <c r="H273" t="s">
        <v>16</v>
      </c>
      <c r="I273" t="s">
        <v>17</v>
      </c>
      <c r="J273">
        <v>0</v>
      </c>
      <c r="K273" t="s">
        <v>18</v>
      </c>
      <c r="L273" t="s">
        <v>19</v>
      </c>
      <c r="N273" t="s">
        <v>393</v>
      </c>
      <c r="O273" t="s">
        <v>626</v>
      </c>
    </row>
    <row r="274" spans="1:15" x14ac:dyDescent="0.25">
      <c r="A274" t="str">
        <f t="shared" si="9"/>
        <v>SIZE_042,COLOR_041-L,BLACK</v>
      </c>
      <c r="B274" t="str">
        <f t="shared" si="8"/>
        <v>SIZE_042,COLOR_041</v>
      </c>
      <c r="C274" t="s">
        <v>819</v>
      </c>
      <c r="D274" t="s">
        <v>60</v>
      </c>
      <c r="E274" t="s">
        <v>100</v>
      </c>
      <c r="F274" t="s">
        <v>15</v>
      </c>
      <c r="G274">
        <v>1200</v>
      </c>
      <c r="H274" t="s">
        <v>16</v>
      </c>
      <c r="I274" t="s">
        <v>17</v>
      </c>
      <c r="J274">
        <v>0</v>
      </c>
      <c r="K274" t="s">
        <v>18</v>
      </c>
      <c r="L274" t="s">
        <v>22</v>
      </c>
      <c r="N274" t="s">
        <v>394</v>
      </c>
      <c r="O274" t="s">
        <v>627</v>
      </c>
    </row>
    <row r="275" spans="1:15" x14ac:dyDescent="0.25">
      <c r="A275" t="str">
        <f t="shared" si="9"/>
        <v>SIZE_043,COLOR_042-L,BLACK</v>
      </c>
      <c r="B275" t="str">
        <f t="shared" si="8"/>
        <v>SIZE_043,COLOR_042</v>
      </c>
      <c r="C275" t="s">
        <v>819</v>
      </c>
      <c r="D275" t="s">
        <v>62</v>
      </c>
      <c r="E275" t="s">
        <v>101</v>
      </c>
      <c r="F275" t="s">
        <v>15</v>
      </c>
      <c r="G275">
        <v>1200</v>
      </c>
      <c r="H275" t="s">
        <v>16</v>
      </c>
      <c r="I275" t="s">
        <v>17</v>
      </c>
      <c r="J275">
        <v>0</v>
      </c>
      <c r="K275" t="s">
        <v>18</v>
      </c>
      <c r="L275" t="s">
        <v>25</v>
      </c>
      <c r="N275" t="s">
        <v>395</v>
      </c>
      <c r="O275" t="s">
        <v>628</v>
      </c>
    </row>
    <row r="276" spans="1:15" x14ac:dyDescent="0.25">
      <c r="A276" t="str">
        <f t="shared" si="9"/>
        <v>SIZE_044,COLOR_043-L,BLACK</v>
      </c>
      <c r="B276" t="str">
        <f t="shared" si="8"/>
        <v>SIZE_044,COLOR_043</v>
      </c>
      <c r="C276" t="s">
        <v>819</v>
      </c>
      <c r="D276" t="s">
        <v>66</v>
      </c>
      <c r="E276" t="s">
        <v>102</v>
      </c>
      <c r="F276" t="s">
        <v>15</v>
      </c>
      <c r="G276">
        <v>5470</v>
      </c>
      <c r="H276" t="s">
        <v>16</v>
      </c>
      <c r="I276" t="s">
        <v>17</v>
      </c>
      <c r="J276">
        <v>0</v>
      </c>
      <c r="K276" t="s">
        <v>18</v>
      </c>
      <c r="L276" t="s">
        <v>19</v>
      </c>
      <c r="N276" t="s">
        <v>396</v>
      </c>
      <c r="O276" t="s">
        <v>629</v>
      </c>
    </row>
    <row r="277" spans="1:15" x14ac:dyDescent="0.25">
      <c r="A277" t="str">
        <f t="shared" si="9"/>
        <v>SIZE_045,COLOR_044-L,BLACK</v>
      </c>
      <c r="B277" t="str">
        <f t="shared" si="8"/>
        <v>SIZE_045,COLOR_044</v>
      </c>
      <c r="C277" t="s">
        <v>819</v>
      </c>
      <c r="D277" t="s">
        <v>103</v>
      </c>
      <c r="E277" t="s">
        <v>104</v>
      </c>
      <c r="F277" t="s">
        <v>15</v>
      </c>
      <c r="G277">
        <v>1200</v>
      </c>
      <c r="H277" t="s">
        <v>16</v>
      </c>
      <c r="I277" t="s">
        <v>17</v>
      </c>
      <c r="J277">
        <v>0</v>
      </c>
      <c r="K277" t="s">
        <v>18</v>
      </c>
      <c r="L277" t="s">
        <v>22</v>
      </c>
      <c r="N277" t="s">
        <v>397</v>
      </c>
      <c r="O277" t="s">
        <v>630</v>
      </c>
    </row>
    <row r="278" spans="1:15" x14ac:dyDescent="0.25">
      <c r="A278" t="str">
        <f t="shared" si="9"/>
        <v>SIZE_046,COLOR_045-L,BLACK</v>
      </c>
      <c r="B278" t="str">
        <f t="shared" si="8"/>
        <v>SIZE_046,COLOR_045</v>
      </c>
      <c r="C278" t="s">
        <v>819</v>
      </c>
      <c r="D278" t="s">
        <v>105</v>
      </c>
      <c r="E278" t="s">
        <v>106</v>
      </c>
      <c r="F278" t="s">
        <v>15</v>
      </c>
      <c r="G278">
        <v>3600</v>
      </c>
      <c r="H278" t="s">
        <v>16</v>
      </c>
      <c r="I278" t="s">
        <v>17</v>
      </c>
      <c r="J278">
        <v>0</v>
      </c>
      <c r="K278" t="s">
        <v>18</v>
      </c>
      <c r="L278" t="s">
        <v>25</v>
      </c>
      <c r="N278" t="s">
        <v>398</v>
      </c>
      <c r="O278" t="s">
        <v>631</v>
      </c>
    </row>
    <row r="279" spans="1:15" x14ac:dyDescent="0.25">
      <c r="A279" t="str">
        <f t="shared" si="9"/>
        <v>SIZE_047,COLOR_046-L,BLACK</v>
      </c>
      <c r="B279" t="str">
        <f t="shared" si="8"/>
        <v>SIZE_047,COLOR_046</v>
      </c>
      <c r="C279" t="s">
        <v>819</v>
      </c>
      <c r="D279" t="s">
        <v>107</v>
      </c>
      <c r="E279" t="s">
        <v>108</v>
      </c>
      <c r="F279" t="s">
        <v>15</v>
      </c>
      <c r="G279">
        <v>360</v>
      </c>
      <c r="H279" t="s">
        <v>16</v>
      </c>
      <c r="I279" t="s">
        <v>17</v>
      </c>
      <c r="J279">
        <v>0</v>
      </c>
      <c r="K279" t="s">
        <v>18</v>
      </c>
      <c r="L279" t="s">
        <v>19</v>
      </c>
      <c r="N279" t="s">
        <v>399</v>
      </c>
      <c r="O279" t="s">
        <v>632</v>
      </c>
    </row>
    <row r="280" spans="1:15" x14ac:dyDescent="0.25">
      <c r="A280" t="str">
        <f t="shared" si="9"/>
        <v>SIZE_048,COLOR_047-L,BLACK</v>
      </c>
      <c r="B280" t="str">
        <f t="shared" si="8"/>
        <v>SIZE_048,COLOR_047</v>
      </c>
      <c r="C280" t="s">
        <v>819</v>
      </c>
      <c r="D280" t="s">
        <v>109</v>
      </c>
      <c r="E280" t="s">
        <v>110</v>
      </c>
      <c r="F280" t="s">
        <v>15</v>
      </c>
      <c r="G280">
        <v>360</v>
      </c>
      <c r="H280" t="s">
        <v>16</v>
      </c>
      <c r="I280" t="s">
        <v>17</v>
      </c>
      <c r="J280">
        <v>0</v>
      </c>
      <c r="K280" t="s">
        <v>18</v>
      </c>
      <c r="L280" t="s">
        <v>22</v>
      </c>
      <c r="N280" t="s">
        <v>400</v>
      </c>
      <c r="O280" t="s">
        <v>633</v>
      </c>
    </row>
    <row r="281" spans="1:15" x14ac:dyDescent="0.25">
      <c r="A281" t="str">
        <f t="shared" si="9"/>
        <v>SIZE_049,COLOR_048-L,BLACK</v>
      </c>
      <c r="B281" t="str">
        <f t="shared" si="8"/>
        <v>SIZE_049,COLOR_048</v>
      </c>
      <c r="C281" t="s">
        <v>819</v>
      </c>
      <c r="D281" t="s">
        <v>111</v>
      </c>
      <c r="E281" t="s">
        <v>112</v>
      </c>
      <c r="F281" t="s">
        <v>15</v>
      </c>
      <c r="G281">
        <v>360</v>
      </c>
      <c r="H281" t="s">
        <v>16</v>
      </c>
      <c r="I281" t="s">
        <v>17</v>
      </c>
      <c r="J281">
        <v>0</v>
      </c>
      <c r="K281" t="s">
        <v>18</v>
      </c>
      <c r="L281" t="s">
        <v>25</v>
      </c>
      <c r="N281" t="s">
        <v>401</v>
      </c>
      <c r="O281" t="s">
        <v>634</v>
      </c>
    </row>
    <row r="282" spans="1:15" x14ac:dyDescent="0.25">
      <c r="A282" t="str">
        <f t="shared" si="9"/>
        <v>SIZE_050,COLOR_049-L,BLACK</v>
      </c>
      <c r="B282" t="str">
        <f t="shared" si="8"/>
        <v>SIZE_050,COLOR_049</v>
      </c>
      <c r="C282" t="s">
        <v>819</v>
      </c>
      <c r="D282" t="s">
        <v>82</v>
      </c>
      <c r="E282" t="s">
        <v>113</v>
      </c>
      <c r="F282" t="s">
        <v>15</v>
      </c>
      <c r="G282">
        <v>1200</v>
      </c>
      <c r="H282" t="s">
        <v>16</v>
      </c>
      <c r="I282" t="s">
        <v>17</v>
      </c>
      <c r="J282">
        <v>0</v>
      </c>
      <c r="K282" t="s">
        <v>18</v>
      </c>
      <c r="L282" t="s">
        <v>19</v>
      </c>
      <c r="N282" t="s">
        <v>402</v>
      </c>
      <c r="O282" t="s">
        <v>635</v>
      </c>
    </row>
    <row r="283" spans="1:15" x14ac:dyDescent="0.25">
      <c r="A283" t="str">
        <f t="shared" si="9"/>
        <v>SIZE_051,COLOR_050-L,BLACK</v>
      </c>
      <c r="B283" t="str">
        <f t="shared" si="8"/>
        <v>SIZE_051,COLOR_050</v>
      </c>
      <c r="C283" t="s">
        <v>819</v>
      </c>
      <c r="D283" t="s">
        <v>114</v>
      </c>
      <c r="E283" t="s">
        <v>115</v>
      </c>
      <c r="F283" t="s">
        <v>15</v>
      </c>
      <c r="G283">
        <v>1200</v>
      </c>
      <c r="H283" t="s">
        <v>16</v>
      </c>
      <c r="I283" t="s">
        <v>17</v>
      </c>
      <c r="J283">
        <v>0</v>
      </c>
      <c r="K283" t="s">
        <v>18</v>
      </c>
      <c r="L283" t="s">
        <v>22</v>
      </c>
      <c r="N283" t="s">
        <v>403</v>
      </c>
      <c r="O283" t="s">
        <v>636</v>
      </c>
    </row>
    <row r="284" spans="1:15" x14ac:dyDescent="0.25">
      <c r="A284" t="str">
        <f t="shared" si="9"/>
        <v>SIZE_052,COLOR_051-L,BLACK</v>
      </c>
      <c r="B284" t="str">
        <f t="shared" si="8"/>
        <v>SIZE_052,COLOR_051</v>
      </c>
      <c r="C284" t="s">
        <v>819</v>
      </c>
      <c r="D284" t="s">
        <v>116</v>
      </c>
      <c r="E284" t="s">
        <v>117</v>
      </c>
      <c r="F284" t="s">
        <v>15</v>
      </c>
      <c r="G284">
        <v>360</v>
      </c>
      <c r="H284" t="s">
        <v>16</v>
      </c>
      <c r="I284" t="s">
        <v>17</v>
      </c>
      <c r="J284">
        <v>0</v>
      </c>
      <c r="K284" t="s">
        <v>18</v>
      </c>
      <c r="L284" t="s">
        <v>25</v>
      </c>
      <c r="N284" t="s">
        <v>404</v>
      </c>
      <c r="O284" t="s">
        <v>637</v>
      </c>
    </row>
    <row r="285" spans="1:15" x14ac:dyDescent="0.25">
      <c r="A285" t="str">
        <f t="shared" si="9"/>
        <v>SIZE_053,COLOR_052-L,BLACK</v>
      </c>
      <c r="B285" t="str">
        <f t="shared" si="8"/>
        <v>SIZE_053,COLOR_052</v>
      </c>
      <c r="C285" t="s">
        <v>819</v>
      </c>
      <c r="D285" t="s">
        <v>118</v>
      </c>
      <c r="E285" t="s">
        <v>119</v>
      </c>
      <c r="F285" t="s">
        <v>15</v>
      </c>
      <c r="G285">
        <v>1200</v>
      </c>
      <c r="H285" t="s">
        <v>16</v>
      </c>
      <c r="I285" t="s">
        <v>17</v>
      </c>
      <c r="J285">
        <v>0</v>
      </c>
      <c r="K285" t="s">
        <v>18</v>
      </c>
      <c r="L285" t="s">
        <v>19</v>
      </c>
      <c r="N285" t="s">
        <v>405</v>
      </c>
      <c r="O285" t="s">
        <v>638</v>
      </c>
    </row>
    <row r="286" spans="1:15" x14ac:dyDescent="0.25">
      <c r="A286" t="str">
        <f t="shared" si="9"/>
        <v>SIZE_054,COLOR_053-L,BLACK</v>
      </c>
      <c r="B286" t="str">
        <f t="shared" si="8"/>
        <v>SIZE_054,COLOR_053</v>
      </c>
      <c r="C286" t="s">
        <v>819</v>
      </c>
      <c r="D286" t="s">
        <v>120</v>
      </c>
      <c r="E286" t="s">
        <v>121</v>
      </c>
      <c r="F286" t="s">
        <v>15</v>
      </c>
      <c r="G286">
        <v>360</v>
      </c>
      <c r="H286" t="s">
        <v>16</v>
      </c>
      <c r="I286" t="s">
        <v>17</v>
      </c>
      <c r="J286">
        <v>0</v>
      </c>
      <c r="K286" t="s">
        <v>18</v>
      </c>
      <c r="L286" t="s">
        <v>22</v>
      </c>
      <c r="N286" t="s">
        <v>406</v>
      </c>
      <c r="O286" t="s">
        <v>639</v>
      </c>
    </row>
    <row r="287" spans="1:15" x14ac:dyDescent="0.25">
      <c r="A287" t="str">
        <f t="shared" si="9"/>
        <v>SIZE_055,COLOR_054-L,BLACK</v>
      </c>
      <c r="B287" t="str">
        <f t="shared" si="8"/>
        <v>SIZE_055,COLOR_054</v>
      </c>
      <c r="C287" t="s">
        <v>819</v>
      </c>
      <c r="D287" t="s">
        <v>122</v>
      </c>
      <c r="E287" t="s">
        <v>123</v>
      </c>
      <c r="F287" t="s">
        <v>15</v>
      </c>
      <c r="G287">
        <v>360</v>
      </c>
      <c r="H287" t="s">
        <v>16</v>
      </c>
      <c r="I287" t="s">
        <v>17</v>
      </c>
      <c r="J287">
        <v>0</v>
      </c>
      <c r="K287" t="s">
        <v>18</v>
      </c>
      <c r="L287" t="s">
        <v>25</v>
      </c>
      <c r="N287" t="s">
        <v>407</v>
      </c>
      <c r="O287" t="s">
        <v>640</v>
      </c>
    </row>
    <row r="288" spans="1:15" x14ac:dyDescent="0.25">
      <c r="A288" t="str">
        <f t="shared" si="9"/>
        <v>SIZE_056,COLOR_055-L,BLACK</v>
      </c>
      <c r="B288" t="str">
        <f t="shared" si="8"/>
        <v>SIZE_056,COLOR_055</v>
      </c>
      <c r="C288" t="s">
        <v>819</v>
      </c>
      <c r="D288" t="s">
        <v>124</v>
      </c>
      <c r="E288" t="s">
        <v>125</v>
      </c>
      <c r="F288" t="s">
        <v>15</v>
      </c>
      <c r="G288">
        <v>360</v>
      </c>
      <c r="H288" t="s">
        <v>16</v>
      </c>
      <c r="I288" t="s">
        <v>17</v>
      </c>
      <c r="J288">
        <v>0</v>
      </c>
      <c r="K288" t="s">
        <v>18</v>
      </c>
      <c r="L288" t="s">
        <v>19</v>
      </c>
      <c r="N288" t="s">
        <v>408</v>
      </c>
      <c r="O288" t="s">
        <v>641</v>
      </c>
    </row>
    <row r="289" spans="1:15" x14ac:dyDescent="0.25">
      <c r="A289" t="str">
        <f t="shared" si="9"/>
        <v>SIZE_057,COLOR_056-L,BLACK</v>
      </c>
      <c r="B289" t="str">
        <f t="shared" si="8"/>
        <v>SIZE_057,COLOR_056</v>
      </c>
      <c r="C289" t="s">
        <v>819</v>
      </c>
      <c r="D289" t="s">
        <v>58</v>
      </c>
      <c r="E289" t="s">
        <v>126</v>
      </c>
      <c r="F289" t="s">
        <v>15</v>
      </c>
      <c r="G289">
        <v>1200</v>
      </c>
      <c r="H289" t="s">
        <v>16</v>
      </c>
      <c r="I289" t="s">
        <v>17</v>
      </c>
      <c r="J289">
        <v>0</v>
      </c>
      <c r="K289" t="s">
        <v>18</v>
      </c>
      <c r="L289" t="s">
        <v>22</v>
      </c>
      <c r="N289" t="s">
        <v>409</v>
      </c>
      <c r="O289" t="s">
        <v>642</v>
      </c>
    </row>
    <row r="290" spans="1:15" x14ac:dyDescent="0.25">
      <c r="A290" t="str">
        <f t="shared" si="9"/>
        <v>SIZE_058,COLOR_057-L,BLACK</v>
      </c>
      <c r="B290" t="str">
        <f t="shared" si="8"/>
        <v>SIZE_058,COLOR_057</v>
      </c>
      <c r="C290" t="s">
        <v>819</v>
      </c>
      <c r="D290" t="s">
        <v>60</v>
      </c>
      <c r="E290" t="s">
        <v>127</v>
      </c>
      <c r="F290" t="s">
        <v>15</v>
      </c>
      <c r="G290">
        <v>360</v>
      </c>
      <c r="H290" t="s">
        <v>16</v>
      </c>
      <c r="I290" t="s">
        <v>17</v>
      </c>
      <c r="J290">
        <v>0</v>
      </c>
      <c r="K290" t="s">
        <v>18</v>
      </c>
      <c r="L290" t="s">
        <v>25</v>
      </c>
      <c r="N290" t="s">
        <v>410</v>
      </c>
      <c r="O290" t="s">
        <v>643</v>
      </c>
    </row>
    <row r="291" spans="1:15" x14ac:dyDescent="0.25">
      <c r="A291" t="str">
        <f t="shared" si="9"/>
        <v>SIZE_059,COLOR_058-L,BLACK</v>
      </c>
      <c r="B291" t="str">
        <f t="shared" si="8"/>
        <v>SIZE_059,COLOR_058</v>
      </c>
      <c r="C291" t="s">
        <v>819</v>
      </c>
      <c r="D291" t="s">
        <v>62</v>
      </c>
      <c r="E291" t="s">
        <v>128</v>
      </c>
      <c r="F291" t="s">
        <v>15</v>
      </c>
      <c r="G291">
        <v>360</v>
      </c>
      <c r="H291" t="s">
        <v>16</v>
      </c>
      <c r="I291" t="s">
        <v>17</v>
      </c>
      <c r="J291">
        <v>0</v>
      </c>
      <c r="K291" t="s">
        <v>18</v>
      </c>
      <c r="L291" t="s">
        <v>19</v>
      </c>
      <c r="N291" t="s">
        <v>411</v>
      </c>
      <c r="O291" t="s">
        <v>644</v>
      </c>
    </row>
    <row r="292" spans="1:15" x14ac:dyDescent="0.25">
      <c r="A292" t="str">
        <f t="shared" si="9"/>
        <v>SIZE_060,COLOR_059-L,BLACK</v>
      </c>
      <c r="B292" t="str">
        <f t="shared" si="8"/>
        <v>SIZE_060,COLOR_059</v>
      </c>
      <c r="C292" t="s">
        <v>819</v>
      </c>
      <c r="D292" t="s">
        <v>64</v>
      </c>
      <c r="E292" t="s">
        <v>129</v>
      </c>
      <c r="F292" t="s">
        <v>15</v>
      </c>
      <c r="G292">
        <v>1200</v>
      </c>
      <c r="H292" t="s">
        <v>16</v>
      </c>
      <c r="I292" t="s">
        <v>17</v>
      </c>
      <c r="J292">
        <v>0</v>
      </c>
      <c r="K292" t="s">
        <v>18</v>
      </c>
      <c r="L292" t="s">
        <v>22</v>
      </c>
      <c r="N292" t="s">
        <v>412</v>
      </c>
      <c r="O292" t="s">
        <v>645</v>
      </c>
    </row>
    <row r="293" spans="1:15" x14ac:dyDescent="0.25">
      <c r="A293" t="str">
        <f t="shared" si="9"/>
        <v>SIZE_061,COLOR_060-L,BLACK</v>
      </c>
      <c r="B293" t="str">
        <f t="shared" si="8"/>
        <v>SIZE_061,COLOR_060</v>
      </c>
      <c r="C293" t="s">
        <v>819</v>
      </c>
      <c r="D293" t="s">
        <v>66</v>
      </c>
      <c r="E293" t="s">
        <v>130</v>
      </c>
      <c r="F293" t="s">
        <v>15</v>
      </c>
      <c r="G293">
        <v>5470</v>
      </c>
      <c r="H293" t="s">
        <v>16</v>
      </c>
      <c r="I293" t="s">
        <v>17</v>
      </c>
      <c r="J293">
        <v>0</v>
      </c>
      <c r="K293" t="s">
        <v>18</v>
      </c>
      <c r="L293" t="s">
        <v>25</v>
      </c>
      <c r="N293" t="s">
        <v>413</v>
      </c>
      <c r="O293" t="s">
        <v>646</v>
      </c>
    </row>
    <row r="294" spans="1:15" x14ac:dyDescent="0.25">
      <c r="A294" t="str">
        <f t="shared" si="9"/>
        <v>SIZE_062,COLOR_061-L,BLACK</v>
      </c>
      <c r="B294" t="str">
        <f t="shared" si="8"/>
        <v>SIZE_062,COLOR_061</v>
      </c>
      <c r="C294" t="s">
        <v>819</v>
      </c>
      <c r="D294" t="s">
        <v>68</v>
      </c>
      <c r="E294" t="s">
        <v>131</v>
      </c>
      <c r="F294" t="s">
        <v>15</v>
      </c>
      <c r="G294">
        <v>5470</v>
      </c>
      <c r="H294" t="s">
        <v>16</v>
      </c>
      <c r="I294" t="s">
        <v>17</v>
      </c>
      <c r="J294">
        <v>0</v>
      </c>
      <c r="K294" t="s">
        <v>18</v>
      </c>
      <c r="L294" t="s">
        <v>19</v>
      </c>
      <c r="N294" t="s">
        <v>414</v>
      </c>
      <c r="O294" t="s">
        <v>647</v>
      </c>
    </row>
    <row r="295" spans="1:15" x14ac:dyDescent="0.25">
      <c r="A295" t="str">
        <f t="shared" si="9"/>
        <v>SIZE_063,COLOR_062-L,BLACK</v>
      </c>
      <c r="B295" t="str">
        <f t="shared" si="8"/>
        <v>SIZE_063,COLOR_062</v>
      </c>
      <c r="C295" t="s">
        <v>819</v>
      </c>
      <c r="D295" t="s">
        <v>70</v>
      </c>
      <c r="E295" t="s">
        <v>132</v>
      </c>
      <c r="F295" t="s">
        <v>15</v>
      </c>
      <c r="G295">
        <v>5470</v>
      </c>
      <c r="H295" t="s">
        <v>16</v>
      </c>
      <c r="I295" t="s">
        <v>17</v>
      </c>
      <c r="J295">
        <v>0</v>
      </c>
      <c r="K295" t="s">
        <v>18</v>
      </c>
      <c r="L295" t="s">
        <v>22</v>
      </c>
      <c r="N295" t="s">
        <v>415</v>
      </c>
      <c r="O295" t="s">
        <v>648</v>
      </c>
    </row>
    <row r="296" spans="1:15" x14ac:dyDescent="0.25">
      <c r="A296" t="str">
        <f t="shared" si="9"/>
        <v>SIZE_064,COLOR_063-L,BLACK</v>
      </c>
      <c r="B296" t="str">
        <f t="shared" si="8"/>
        <v>SIZE_064,COLOR_063</v>
      </c>
      <c r="C296" t="s">
        <v>819</v>
      </c>
      <c r="D296" t="s">
        <v>74</v>
      </c>
      <c r="E296" t="s">
        <v>133</v>
      </c>
      <c r="F296" t="s">
        <v>15</v>
      </c>
      <c r="G296">
        <v>1200</v>
      </c>
      <c r="H296" t="s">
        <v>16</v>
      </c>
      <c r="I296" t="s">
        <v>17</v>
      </c>
      <c r="J296">
        <v>0</v>
      </c>
      <c r="K296" t="s">
        <v>18</v>
      </c>
      <c r="L296" t="s">
        <v>25</v>
      </c>
      <c r="N296" t="s">
        <v>416</v>
      </c>
      <c r="O296" t="s">
        <v>649</v>
      </c>
    </row>
    <row r="297" spans="1:15" x14ac:dyDescent="0.25">
      <c r="A297" t="str">
        <f t="shared" si="9"/>
        <v>SIZE_065,COLOR_064-L,BLACK</v>
      </c>
      <c r="B297" t="str">
        <f t="shared" si="8"/>
        <v>SIZE_065,COLOR_064</v>
      </c>
      <c r="C297" t="s">
        <v>819</v>
      </c>
      <c r="D297" t="s">
        <v>76</v>
      </c>
      <c r="E297" t="s">
        <v>134</v>
      </c>
      <c r="F297" t="s">
        <v>15</v>
      </c>
      <c r="G297">
        <v>1200</v>
      </c>
      <c r="H297" t="s">
        <v>16</v>
      </c>
      <c r="I297" t="s">
        <v>17</v>
      </c>
      <c r="J297">
        <v>0</v>
      </c>
      <c r="K297" t="s">
        <v>18</v>
      </c>
      <c r="L297" t="s">
        <v>19</v>
      </c>
      <c r="N297" t="s">
        <v>417</v>
      </c>
      <c r="O297" t="s">
        <v>650</v>
      </c>
    </row>
    <row r="298" spans="1:15" x14ac:dyDescent="0.25">
      <c r="A298" t="str">
        <f t="shared" si="9"/>
        <v>SIZE_066,COLOR_065-L,BLACK</v>
      </c>
      <c r="B298" t="str">
        <f t="shared" si="8"/>
        <v>SIZE_066,COLOR_065</v>
      </c>
      <c r="C298" t="s">
        <v>819</v>
      </c>
      <c r="D298" t="s">
        <v>78</v>
      </c>
      <c r="E298" t="s">
        <v>135</v>
      </c>
      <c r="F298" t="s">
        <v>15</v>
      </c>
      <c r="G298">
        <v>1200</v>
      </c>
      <c r="H298" t="s">
        <v>16</v>
      </c>
      <c r="I298" t="s">
        <v>17</v>
      </c>
      <c r="J298">
        <v>0</v>
      </c>
      <c r="K298" t="s">
        <v>18</v>
      </c>
      <c r="L298" t="s">
        <v>22</v>
      </c>
      <c r="N298" t="s">
        <v>418</v>
      </c>
      <c r="O298" t="s">
        <v>651</v>
      </c>
    </row>
    <row r="299" spans="1:15" x14ac:dyDescent="0.25">
      <c r="A299" t="str">
        <f t="shared" si="9"/>
        <v>SIZE_067,COLOR_066-L,BLACK</v>
      </c>
      <c r="B299" t="str">
        <f t="shared" ref="B299:B362" si="10">N299&amp;","&amp;O299</f>
        <v>SIZE_067,COLOR_066</v>
      </c>
      <c r="C299" t="s">
        <v>819</v>
      </c>
      <c r="D299" t="s">
        <v>80</v>
      </c>
      <c r="E299" t="s">
        <v>136</v>
      </c>
      <c r="F299" t="s">
        <v>15</v>
      </c>
      <c r="G299">
        <v>1200</v>
      </c>
      <c r="H299" t="s">
        <v>16</v>
      </c>
      <c r="I299" t="s">
        <v>17</v>
      </c>
      <c r="J299">
        <v>0</v>
      </c>
      <c r="K299" t="s">
        <v>18</v>
      </c>
      <c r="L299" t="s">
        <v>25</v>
      </c>
      <c r="N299" t="s">
        <v>419</v>
      </c>
      <c r="O299" t="s">
        <v>652</v>
      </c>
    </row>
    <row r="300" spans="1:15" x14ac:dyDescent="0.25">
      <c r="A300" t="str">
        <f t="shared" si="9"/>
        <v>SIZE_068,COLOR_067-L,BLACK</v>
      </c>
      <c r="B300" t="str">
        <f t="shared" si="10"/>
        <v>SIZE_068,COLOR_067</v>
      </c>
      <c r="C300" t="s">
        <v>819</v>
      </c>
      <c r="D300" t="s">
        <v>137</v>
      </c>
      <c r="E300" t="s">
        <v>138</v>
      </c>
      <c r="F300" t="s">
        <v>15</v>
      </c>
      <c r="G300">
        <v>1200</v>
      </c>
      <c r="H300" t="s">
        <v>16</v>
      </c>
      <c r="I300" t="s">
        <v>17</v>
      </c>
      <c r="J300">
        <v>0</v>
      </c>
      <c r="K300" t="s">
        <v>18</v>
      </c>
      <c r="L300" t="s">
        <v>19</v>
      </c>
      <c r="N300" t="s">
        <v>420</v>
      </c>
      <c r="O300" t="s">
        <v>653</v>
      </c>
    </row>
    <row r="301" spans="1:15" x14ac:dyDescent="0.25">
      <c r="A301" t="str">
        <f t="shared" si="9"/>
        <v>SIZE_069,COLOR_068-L,BLACK</v>
      </c>
      <c r="B301" t="str">
        <f t="shared" si="10"/>
        <v>SIZE_069,COLOR_068</v>
      </c>
      <c r="C301" t="s">
        <v>819</v>
      </c>
      <c r="D301" t="s">
        <v>84</v>
      </c>
      <c r="E301" t="s">
        <v>139</v>
      </c>
      <c r="F301" t="s">
        <v>15</v>
      </c>
      <c r="G301">
        <v>360</v>
      </c>
      <c r="H301" t="s">
        <v>16</v>
      </c>
      <c r="I301" t="s">
        <v>17</v>
      </c>
      <c r="J301">
        <v>0</v>
      </c>
      <c r="K301" t="s">
        <v>18</v>
      </c>
      <c r="L301" t="s">
        <v>22</v>
      </c>
      <c r="N301" t="s">
        <v>421</v>
      </c>
      <c r="O301" t="s">
        <v>654</v>
      </c>
    </row>
    <row r="302" spans="1:15" x14ac:dyDescent="0.25">
      <c r="A302" t="str">
        <f t="shared" si="9"/>
        <v>SIZE_070,COLOR_069-L,BLACK</v>
      </c>
      <c r="B302" t="str">
        <f t="shared" si="10"/>
        <v>SIZE_070,COLOR_069</v>
      </c>
      <c r="C302" t="s">
        <v>819</v>
      </c>
      <c r="D302" t="s">
        <v>86</v>
      </c>
      <c r="E302" t="s">
        <v>140</v>
      </c>
      <c r="F302" t="s">
        <v>15</v>
      </c>
      <c r="G302">
        <v>360</v>
      </c>
      <c r="H302" t="s">
        <v>16</v>
      </c>
      <c r="I302" t="s">
        <v>17</v>
      </c>
      <c r="J302">
        <v>0</v>
      </c>
      <c r="K302" t="s">
        <v>18</v>
      </c>
      <c r="L302" t="s">
        <v>25</v>
      </c>
      <c r="N302" t="s">
        <v>422</v>
      </c>
      <c r="O302" t="s">
        <v>655</v>
      </c>
    </row>
    <row r="303" spans="1:15" x14ac:dyDescent="0.25">
      <c r="A303" t="str">
        <f t="shared" si="9"/>
        <v>SIZE_071,COLOR_070-L,BLACK</v>
      </c>
      <c r="B303" t="str">
        <f t="shared" si="10"/>
        <v>SIZE_071,COLOR_070</v>
      </c>
      <c r="C303" t="s">
        <v>819</v>
      </c>
      <c r="D303" t="s">
        <v>120</v>
      </c>
      <c r="E303" t="s">
        <v>141</v>
      </c>
      <c r="F303" t="s">
        <v>15</v>
      </c>
      <c r="G303">
        <v>360</v>
      </c>
      <c r="H303" t="s">
        <v>16</v>
      </c>
      <c r="I303" t="s">
        <v>17</v>
      </c>
      <c r="J303">
        <v>0</v>
      </c>
      <c r="K303" t="s">
        <v>18</v>
      </c>
      <c r="L303" t="s">
        <v>19</v>
      </c>
      <c r="N303" t="s">
        <v>423</v>
      </c>
      <c r="O303" t="s">
        <v>656</v>
      </c>
    </row>
    <row r="304" spans="1:15" x14ac:dyDescent="0.25">
      <c r="A304" t="str">
        <f t="shared" si="9"/>
        <v>SIZE_072,COLOR_071-L,BLACK</v>
      </c>
      <c r="B304" t="str">
        <f t="shared" si="10"/>
        <v>SIZE_072,COLOR_071</v>
      </c>
      <c r="C304" t="s">
        <v>819</v>
      </c>
      <c r="D304" t="s">
        <v>90</v>
      </c>
      <c r="E304" t="s">
        <v>142</v>
      </c>
      <c r="F304" t="s">
        <v>15</v>
      </c>
      <c r="G304">
        <v>360</v>
      </c>
      <c r="H304" t="s">
        <v>16</v>
      </c>
      <c r="I304" t="s">
        <v>17</v>
      </c>
      <c r="J304">
        <v>0</v>
      </c>
      <c r="K304" t="s">
        <v>18</v>
      </c>
      <c r="L304" t="s">
        <v>22</v>
      </c>
      <c r="N304" t="s">
        <v>424</v>
      </c>
      <c r="O304" t="s">
        <v>657</v>
      </c>
    </row>
    <row r="305" spans="1:15" x14ac:dyDescent="0.25">
      <c r="A305" t="str">
        <f t="shared" si="9"/>
        <v>SIZE_073,COLOR_072-L,BLACK</v>
      </c>
      <c r="B305" t="str">
        <f t="shared" si="10"/>
        <v>SIZE_073,COLOR_072</v>
      </c>
      <c r="C305" t="s">
        <v>819</v>
      </c>
      <c r="D305" t="s">
        <v>92</v>
      </c>
      <c r="E305" t="s">
        <v>143</v>
      </c>
      <c r="F305" t="s">
        <v>15</v>
      </c>
      <c r="G305">
        <v>1200</v>
      </c>
      <c r="H305" t="s">
        <v>16</v>
      </c>
      <c r="I305" t="s">
        <v>17</v>
      </c>
      <c r="J305">
        <v>0</v>
      </c>
      <c r="K305" t="s">
        <v>18</v>
      </c>
      <c r="L305" t="s">
        <v>25</v>
      </c>
      <c r="N305" t="s">
        <v>425</v>
      </c>
      <c r="O305" t="s">
        <v>658</v>
      </c>
    </row>
    <row r="306" spans="1:15" x14ac:dyDescent="0.25">
      <c r="A306" t="str">
        <f t="shared" si="9"/>
        <v>SIZE_074,COLOR_073-L,BLACK</v>
      </c>
      <c r="B306" t="str">
        <f t="shared" si="10"/>
        <v>SIZE_074,COLOR_073</v>
      </c>
      <c r="C306" t="s">
        <v>819</v>
      </c>
      <c r="D306" t="s">
        <v>144</v>
      </c>
      <c r="E306" t="s">
        <v>145</v>
      </c>
      <c r="F306" t="s">
        <v>15</v>
      </c>
      <c r="G306">
        <v>1200</v>
      </c>
      <c r="H306" t="s">
        <v>16</v>
      </c>
      <c r="I306" t="s">
        <v>17</v>
      </c>
      <c r="J306">
        <v>0</v>
      </c>
      <c r="K306" t="s">
        <v>18</v>
      </c>
      <c r="L306" t="s">
        <v>19</v>
      </c>
      <c r="N306" t="s">
        <v>426</v>
      </c>
      <c r="O306" t="s">
        <v>659</v>
      </c>
    </row>
    <row r="307" spans="1:15" x14ac:dyDescent="0.25">
      <c r="A307" t="str">
        <f t="shared" si="9"/>
        <v>SIZE_075,COLOR_074-L,BLACK</v>
      </c>
      <c r="B307" t="str">
        <f t="shared" si="10"/>
        <v>SIZE_075,COLOR_074</v>
      </c>
      <c r="C307" t="s">
        <v>819</v>
      </c>
      <c r="D307" t="s">
        <v>58</v>
      </c>
      <c r="E307" t="s">
        <v>146</v>
      </c>
      <c r="F307" t="s">
        <v>15</v>
      </c>
      <c r="G307">
        <v>5470</v>
      </c>
      <c r="H307" t="s">
        <v>16</v>
      </c>
      <c r="I307" t="s">
        <v>17</v>
      </c>
      <c r="J307">
        <v>0</v>
      </c>
      <c r="K307" t="s">
        <v>18</v>
      </c>
      <c r="L307" t="s">
        <v>22</v>
      </c>
      <c r="N307" t="s">
        <v>427</v>
      </c>
      <c r="O307" t="s">
        <v>660</v>
      </c>
    </row>
    <row r="308" spans="1:15" x14ac:dyDescent="0.25">
      <c r="A308" t="str">
        <f t="shared" si="9"/>
        <v>SIZE_076,COLOR_075-L,BLACK</v>
      </c>
      <c r="B308" t="str">
        <f t="shared" si="10"/>
        <v>SIZE_076,COLOR_075</v>
      </c>
      <c r="C308" t="s">
        <v>819</v>
      </c>
      <c r="D308" t="s">
        <v>103</v>
      </c>
      <c r="E308" t="s">
        <v>147</v>
      </c>
      <c r="F308" t="s">
        <v>15</v>
      </c>
      <c r="G308">
        <v>5470</v>
      </c>
      <c r="H308" t="s">
        <v>16</v>
      </c>
      <c r="I308" t="s">
        <v>17</v>
      </c>
      <c r="J308">
        <v>0</v>
      </c>
      <c r="K308" t="s">
        <v>18</v>
      </c>
      <c r="L308" t="s">
        <v>25</v>
      </c>
      <c r="N308" t="s">
        <v>428</v>
      </c>
      <c r="O308" t="s">
        <v>661</v>
      </c>
    </row>
    <row r="309" spans="1:15" x14ac:dyDescent="0.25">
      <c r="A309" t="str">
        <f t="shared" si="9"/>
        <v>SIZE_077,COLOR_076-L,BLACK</v>
      </c>
      <c r="B309" t="str">
        <f t="shared" si="10"/>
        <v>SIZE_077,COLOR_076</v>
      </c>
      <c r="C309" t="s">
        <v>819</v>
      </c>
      <c r="D309" t="s">
        <v>107</v>
      </c>
      <c r="E309" t="s">
        <v>148</v>
      </c>
      <c r="F309" t="s">
        <v>15</v>
      </c>
      <c r="G309">
        <v>5470</v>
      </c>
      <c r="H309" t="s">
        <v>16</v>
      </c>
      <c r="I309" t="s">
        <v>17</v>
      </c>
      <c r="J309">
        <v>0</v>
      </c>
      <c r="K309" t="s">
        <v>18</v>
      </c>
      <c r="L309" t="s">
        <v>19</v>
      </c>
      <c r="N309" t="s">
        <v>429</v>
      </c>
      <c r="O309" t="s">
        <v>662</v>
      </c>
    </row>
    <row r="310" spans="1:15" x14ac:dyDescent="0.25">
      <c r="A310" t="str">
        <f t="shared" si="9"/>
        <v>SIZE_078,COLOR_077-L,BLACK</v>
      </c>
      <c r="B310" t="str">
        <f t="shared" si="10"/>
        <v>SIZE_078,COLOR_077</v>
      </c>
      <c r="C310" t="s">
        <v>819</v>
      </c>
      <c r="D310" t="s">
        <v>149</v>
      </c>
      <c r="E310" t="s">
        <v>150</v>
      </c>
      <c r="F310" t="s">
        <v>15</v>
      </c>
      <c r="G310">
        <v>3600</v>
      </c>
      <c r="H310" t="s">
        <v>16</v>
      </c>
      <c r="I310" t="s">
        <v>17</v>
      </c>
      <c r="J310">
        <v>0</v>
      </c>
      <c r="K310" t="s">
        <v>18</v>
      </c>
      <c r="L310" t="s">
        <v>22</v>
      </c>
      <c r="N310" t="s">
        <v>430</v>
      </c>
      <c r="O310" t="s">
        <v>663</v>
      </c>
    </row>
    <row r="311" spans="1:15" x14ac:dyDescent="0.25">
      <c r="A311" t="str">
        <f t="shared" si="9"/>
        <v>SIZE_079,COLOR_078-L,BLACK</v>
      </c>
      <c r="B311" t="str">
        <f t="shared" si="10"/>
        <v>SIZE_079,COLOR_078</v>
      </c>
      <c r="C311" t="s">
        <v>819</v>
      </c>
      <c r="D311" t="s">
        <v>151</v>
      </c>
      <c r="E311" t="s">
        <v>152</v>
      </c>
      <c r="F311" t="s">
        <v>15</v>
      </c>
      <c r="G311">
        <v>360</v>
      </c>
      <c r="H311" t="s">
        <v>16</v>
      </c>
      <c r="I311" t="s">
        <v>17</v>
      </c>
      <c r="J311">
        <v>0</v>
      </c>
      <c r="K311" t="s">
        <v>18</v>
      </c>
      <c r="L311" t="s">
        <v>25</v>
      </c>
      <c r="N311" t="s">
        <v>431</v>
      </c>
      <c r="O311" t="s">
        <v>664</v>
      </c>
    </row>
    <row r="312" spans="1:15" x14ac:dyDescent="0.25">
      <c r="A312" t="str">
        <f t="shared" si="9"/>
        <v>SIZE_080,COLOR_079-L,BLACK</v>
      </c>
      <c r="B312" t="str">
        <f t="shared" si="10"/>
        <v>SIZE_080,COLOR_079</v>
      </c>
      <c r="C312" t="s">
        <v>819</v>
      </c>
      <c r="D312" t="s">
        <v>153</v>
      </c>
      <c r="E312" t="s">
        <v>154</v>
      </c>
      <c r="F312" t="s">
        <v>15</v>
      </c>
      <c r="G312">
        <v>1200</v>
      </c>
      <c r="H312" t="s">
        <v>16</v>
      </c>
      <c r="I312" t="s">
        <v>17</v>
      </c>
      <c r="J312">
        <v>0</v>
      </c>
      <c r="K312" t="s">
        <v>18</v>
      </c>
      <c r="L312" t="s">
        <v>19</v>
      </c>
      <c r="N312" t="s">
        <v>432</v>
      </c>
      <c r="O312" t="s">
        <v>665</v>
      </c>
    </row>
    <row r="313" spans="1:15" x14ac:dyDescent="0.25">
      <c r="A313" t="str">
        <f t="shared" si="9"/>
        <v>SIZE_081,COLOR_080-L,BLACK</v>
      </c>
      <c r="B313" t="str">
        <f t="shared" si="10"/>
        <v>SIZE_081,COLOR_080</v>
      </c>
      <c r="C313" t="s">
        <v>819</v>
      </c>
      <c r="D313" t="s">
        <v>155</v>
      </c>
      <c r="E313" t="s">
        <v>156</v>
      </c>
      <c r="F313" t="s">
        <v>15</v>
      </c>
      <c r="G313">
        <v>1200</v>
      </c>
      <c r="H313" t="s">
        <v>16</v>
      </c>
      <c r="I313" t="s">
        <v>17</v>
      </c>
      <c r="J313">
        <v>0</v>
      </c>
      <c r="K313" t="s">
        <v>18</v>
      </c>
      <c r="L313" t="s">
        <v>22</v>
      </c>
      <c r="N313" t="s">
        <v>433</v>
      </c>
      <c r="O313" t="s">
        <v>666</v>
      </c>
    </row>
    <row r="314" spans="1:15" x14ac:dyDescent="0.25">
      <c r="A314" t="str">
        <f t="shared" si="9"/>
        <v>SIZE_082,COLOR_081-L,BLACK</v>
      </c>
      <c r="B314" t="str">
        <f t="shared" si="10"/>
        <v>SIZE_082,COLOR_081</v>
      </c>
      <c r="C314" t="s">
        <v>819</v>
      </c>
      <c r="D314" t="s">
        <v>88</v>
      </c>
      <c r="E314" t="s">
        <v>157</v>
      </c>
      <c r="F314" t="s">
        <v>15</v>
      </c>
      <c r="G314">
        <v>5470</v>
      </c>
      <c r="H314" t="s">
        <v>16</v>
      </c>
      <c r="I314" t="s">
        <v>17</v>
      </c>
      <c r="J314">
        <v>0</v>
      </c>
      <c r="K314" t="s">
        <v>18</v>
      </c>
      <c r="L314" t="s">
        <v>25</v>
      </c>
      <c r="N314" t="s">
        <v>434</v>
      </c>
      <c r="O314" t="s">
        <v>667</v>
      </c>
    </row>
    <row r="315" spans="1:15" x14ac:dyDescent="0.25">
      <c r="A315" t="str">
        <f t="shared" si="9"/>
        <v>SIZE_083,COLOR_082-L,BLACK</v>
      </c>
      <c r="B315" t="str">
        <f t="shared" si="10"/>
        <v>SIZE_083,COLOR_082</v>
      </c>
      <c r="C315" t="s">
        <v>819</v>
      </c>
      <c r="D315" t="s">
        <v>92</v>
      </c>
      <c r="E315" t="s">
        <v>158</v>
      </c>
      <c r="F315" t="s">
        <v>15</v>
      </c>
      <c r="G315">
        <v>1200</v>
      </c>
      <c r="H315" t="s">
        <v>16</v>
      </c>
      <c r="I315" t="s">
        <v>17</v>
      </c>
      <c r="J315">
        <v>0</v>
      </c>
      <c r="K315" t="s">
        <v>18</v>
      </c>
      <c r="L315" t="s">
        <v>19</v>
      </c>
      <c r="N315" t="s">
        <v>435</v>
      </c>
      <c r="O315" t="s">
        <v>668</v>
      </c>
    </row>
    <row r="316" spans="1:15" x14ac:dyDescent="0.25">
      <c r="A316" t="str">
        <f t="shared" si="9"/>
        <v>SIZE_084,COLOR_083-L,BLACK</v>
      </c>
      <c r="B316" t="str">
        <f t="shared" si="10"/>
        <v>SIZE_084,COLOR_083</v>
      </c>
      <c r="C316" t="s">
        <v>819</v>
      </c>
      <c r="D316" t="s">
        <v>94</v>
      </c>
      <c r="E316" t="s">
        <v>159</v>
      </c>
      <c r="F316" t="s">
        <v>15</v>
      </c>
      <c r="G316">
        <v>3600</v>
      </c>
      <c r="H316" t="s">
        <v>16</v>
      </c>
      <c r="I316" t="s">
        <v>17</v>
      </c>
      <c r="J316">
        <v>0</v>
      </c>
      <c r="K316" t="s">
        <v>18</v>
      </c>
      <c r="L316" t="s">
        <v>22</v>
      </c>
      <c r="N316" t="s">
        <v>436</v>
      </c>
      <c r="O316" t="s">
        <v>669</v>
      </c>
    </row>
    <row r="317" spans="1:15" x14ac:dyDescent="0.25">
      <c r="A317" t="str">
        <f t="shared" si="9"/>
        <v>SIZE_085,COLOR_084-L,BLACK</v>
      </c>
      <c r="B317" t="str">
        <f t="shared" si="10"/>
        <v>SIZE_085,COLOR_084</v>
      </c>
      <c r="C317" t="s">
        <v>819</v>
      </c>
      <c r="D317" t="s">
        <v>62</v>
      </c>
      <c r="E317" t="s">
        <v>160</v>
      </c>
      <c r="F317" t="s">
        <v>15</v>
      </c>
      <c r="G317">
        <v>360</v>
      </c>
      <c r="H317" t="s">
        <v>16</v>
      </c>
      <c r="I317" t="s">
        <v>17</v>
      </c>
      <c r="J317">
        <v>0</v>
      </c>
      <c r="K317" t="s">
        <v>18</v>
      </c>
      <c r="L317" t="s">
        <v>25</v>
      </c>
      <c r="N317" t="s">
        <v>437</v>
      </c>
      <c r="O317" t="s">
        <v>670</v>
      </c>
    </row>
    <row r="318" spans="1:15" x14ac:dyDescent="0.25">
      <c r="A318" t="str">
        <f t="shared" si="9"/>
        <v>SIZE_086,COLOR_085-L,BLACK</v>
      </c>
      <c r="B318" t="str">
        <f t="shared" si="10"/>
        <v>SIZE_086,COLOR_085</v>
      </c>
      <c r="C318" t="s">
        <v>819</v>
      </c>
      <c r="D318" t="s">
        <v>161</v>
      </c>
      <c r="E318" t="s">
        <v>162</v>
      </c>
      <c r="F318" t="s">
        <v>15</v>
      </c>
      <c r="G318">
        <v>360</v>
      </c>
      <c r="H318" t="s">
        <v>16</v>
      </c>
      <c r="I318" t="s">
        <v>17</v>
      </c>
      <c r="J318">
        <v>0</v>
      </c>
      <c r="K318" t="s">
        <v>18</v>
      </c>
      <c r="L318" t="s">
        <v>19</v>
      </c>
      <c r="N318" t="s">
        <v>438</v>
      </c>
      <c r="O318" t="s">
        <v>671</v>
      </c>
    </row>
    <row r="319" spans="1:15" x14ac:dyDescent="0.25">
      <c r="A319" t="str">
        <f t="shared" si="9"/>
        <v>SIZE_087,COLOR_086-L,BLACK</v>
      </c>
      <c r="B319" t="str">
        <f t="shared" si="10"/>
        <v>SIZE_087,COLOR_086</v>
      </c>
      <c r="C319" t="s">
        <v>819</v>
      </c>
      <c r="D319" t="s">
        <v>163</v>
      </c>
      <c r="E319" t="s">
        <v>164</v>
      </c>
      <c r="F319" t="s">
        <v>15</v>
      </c>
      <c r="G319">
        <v>360</v>
      </c>
      <c r="H319" t="s">
        <v>16</v>
      </c>
      <c r="I319" t="s">
        <v>17</v>
      </c>
      <c r="J319">
        <v>0</v>
      </c>
      <c r="K319" t="s">
        <v>18</v>
      </c>
      <c r="L319" t="s">
        <v>22</v>
      </c>
      <c r="N319" t="s">
        <v>439</v>
      </c>
      <c r="O319" t="s">
        <v>672</v>
      </c>
    </row>
    <row r="320" spans="1:15" x14ac:dyDescent="0.25">
      <c r="A320" t="str">
        <f t="shared" si="9"/>
        <v>SIZE_088,COLOR_087-L,BLACK</v>
      </c>
      <c r="B320" t="str">
        <f t="shared" si="10"/>
        <v>SIZE_088,COLOR_087</v>
      </c>
      <c r="C320" t="s">
        <v>819</v>
      </c>
      <c r="D320" t="s">
        <v>165</v>
      </c>
      <c r="E320" t="s">
        <v>166</v>
      </c>
      <c r="F320" t="s">
        <v>15</v>
      </c>
      <c r="G320">
        <v>1200</v>
      </c>
      <c r="H320" t="s">
        <v>16</v>
      </c>
      <c r="I320" t="s">
        <v>17</v>
      </c>
      <c r="J320">
        <v>0</v>
      </c>
      <c r="K320" t="s">
        <v>18</v>
      </c>
      <c r="L320" t="s">
        <v>25</v>
      </c>
      <c r="N320" t="s">
        <v>440</v>
      </c>
      <c r="O320" t="s">
        <v>673</v>
      </c>
    </row>
    <row r="321" spans="1:15" x14ac:dyDescent="0.25">
      <c r="A321" t="str">
        <f t="shared" si="9"/>
        <v>SIZE_089,COLOR_088-L,BLACK</v>
      </c>
      <c r="B321" t="str">
        <f t="shared" si="10"/>
        <v>SIZE_089,COLOR_088</v>
      </c>
      <c r="C321" t="s">
        <v>819</v>
      </c>
      <c r="D321" t="s">
        <v>167</v>
      </c>
      <c r="E321" t="s">
        <v>168</v>
      </c>
      <c r="F321" t="s">
        <v>15</v>
      </c>
      <c r="G321">
        <v>1200</v>
      </c>
      <c r="H321" t="s">
        <v>16</v>
      </c>
      <c r="I321" t="s">
        <v>17</v>
      </c>
      <c r="J321">
        <v>0</v>
      </c>
      <c r="K321" t="s">
        <v>18</v>
      </c>
      <c r="L321" t="s">
        <v>19</v>
      </c>
      <c r="N321" t="s">
        <v>441</v>
      </c>
      <c r="O321" t="s">
        <v>674</v>
      </c>
    </row>
    <row r="322" spans="1:15" x14ac:dyDescent="0.25">
      <c r="A322" t="str">
        <f t="shared" ref="A322:A385" si="11">B322&amp;"-"&amp;C322</f>
        <v>SIZE_090,COLOR_089-L,BLACK</v>
      </c>
      <c r="B322" t="str">
        <f t="shared" si="10"/>
        <v>SIZE_090,COLOR_089</v>
      </c>
      <c r="C322" t="s">
        <v>819</v>
      </c>
      <c r="D322" t="s">
        <v>169</v>
      </c>
      <c r="E322" t="s">
        <v>170</v>
      </c>
      <c r="F322" t="s">
        <v>15</v>
      </c>
      <c r="G322">
        <v>360</v>
      </c>
      <c r="H322" t="s">
        <v>16</v>
      </c>
      <c r="I322" t="s">
        <v>17</v>
      </c>
      <c r="J322">
        <v>0</v>
      </c>
      <c r="K322" t="s">
        <v>18</v>
      </c>
      <c r="L322" t="s">
        <v>22</v>
      </c>
      <c r="N322" t="s">
        <v>442</v>
      </c>
      <c r="O322" t="s">
        <v>675</v>
      </c>
    </row>
    <row r="323" spans="1:15" x14ac:dyDescent="0.25">
      <c r="A323" t="str">
        <f t="shared" si="11"/>
        <v>SIZE_091,COLOR_090-L,BLACK</v>
      </c>
      <c r="B323" t="str">
        <f t="shared" si="10"/>
        <v>SIZE_091,COLOR_090</v>
      </c>
      <c r="C323" t="s">
        <v>819</v>
      </c>
      <c r="D323" t="s">
        <v>105</v>
      </c>
      <c r="E323" t="s">
        <v>171</v>
      </c>
      <c r="F323" t="s">
        <v>15</v>
      </c>
      <c r="G323">
        <v>1200</v>
      </c>
      <c r="H323" t="s">
        <v>16</v>
      </c>
      <c r="I323" t="s">
        <v>17</v>
      </c>
      <c r="J323">
        <v>0</v>
      </c>
      <c r="K323" t="s">
        <v>18</v>
      </c>
      <c r="L323" t="s">
        <v>25</v>
      </c>
      <c r="N323" t="s">
        <v>443</v>
      </c>
      <c r="O323" t="s">
        <v>676</v>
      </c>
    </row>
    <row r="324" spans="1:15" x14ac:dyDescent="0.25">
      <c r="A324" t="str">
        <f t="shared" si="11"/>
        <v>SIZE_092,COLOR_091-L,BLACK</v>
      </c>
      <c r="B324" t="str">
        <f t="shared" si="10"/>
        <v>SIZE_092,COLOR_091</v>
      </c>
      <c r="C324" t="s">
        <v>819</v>
      </c>
      <c r="D324" t="s">
        <v>172</v>
      </c>
      <c r="E324" t="s">
        <v>173</v>
      </c>
      <c r="F324" t="s">
        <v>15</v>
      </c>
      <c r="G324">
        <v>360</v>
      </c>
      <c r="H324" t="s">
        <v>16</v>
      </c>
      <c r="I324" t="s">
        <v>17</v>
      </c>
      <c r="J324">
        <v>0</v>
      </c>
      <c r="K324" t="s">
        <v>18</v>
      </c>
      <c r="L324" t="s">
        <v>19</v>
      </c>
      <c r="N324" t="s">
        <v>444</v>
      </c>
      <c r="O324" t="s">
        <v>677</v>
      </c>
    </row>
    <row r="325" spans="1:15" x14ac:dyDescent="0.25">
      <c r="A325" t="str">
        <f t="shared" si="11"/>
        <v>SIZE_093,COLOR_092-L,BLACK</v>
      </c>
      <c r="B325" t="str">
        <f t="shared" si="10"/>
        <v>SIZE_093,COLOR_092</v>
      </c>
      <c r="C325" t="s">
        <v>819</v>
      </c>
      <c r="D325" t="s">
        <v>174</v>
      </c>
      <c r="E325" t="s">
        <v>175</v>
      </c>
      <c r="F325" t="s">
        <v>15</v>
      </c>
      <c r="G325">
        <v>360</v>
      </c>
      <c r="H325" t="s">
        <v>16</v>
      </c>
      <c r="I325" t="s">
        <v>17</v>
      </c>
      <c r="J325">
        <v>0</v>
      </c>
      <c r="K325" t="s">
        <v>18</v>
      </c>
      <c r="L325" t="s">
        <v>22</v>
      </c>
      <c r="N325" t="s">
        <v>445</v>
      </c>
      <c r="O325" t="s">
        <v>678</v>
      </c>
    </row>
    <row r="326" spans="1:15" x14ac:dyDescent="0.25">
      <c r="A326" t="str">
        <f t="shared" si="11"/>
        <v>SIZE_094,COLOR_093-L,BLACK</v>
      </c>
      <c r="B326" t="str">
        <f t="shared" si="10"/>
        <v>SIZE_094,COLOR_093</v>
      </c>
      <c r="C326" t="s">
        <v>819</v>
      </c>
      <c r="D326" t="s">
        <v>176</v>
      </c>
      <c r="E326" t="s">
        <v>177</v>
      </c>
      <c r="F326" t="s">
        <v>15</v>
      </c>
      <c r="G326">
        <v>360</v>
      </c>
      <c r="H326" t="s">
        <v>16</v>
      </c>
      <c r="I326" t="s">
        <v>17</v>
      </c>
      <c r="J326">
        <v>0</v>
      </c>
      <c r="K326" t="s">
        <v>18</v>
      </c>
      <c r="L326" t="s">
        <v>25</v>
      </c>
      <c r="N326" t="s">
        <v>446</v>
      </c>
      <c r="O326" t="s">
        <v>679</v>
      </c>
    </row>
    <row r="327" spans="1:15" x14ac:dyDescent="0.25">
      <c r="A327" t="str">
        <f t="shared" si="11"/>
        <v>SIZE_095,COLOR_094-L,BLACK</v>
      </c>
      <c r="B327" t="str">
        <f t="shared" si="10"/>
        <v>SIZE_095,COLOR_094</v>
      </c>
      <c r="C327" t="s">
        <v>819</v>
      </c>
      <c r="D327" t="s">
        <v>178</v>
      </c>
      <c r="E327" t="s">
        <v>179</v>
      </c>
      <c r="F327" t="s">
        <v>15</v>
      </c>
      <c r="G327">
        <v>1200</v>
      </c>
      <c r="H327" t="s">
        <v>16</v>
      </c>
      <c r="I327" t="s">
        <v>17</v>
      </c>
      <c r="J327">
        <v>0</v>
      </c>
      <c r="K327" t="s">
        <v>18</v>
      </c>
      <c r="L327" t="s">
        <v>19</v>
      </c>
      <c r="N327" t="s">
        <v>447</v>
      </c>
      <c r="O327" t="s">
        <v>680</v>
      </c>
    </row>
    <row r="328" spans="1:15" x14ac:dyDescent="0.25">
      <c r="A328" t="str">
        <f t="shared" si="11"/>
        <v>SIZE_096,COLOR_095-L,BLACK</v>
      </c>
      <c r="B328" t="str">
        <f t="shared" si="10"/>
        <v>SIZE_096,COLOR_095</v>
      </c>
      <c r="C328" t="s">
        <v>819</v>
      </c>
      <c r="D328" t="s">
        <v>180</v>
      </c>
      <c r="E328" t="s">
        <v>181</v>
      </c>
      <c r="F328" t="s">
        <v>15</v>
      </c>
      <c r="G328">
        <v>360</v>
      </c>
      <c r="H328" t="s">
        <v>16</v>
      </c>
      <c r="I328" t="s">
        <v>17</v>
      </c>
      <c r="J328">
        <v>0</v>
      </c>
      <c r="K328" t="s">
        <v>18</v>
      </c>
      <c r="L328" t="s">
        <v>22</v>
      </c>
      <c r="N328" t="s">
        <v>448</v>
      </c>
      <c r="O328" t="s">
        <v>681</v>
      </c>
    </row>
    <row r="329" spans="1:15" x14ac:dyDescent="0.25">
      <c r="A329" t="str">
        <f t="shared" si="11"/>
        <v>SIZE_097,COLOR_096-L,BLACK</v>
      </c>
      <c r="B329" t="str">
        <f t="shared" si="10"/>
        <v>SIZE_097,COLOR_096</v>
      </c>
      <c r="C329" t="s">
        <v>819</v>
      </c>
      <c r="D329" t="s">
        <v>56</v>
      </c>
      <c r="E329" t="s">
        <v>182</v>
      </c>
      <c r="F329" t="s">
        <v>15</v>
      </c>
      <c r="G329">
        <v>360</v>
      </c>
      <c r="H329" t="s">
        <v>16</v>
      </c>
      <c r="I329" t="s">
        <v>17</v>
      </c>
      <c r="J329">
        <v>0</v>
      </c>
      <c r="K329" t="s">
        <v>18</v>
      </c>
      <c r="L329" t="s">
        <v>25</v>
      </c>
      <c r="N329" t="s">
        <v>449</v>
      </c>
      <c r="O329" t="s">
        <v>682</v>
      </c>
    </row>
    <row r="330" spans="1:15" x14ac:dyDescent="0.25">
      <c r="A330" t="str">
        <f t="shared" si="11"/>
        <v>SIZE_098,COLOR_097-L,BLACK</v>
      </c>
      <c r="B330" t="str">
        <f t="shared" si="10"/>
        <v>SIZE_098,COLOR_097</v>
      </c>
      <c r="C330" t="s">
        <v>819</v>
      </c>
      <c r="D330" t="s">
        <v>58</v>
      </c>
      <c r="E330" t="s">
        <v>183</v>
      </c>
      <c r="F330" t="s">
        <v>15</v>
      </c>
      <c r="G330">
        <v>1200</v>
      </c>
      <c r="H330" t="s">
        <v>16</v>
      </c>
      <c r="I330" t="s">
        <v>17</v>
      </c>
      <c r="J330">
        <v>0</v>
      </c>
      <c r="K330" t="s">
        <v>18</v>
      </c>
      <c r="L330" t="s">
        <v>19</v>
      </c>
      <c r="N330" t="s">
        <v>450</v>
      </c>
      <c r="O330" t="s">
        <v>683</v>
      </c>
    </row>
    <row r="331" spans="1:15" x14ac:dyDescent="0.25">
      <c r="A331" t="str">
        <f t="shared" si="11"/>
        <v>SIZE_099,COLOR_098-L,BLACK</v>
      </c>
      <c r="B331" t="str">
        <f t="shared" si="10"/>
        <v>SIZE_099,COLOR_098</v>
      </c>
      <c r="C331" t="s">
        <v>819</v>
      </c>
      <c r="D331" t="s">
        <v>60</v>
      </c>
      <c r="E331" t="s">
        <v>184</v>
      </c>
      <c r="F331" t="s">
        <v>15</v>
      </c>
      <c r="G331">
        <v>5470</v>
      </c>
      <c r="H331" t="s">
        <v>16</v>
      </c>
      <c r="I331" t="s">
        <v>17</v>
      </c>
      <c r="J331">
        <v>0</v>
      </c>
      <c r="K331" t="s">
        <v>18</v>
      </c>
      <c r="L331" t="s">
        <v>22</v>
      </c>
      <c r="N331" t="s">
        <v>451</v>
      </c>
      <c r="O331" t="s">
        <v>684</v>
      </c>
    </row>
    <row r="332" spans="1:15" x14ac:dyDescent="0.25">
      <c r="A332" t="str">
        <f t="shared" si="11"/>
        <v>SIZE_100,COLOR_099-L,BLACK</v>
      </c>
      <c r="B332" t="str">
        <f t="shared" si="10"/>
        <v>SIZE_100,COLOR_099</v>
      </c>
      <c r="C332" t="s">
        <v>819</v>
      </c>
      <c r="D332" t="s">
        <v>66</v>
      </c>
      <c r="E332" t="s">
        <v>185</v>
      </c>
      <c r="F332" t="s">
        <v>15</v>
      </c>
      <c r="G332">
        <v>5470</v>
      </c>
      <c r="H332" t="s">
        <v>16</v>
      </c>
      <c r="I332" t="s">
        <v>17</v>
      </c>
      <c r="J332">
        <v>0</v>
      </c>
      <c r="K332" t="s">
        <v>18</v>
      </c>
      <c r="L332" t="s">
        <v>25</v>
      </c>
      <c r="N332" t="s">
        <v>452</v>
      </c>
      <c r="O332" t="s">
        <v>685</v>
      </c>
    </row>
    <row r="333" spans="1:15" x14ac:dyDescent="0.25">
      <c r="A333" t="str">
        <f t="shared" si="11"/>
        <v>SIZE_101,COLOR_100-L,BLACK</v>
      </c>
      <c r="B333" t="str">
        <f t="shared" si="10"/>
        <v>SIZE_101,COLOR_100</v>
      </c>
      <c r="C333" t="s">
        <v>819</v>
      </c>
      <c r="D333" t="s">
        <v>103</v>
      </c>
      <c r="E333" t="s">
        <v>186</v>
      </c>
      <c r="F333" t="s">
        <v>15</v>
      </c>
      <c r="G333">
        <v>5470</v>
      </c>
      <c r="H333" t="s">
        <v>16</v>
      </c>
      <c r="I333" t="s">
        <v>17</v>
      </c>
      <c r="J333">
        <v>0</v>
      </c>
      <c r="K333" t="s">
        <v>18</v>
      </c>
      <c r="L333" t="s">
        <v>19</v>
      </c>
      <c r="N333" t="s">
        <v>453</v>
      </c>
      <c r="O333" t="s">
        <v>686</v>
      </c>
    </row>
    <row r="334" spans="1:15" x14ac:dyDescent="0.25">
      <c r="A334" t="str">
        <f t="shared" si="11"/>
        <v>SIZE_102,COLOR_101-L,BLACK</v>
      </c>
      <c r="B334" t="str">
        <f t="shared" si="10"/>
        <v>SIZE_102,COLOR_101</v>
      </c>
      <c r="C334" t="s">
        <v>819</v>
      </c>
      <c r="D334" t="s">
        <v>80</v>
      </c>
      <c r="E334" t="s">
        <v>187</v>
      </c>
      <c r="F334" t="s">
        <v>15</v>
      </c>
      <c r="G334">
        <v>1200</v>
      </c>
      <c r="H334" t="s">
        <v>16</v>
      </c>
      <c r="I334" t="s">
        <v>17</v>
      </c>
      <c r="J334">
        <v>0</v>
      </c>
      <c r="K334" t="s">
        <v>18</v>
      </c>
      <c r="L334" t="s">
        <v>22</v>
      </c>
      <c r="N334" t="s">
        <v>454</v>
      </c>
      <c r="O334" t="s">
        <v>687</v>
      </c>
    </row>
    <row r="335" spans="1:15" x14ac:dyDescent="0.25">
      <c r="A335" t="str">
        <f t="shared" si="11"/>
        <v>SIZE_103,COLOR_102-L,BLACK</v>
      </c>
      <c r="B335" t="str">
        <f t="shared" si="10"/>
        <v>SIZE_103,COLOR_102</v>
      </c>
      <c r="C335" t="s">
        <v>819</v>
      </c>
      <c r="D335" t="s">
        <v>82</v>
      </c>
      <c r="E335" t="s">
        <v>188</v>
      </c>
      <c r="F335" t="s">
        <v>15</v>
      </c>
      <c r="G335">
        <v>1200</v>
      </c>
      <c r="H335" t="s">
        <v>16</v>
      </c>
      <c r="I335" t="s">
        <v>17</v>
      </c>
      <c r="J335">
        <v>0</v>
      </c>
      <c r="K335" t="s">
        <v>18</v>
      </c>
      <c r="L335" t="s">
        <v>25</v>
      </c>
      <c r="N335" t="s">
        <v>455</v>
      </c>
      <c r="O335" t="s">
        <v>688</v>
      </c>
    </row>
    <row r="336" spans="1:15" x14ac:dyDescent="0.25">
      <c r="A336" t="str">
        <f t="shared" si="11"/>
        <v>SIZE_104,COLOR_103-L,BLACK</v>
      </c>
      <c r="B336" t="str">
        <f t="shared" si="10"/>
        <v>SIZE_104,COLOR_103</v>
      </c>
      <c r="C336" t="s">
        <v>819</v>
      </c>
      <c r="D336" t="s">
        <v>84</v>
      </c>
      <c r="E336" t="s">
        <v>189</v>
      </c>
      <c r="F336" t="s">
        <v>15</v>
      </c>
      <c r="G336">
        <v>1200</v>
      </c>
      <c r="H336" t="s">
        <v>16</v>
      </c>
      <c r="I336" t="s">
        <v>17</v>
      </c>
      <c r="J336">
        <v>0</v>
      </c>
      <c r="K336" t="s">
        <v>18</v>
      </c>
      <c r="L336" t="s">
        <v>19</v>
      </c>
      <c r="N336" t="s">
        <v>456</v>
      </c>
      <c r="O336" t="s">
        <v>689</v>
      </c>
    </row>
    <row r="337" spans="1:15" x14ac:dyDescent="0.25">
      <c r="A337" t="str">
        <f t="shared" si="11"/>
        <v>SIZE_105,COLOR_104-L,BLACK</v>
      </c>
      <c r="B337" t="str">
        <f t="shared" si="10"/>
        <v>SIZE_105,COLOR_104</v>
      </c>
      <c r="C337" t="s">
        <v>819</v>
      </c>
      <c r="D337" t="s">
        <v>88</v>
      </c>
      <c r="E337" t="s">
        <v>190</v>
      </c>
      <c r="F337" t="s">
        <v>15</v>
      </c>
      <c r="G337">
        <v>1200</v>
      </c>
      <c r="H337" t="s">
        <v>16</v>
      </c>
      <c r="I337" t="s">
        <v>17</v>
      </c>
      <c r="J337">
        <v>0</v>
      </c>
      <c r="K337" t="s">
        <v>18</v>
      </c>
      <c r="L337" t="s">
        <v>22</v>
      </c>
      <c r="N337" t="s">
        <v>457</v>
      </c>
      <c r="O337" t="s">
        <v>690</v>
      </c>
    </row>
    <row r="338" spans="1:15" x14ac:dyDescent="0.25">
      <c r="A338" t="str">
        <f t="shared" si="11"/>
        <v>SIZE_106,COLOR_105-L,BLACK</v>
      </c>
      <c r="B338" t="str">
        <f t="shared" si="10"/>
        <v>SIZE_106,COLOR_105</v>
      </c>
      <c r="C338" t="s">
        <v>819</v>
      </c>
      <c r="D338" t="s">
        <v>92</v>
      </c>
      <c r="E338" t="s">
        <v>191</v>
      </c>
      <c r="F338" t="s">
        <v>15</v>
      </c>
      <c r="G338">
        <v>1200</v>
      </c>
      <c r="H338" t="s">
        <v>16</v>
      </c>
      <c r="I338" t="s">
        <v>17</v>
      </c>
      <c r="J338">
        <v>0</v>
      </c>
      <c r="K338" t="s">
        <v>18</v>
      </c>
      <c r="L338" t="s">
        <v>25</v>
      </c>
      <c r="N338" t="s">
        <v>458</v>
      </c>
      <c r="O338" t="s">
        <v>691</v>
      </c>
    </row>
    <row r="339" spans="1:15" x14ac:dyDescent="0.25">
      <c r="A339" t="str">
        <f t="shared" si="11"/>
        <v>SIZE_107,COLOR_106-L,BLACK</v>
      </c>
      <c r="B339" t="str">
        <f t="shared" si="10"/>
        <v>SIZE_107,COLOR_106</v>
      </c>
      <c r="C339" t="s">
        <v>819</v>
      </c>
      <c r="D339" t="s">
        <v>94</v>
      </c>
      <c r="E339" t="s">
        <v>192</v>
      </c>
      <c r="F339" t="s">
        <v>15</v>
      </c>
      <c r="G339">
        <v>360</v>
      </c>
      <c r="H339" t="s">
        <v>16</v>
      </c>
      <c r="I339" t="s">
        <v>17</v>
      </c>
      <c r="J339">
        <v>0</v>
      </c>
      <c r="K339" t="s">
        <v>18</v>
      </c>
      <c r="L339" t="s">
        <v>19</v>
      </c>
      <c r="N339" t="s">
        <v>459</v>
      </c>
      <c r="O339" t="s">
        <v>692</v>
      </c>
    </row>
    <row r="340" spans="1:15" x14ac:dyDescent="0.25">
      <c r="A340" t="str">
        <f t="shared" si="11"/>
        <v>SIZE_108,COLOR_107-L,BLACK</v>
      </c>
      <c r="B340" t="str">
        <f t="shared" si="10"/>
        <v>SIZE_108,COLOR_107</v>
      </c>
      <c r="C340" t="s">
        <v>819</v>
      </c>
      <c r="D340" t="s">
        <v>193</v>
      </c>
      <c r="E340" t="s">
        <v>194</v>
      </c>
      <c r="F340" t="s">
        <v>15</v>
      </c>
      <c r="G340">
        <v>360</v>
      </c>
      <c r="H340" t="s">
        <v>16</v>
      </c>
      <c r="I340" t="s">
        <v>17</v>
      </c>
      <c r="J340">
        <v>0</v>
      </c>
      <c r="K340" t="s">
        <v>18</v>
      </c>
      <c r="L340" t="s">
        <v>22</v>
      </c>
      <c r="N340" t="s">
        <v>460</v>
      </c>
      <c r="O340" t="s">
        <v>693</v>
      </c>
    </row>
    <row r="341" spans="1:15" x14ac:dyDescent="0.25">
      <c r="A341" t="str">
        <f t="shared" si="11"/>
        <v>SIZE_109,COLOR_108-L,BLACK</v>
      </c>
      <c r="B341" t="str">
        <f t="shared" si="10"/>
        <v>SIZE_109,COLOR_108</v>
      </c>
      <c r="C341" t="s">
        <v>819</v>
      </c>
      <c r="D341" t="s">
        <v>68</v>
      </c>
      <c r="E341" t="s">
        <v>195</v>
      </c>
      <c r="F341" t="s">
        <v>15</v>
      </c>
      <c r="G341">
        <v>360</v>
      </c>
      <c r="H341" t="s">
        <v>16</v>
      </c>
      <c r="I341" t="s">
        <v>17</v>
      </c>
      <c r="J341">
        <v>0</v>
      </c>
      <c r="K341" t="s">
        <v>18</v>
      </c>
      <c r="L341" t="s">
        <v>25</v>
      </c>
      <c r="N341" t="s">
        <v>461</v>
      </c>
      <c r="O341" t="s">
        <v>694</v>
      </c>
    </row>
    <row r="342" spans="1:15" x14ac:dyDescent="0.25">
      <c r="A342" t="str">
        <f t="shared" si="11"/>
        <v>SIZE_110,COLOR_109-L,BLACK</v>
      </c>
      <c r="B342" t="str">
        <f t="shared" si="10"/>
        <v>SIZE_110,COLOR_109</v>
      </c>
      <c r="C342" t="s">
        <v>819</v>
      </c>
      <c r="D342" t="s">
        <v>151</v>
      </c>
      <c r="E342" t="s">
        <v>196</v>
      </c>
      <c r="F342" t="s">
        <v>15</v>
      </c>
      <c r="G342">
        <v>360</v>
      </c>
      <c r="H342" t="s">
        <v>16</v>
      </c>
      <c r="I342" t="s">
        <v>17</v>
      </c>
      <c r="J342">
        <v>0</v>
      </c>
      <c r="K342" t="s">
        <v>18</v>
      </c>
      <c r="L342" t="s">
        <v>19</v>
      </c>
      <c r="N342" t="s">
        <v>462</v>
      </c>
      <c r="O342" t="s">
        <v>695</v>
      </c>
    </row>
    <row r="343" spans="1:15" x14ac:dyDescent="0.25">
      <c r="A343" t="str">
        <f t="shared" si="11"/>
        <v>SIZE_111,COLOR_110-L,BLACK</v>
      </c>
      <c r="B343" t="str">
        <f t="shared" si="10"/>
        <v>SIZE_111,COLOR_110</v>
      </c>
      <c r="C343" t="s">
        <v>819</v>
      </c>
      <c r="D343" t="s">
        <v>197</v>
      </c>
      <c r="E343" t="s">
        <v>198</v>
      </c>
      <c r="F343" t="s">
        <v>15</v>
      </c>
      <c r="G343">
        <v>1200</v>
      </c>
      <c r="H343" t="s">
        <v>16</v>
      </c>
      <c r="I343" t="s">
        <v>17</v>
      </c>
      <c r="J343">
        <v>0</v>
      </c>
      <c r="K343" t="s">
        <v>18</v>
      </c>
      <c r="L343" t="s">
        <v>22</v>
      </c>
      <c r="N343" t="s">
        <v>463</v>
      </c>
      <c r="O343" t="s">
        <v>696</v>
      </c>
    </row>
    <row r="344" spans="1:15" x14ac:dyDescent="0.25">
      <c r="A344" t="str">
        <f t="shared" si="11"/>
        <v>SIZE_112,COLOR_111-L,BLACK</v>
      </c>
      <c r="B344" t="str">
        <f t="shared" si="10"/>
        <v>SIZE_112,COLOR_111</v>
      </c>
      <c r="C344" t="s">
        <v>819</v>
      </c>
      <c r="D344" t="s">
        <v>199</v>
      </c>
      <c r="E344" t="s">
        <v>200</v>
      </c>
      <c r="F344" t="s">
        <v>15</v>
      </c>
      <c r="G344">
        <v>1200</v>
      </c>
      <c r="H344" t="s">
        <v>16</v>
      </c>
      <c r="I344" t="s">
        <v>17</v>
      </c>
      <c r="J344">
        <v>0</v>
      </c>
      <c r="K344" t="s">
        <v>18</v>
      </c>
      <c r="L344" t="s">
        <v>25</v>
      </c>
      <c r="N344" t="s">
        <v>464</v>
      </c>
      <c r="O344" t="s">
        <v>697</v>
      </c>
    </row>
    <row r="345" spans="1:15" x14ac:dyDescent="0.25">
      <c r="A345" t="str">
        <f t="shared" si="11"/>
        <v>SIZE_113,COLOR_112-L,BLACK</v>
      </c>
      <c r="B345" t="str">
        <f t="shared" si="10"/>
        <v>SIZE_113,COLOR_112</v>
      </c>
      <c r="C345" t="s">
        <v>819</v>
      </c>
      <c r="D345" t="s">
        <v>201</v>
      </c>
      <c r="E345" t="s">
        <v>202</v>
      </c>
      <c r="F345" t="s">
        <v>15</v>
      </c>
      <c r="G345">
        <v>5470</v>
      </c>
      <c r="H345" t="s">
        <v>16</v>
      </c>
      <c r="I345" t="s">
        <v>17</v>
      </c>
      <c r="J345">
        <v>0</v>
      </c>
      <c r="K345" t="s">
        <v>18</v>
      </c>
      <c r="L345" t="s">
        <v>19</v>
      </c>
      <c r="N345" t="s">
        <v>465</v>
      </c>
      <c r="O345" t="s">
        <v>698</v>
      </c>
    </row>
    <row r="346" spans="1:15" x14ac:dyDescent="0.25">
      <c r="A346" t="str">
        <f t="shared" si="11"/>
        <v>SIZE_114,COLOR_113-L,BLACK</v>
      </c>
      <c r="B346" t="str">
        <f t="shared" si="10"/>
        <v>SIZE_114,COLOR_113</v>
      </c>
      <c r="C346" t="s">
        <v>819</v>
      </c>
      <c r="D346" t="s">
        <v>203</v>
      </c>
      <c r="E346" t="s">
        <v>204</v>
      </c>
      <c r="F346" t="s">
        <v>15</v>
      </c>
      <c r="G346">
        <v>5470</v>
      </c>
      <c r="H346" t="s">
        <v>16</v>
      </c>
      <c r="I346" t="s">
        <v>17</v>
      </c>
      <c r="J346">
        <v>0</v>
      </c>
      <c r="K346" t="s">
        <v>18</v>
      </c>
      <c r="L346" t="s">
        <v>22</v>
      </c>
      <c r="N346" t="s">
        <v>466</v>
      </c>
      <c r="O346" t="s">
        <v>699</v>
      </c>
    </row>
    <row r="347" spans="1:15" x14ac:dyDescent="0.25">
      <c r="A347" t="str">
        <f t="shared" si="11"/>
        <v>SIZE_115,COLOR_114-L,BLACK</v>
      </c>
      <c r="B347" t="str">
        <f t="shared" si="10"/>
        <v>SIZE_115,COLOR_114</v>
      </c>
      <c r="C347" t="s">
        <v>819</v>
      </c>
      <c r="D347" t="s">
        <v>205</v>
      </c>
      <c r="E347" t="s">
        <v>206</v>
      </c>
      <c r="F347" t="s">
        <v>15</v>
      </c>
      <c r="G347">
        <v>5470</v>
      </c>
      <c r="H347" t="s">
        <v>16</v>
      </c>
      <c r="I347" t="s">
        <v>17</v>
      </c>
      <c r="J347">
        <v>0</v>
      </c>
      <c r="K347" t="s">
        <v>18</v>
      </c>
      <c r="L347" t="s">
        <v>25</v>
      </c>
      <c r="N347" t="s">
        <v>467</v>
      </c>
      <c r="O347" t="s">
        <v>700</v>
      </c>
    </row>
    <row r="348" spans="1:15" x14ac:dyDescent="0.25">
      <c r="A348" t="str">
        <f t="shared" si="11"/>
        <v>SIZE_118,COLOR_115-L,BLACK</v>
      </c>
      <c r="B348" t="str">
        <f t="shared" si="10"/>
        <v>SIZE_118,COLOR_115</v>
      </c>
      <c r="C348" t="s">
        <v>819</v>
      </c>
      <c r="D348" t="s">
        <v>58</v>
      </c>
      <c r="E348" t="s">
        <v>207</v>
      </c>
      <c r="F348" t="s">
        <v>15</v>
      </c>
      <c r="G348">
        <v>3600</v>
      </c>
      <c r="H348" t="s">
        <v>16</v>
      </c>
      <c r="I348" t="s">
        <v>17</v>
      </c>
      <c r="J348">
        <v>0</v>
      </c>
      <c r="K348" t="s">
        <v>18</v>
      </c>
      <c r="L348" t="s">
        <v>19</v>
      </c>
      <c r="N348" t="s">
        <v>468</v>
      </c>
      <c r="O348" t="s">
        <v>701</v>
      </c>
    </row>
    <row r="349" spans="1:15" x14ac:dyDescent="0.25">
      <c r="A349" t="str">
        <f t="shared" si="11"/>
        <v>SIZE_119,COLOR_116-L,BLACK</v>
      </c>
      <c r="B349" t="str">
        <f t="shared" si="10"/>
        <v>SIZE_119,COLOR_116</v>
      </c>
      <c r="C349" t="s">
        <v>819</v>
      </c>
      <c r="D349" t="s">
        <v>172</v>
      </c>
      <c r="E349" t="s">
        <v>208</v>
      </c>
      <c r="F349" t="s">
        <v>15</v>
      </c>
      <c r="G349">
        <v>360</v>
      </c>
      <c r="H349" t="s">
        <v>16</v>
      </c>
      <c r="I349" t="s">
        <v>17</v>
      </c>
      <c r="J349">
        <v>0</v>
      </c>
      <c r="K349" t="s">
        <v>18</v>
      </c>
      <c r="L349" t="s">
        <v>22</v>
      </c>
      <c r="N349" t="s">
        <v>469</v>
      </c>
      <c r="O349" t="s">
        <v>702</v>
      </c>
    </row>
    <row r="350" spans="1:15" x14ac:dyDescent="0.25">
      <c r="A350" t="str">
        <f t="shared" si="11"/>
        <v>SIZE_120,COLOR_117-L,BLACK</v>
      </c>
      <c r="B350" t="str">
        <f t="shared" si="10"/>
        <v>SIZE_120,COLOR_117</v>
      </c>
      <c r="C350" t="s">
        <v>819</v>
      </c>
      <c r="D350" t="s">
        <v>151</v>
      </c>
      <c r="E350" t="s">
        <v>209</v>
      </c>
      <c r="F350" t="s">
        <v>15</v>
      </c>
      <c r="G350">
        <v>1200</v>
      </c>
      <c r="H350" t="s">
        <v>16</v>
      </c>
      <c r="I350" t="s">
        <v>17</v>
      </c>
      <c r="J350">
        <v>10</v>
      </c>
      <c r="K350" t="s">
        <v>18</v>
      </c>
      <c r="L350" t="s">
        <v>25</v>
      </c>
      <c r="N350" t="s">
        <v>470</v>
      </c>
      <c r="O350" t="s">
        <v>703</v>
      </c>
    </row>
    <row r="351" spans="1:15" x14ac:dyDescent="0.25">
      <c r="A351" t="str">
        <f t="shared" si="11"/>
        <v>SIZE_121,COLOR_118-L,BLACK</v>
      </c>
      <c r="B351" t="str">
        <f t="shared" si="10"/>
        <v>SIZE_121,COLOR_118</v>
      </c>
      <c r="C351" t="s">
        <v>819</v>
      </c>
      <c r="D351" t="s">
        <v>82</v>
      </c>
      <c r="E351" t="s">
        <v>210</v>
      </c>
      <c r="F351" t="s">
        <v>15</v>
      </c>
      <c r="G351">
        <v>1200</v>
      </c>
      <c r="H351" t="s">
        <v>16</v>
      </c>
      <c r="I351" t="s">
        <v>17</v>
      </c>
      <c r="J351">
        <v>0</v>
      </c>
      <c r="K351" t="s">
        <v>18</v>
      </c>
      <c r="L351" t="s">
        <v>19</v>
      </c>
      <c r="N351" t="s">
        <v>471</v>
      </c>
      <c r="O351" t="s">
        <v>704</v>
      </c>
    </row>
    <row r="352" spans="1:15" x14ac:dyDescent="0.25">
      <c r="A352" t="str">
        <f t="shared" si="11"/>
        <v>SIZE_122,COLOR_119-L,BLACK</v>
      </c>
      <c r="B352" t="str">
        <f t="shared" si="10"/>
        <v>SIZE_122,COLOR_119</v>
      </c>
      <c r="C352" t="s">
        <v>819</v>
      </c>
      <c r="D352" t="s">
        <v>153</v>
      </c>
      <c r="E352" t="s">
        <v>211</v>
      </c>
      <c r="F352" t="s">
        <v>15</v>
      </c>
      <c r="G352">
        <v>5470</v>
      </c>
      <c r="H352" t="s">
        <v>16</v>
      </c>
      <c r="I352" t="s">
        <v>17</v>
      </c>
      <c r="J352">
        <v>0</v>
      </c>
      <c r="K352" t="s">
        <v>18</v>
      </c>
      <c r="L352" t="s">
        <v>22</v>
      </c>
      <c r="N352" t="s">
        <v>472</v>
      </c>
      <c r="O352" t="s">
        <v>705</v>
      </c>
    </row>
    <row r="353" spans="1:15" x14ac:dyDescent="0.25">
      <c r="A353" t="str">
        <f t="shared" si="11"/>
        <v>SIZE_123,COLOR_120-L,BLACK</v>
      </c>
      <c r="B353" t="str">
        <f t="shared" si="10"/>
        <v>SIZE_123,COLOR_120</v>
      </c>
      <c r="C353" t="s">
        <v>819</v>
      </c>
      <c r="D353" t="s">
        <v>155</v>
      </c>
      <c r="E353" t="s">
        <v>212</v>
      </c>
      <c r="F353" t="s">
        <v>15</v>
      </c>
      <c r="G353">
        <v>1200</v>
      </c>
      <c r="H353" t="s">
        <v>16</v>
      </c>
      <c r="I353" t="s">
        <v>17</v>
      </c>
      <c r="J353">
        <v>0</v>
      </c>
      <c r="K353" t="s">
        <v>18</v>
      </c>
      <c r="L353" t="s">
        <v>25</v>
      </c>
      <c r="N353" t="s">
        <v>473</v>
      </c>
      <c r="O353" t="s">
        <v>706</v>
      </c>
    </row>
    <row r="354" spans="1:15" x14ac:dyDescent="0.25">
      <c r="A354" t="str">
        <f t="shared" si="11"/>
        <v>SIZE_124,COLOR_121-L,BLACK</v>
      </c>
      <c r="B354" t="str">
        <f t="shared" si="10"/>
        <v>SIZE_124,COLOR_121</v>
      </c>
      <c r="C354" t="s">
        <v>819</v>
      </c>
      <c r="D354" t="s">
        <v>86</v>
      </c>
      <c r="E354" t="s">
        <v>213</v>
      </c>
      <c r="F354" t="s">
        <v>15</v>
      </c>
      <c r="G354">
        <v>3600</v>
      </c>
      <c r="H354" t="s">
        <v>16</v>
      </c>
      <c r="I354" t="s">
        <v>17</v>
      </c>
      <c r="J354">
        <v>0</v>
      </c>
      <c r="K354" t="s">
        <v>18</v>
      </c>
      <c r="L354" t="s">
        <v>19</v>
      </c>
      <c r="N354" t="s">
        <v>474</v>
      </c>
      <c r="O354" t="s">
        <v>707</v>
      </c>
    </row>
    <row r="355" spans="1:15" x14ac:dyDescent="0.25">
      <c r="A355" t="str">
        <f t="shared" si="11"/>
        <v>SIZE_125,COLOR_122-L,BLACK</v>
      </c>
      <c r="B355" t="str">
        <f t="shared" si="10"/>
        <v>SIZE_125,COLOR_122</v>
      </c>
      <c r="C355" t="s">
        <v>819</v>
      </c>
      <c r="D355" t="s">
        <v>214</v>
      </c>
      <c r="E355" t="s">
        <v>215</v>
      </c>
      <c r="F355" t="s">
        <v>15</v>
      </c>
      <c r="G355">
        <v>360</v>
      </c>
      <c r="H355" t="s">
        <v>16</v>
      </c>
      <c r="I355" t="s">
        <v>17</v>
      </c>
      <c r="J355">
        <v>0</v>
      </c>
      <c r="K355" t="s">
        <v>18</v>
      </c>
      <c r="L355" t="s">
        <v>22</v>
      </c>
      <c r="N355" t="s">
        <v>475</v>
      </c>
      <c r="O355" t="s">
        <v>708</v>
      </c>
    </row>
    <row r="356" spans="1:15" x14ac:dyDescent="0.25">
      <c r="A356" t="str">
        <f t="shared" si="11"/>
        <v>SIZE_126,COLOR_123-L,BLACK</v>
      </c>
      <c r="B356" t="str">
        <f t="shared" si="10"/>
        <v>SIZE_126,COLOR_123</v>
      </c>
      <c r="C356" t="s">
        <v>819</v>
      </c>
      <c r="D356" t="s">
        <v>88</v>
      </c>
      <c r="E356" t="s">
        <v>216</v>
      </c>
      <c r="F356" t="s">
        <v>15</v>
      </c>
      <c r="G356">
        <v>360</v>
      </c>
      <c r="H356" t="s">
        <v>16</v>
      </c>
      <c r="I356" t="s">
        <v>17</v>
      </c>
      <c r="J356">
        <v>0</v>
      </c>
      <c r="K356" t="s">
        <v>18</v>
      </c>
      <c r="L356" t="s">
        <v>25</v>
      </c>
      <c r="N356" t="s">
        <v>476</v>
      </c>
      <c r="O356" t="s">
        <v>709</v>
      </c>
    </row>
    <row r="357" spans="1:15" x14ac:dyDescent="0.25">
      <c r="A357" t="str">
        <f t="shared" si="11"/>
        <v>SIZE_127,COLOR_124-L,BLACK</v>
      </c>
      <c r="B357" t="str">
        <f t="shared" si="10"/>
        <v>SIZE_127,COLOR_124</v>
      </c>
      <c r="C357" t="s">
        <v>819</v>
      </c>
      <c r="D357" t="s">
        <v>217</v>
      </c>
      <c r="E357" t="s">
        <v>218</v>
      </c>
      <c r="F357" t="s">
        <v>15</v>
      </c>
      <c r="G357">
        <v>360</v>
      </c>
      <c r="H357" t="s">
        <v>16</v>
      </c>
      <c r="I357" t="s">
        <v>17</v>
      </c>
      <c r="J357">
        <v>0</v>
      </c>
      <c r="K357" t="s">
        <v>18</v>
      </c>
      <c r="L357" t="s">
        <v>19</v>
      </c>
      <c r="N357" t="s">
        <v>477</v>
      </c>
      <c r="O357" t="s">
        <v>710</v>
      </c>
    </row>
    <row r="358" spans="1:15" x14ac:dyDescent="0.25">
      <c r="A358" t="str">
        <f t="shared" si="11"/>
        <v>SIZE_128,COLOR_125-L,BLACK</v>
      </c>
      <c r="B358" t="str">
        <f t="shared" si="10"/>
        <v>SIZE_128,COLOR_125</v>
      </c>
      <c r="C358" t="s">
        <v>819</v>
      </c>
      <c r="D358" t="s">
        <v>219</v>
      </c>
      <c r="E358" t="s">
        <v>220</v>
      </c>
      <c r="F358" t="s">
        <v>15</v>
      </c>
      <c r="G358">
        <v>1200</v>
      </c>
      <c r="H358" t="s">
        <v>16</v>
      </c>
      <c r="I358" t="s">
        <v>17</v>
      </c>
      <c r="J358">
        <v>0</v>
      </c>
      <c r="K358" t="s">
        <v>18</v>
      </c>
      <c r="L358" t="s">
        <v>22</v>
      </c>
      <c r="N358" t="s">
        <v>478</v>
      </c>
      <c r="O358" t="s">
        <v>711</v>
      </c>
    </row>
    <row r="359" spans="1:15" x14ac:dyDescent="0.25">
      <c r="A359" t="str">
        <f t="shared" si="11"/>
        <v>SIZE_129,COLOR_126-L,BLACK</v>
      </c>
      <c r="B359" t="str">
        <f t="shared" si="10"/>
        <v>SIZE_129,COLOR_126</v>
      </c>
      <c r="C359" t="s">
        <v>819</v>
      </c>
      <c r="D359" t="s">
        <v>58</v>
      </c>
      <c r="E359" t="s">
        <v>221</v>
      </c>
      <c r="F359" t="s">
        <v>15</v>
      </c>
      <c r="G359">
        <v>1200</v>
      </c>
      <c r="H359" t="s">
        <v>16</v>
      </c>
      <c r="I359" t="s">
        <v>17</v>
      </c>
      <c r="J359">
        <v>0</v>
      </c>
      <c r="K359" t="s">
        <v>18</v>
      </c>
      <c r="L359" t="s">
        <v>25</v>
      </c>
      <c r="N359" t="s">
        <v>479</v>
      </c>
      <c r="O359" t="s">
        <v>712</v>
      </c>
    </row>
    <row r="360" spans="1:15" x14ac:dyDescent="0.25">
      <c r="A360" t="str">
        <f t="shared" si="11"/>
        <v>SIZE_130,COLOR_127-L,BLACK</v>
      </c>
      <c r="B360" t="str">
        <f t="shared" si="10"/>
        <v>SIZE_130,COLOR_127</v>
      </c>
      <c r="C360" t="s">
        <v>819</v>
      </c>
      <c r="D360" t="s">
        <v>64</v>
      </c>
      <c r="E360" t="s">
        <v>222</v>
      </c>
      <c r="F360" t="s">
        <v>15</v>
      </c>
      <c r="G360">
        <v>360</v>
      </c>
      <c r="H360" t="s">
        <v>16</v>
      </c>
      <c r="I360" t="s">
        <v>17</v>
      </c>
      <c r="J360">
        <v>0</v>
      </c>
      <c r="K360" t="s">
        <v>18</v>
      </c>
      <c r="L360" t="s">
        <v>19</v>
      </c>
      <c r="N360" t="s">
        <v>480</v>
      </c>
      <c r="O360" t="s">
        <v>713</v>
      </c>
    </row>
    <row r="361" spans="1:15" x14ac:dyDescent="0.25">
      <c r="A361" t="str">
        <f t="shared" si="11"/>
        <v>SIZE_131,COLOR_128-L,BLACK</v>
      </c>
      <c r="B361" t="str">
        <f t="shared" si="10"/>
        <v>SIZE_131,COLOR_128</v>
      </c>
      <c r="C361" t="s">
        <v>819</v>
      </c>
      <c r="D361" t="s">
        <v>66</v>
      </c>
      <c r="E361" t="s">
        <v>223</v>
      </c>
      <c r="F361" t="s">
        <v>15</v>
      </c>
      <c r="G361">
        <v>1200</v>
      </c>
      <c r="H361" t="s">
        <v>16</v>
      </c>
      <c r="I361" t="s">
        <v>17</v>
      </c>
      <c r="J361">
        <v>0</v>
      </c>
      <c r="K361" t="s">
        <v>18</v>
      </c>
      <c r="L361" t="s">
        <v>22</v>
      </c>
      <c r="N361" t="s">
        <v>481</v>
      </c>
      <c r="O361" t="s">
        <v>714</v>
      </c>
    </row>
    <row r="362" spans="1:15" x14ac:dyDescent="0.25">
      <c r="A362" t="str">
        <f t="shared" si="11"/>
        <v>SIZE_132,COLOR_129-L,BLACK</v>
      </c>
      <c r="B362" t="str">
        <f t="shared" si="10"/>
        <v>SIZE_132,COLOR_129</v>
      </c>
      <c r="C362" t="s">
        <v>819</v>
      </c>
      <c r="D362" t="s">
        <v>68</v>
      </c>
      <c r="E362" t="s">
        <v>224</v>
      </c>
      <c r="F362" t="s">
        <v>15</v>
      </c>
      <c r="G362">
        <v>360</v>
      </c>
      <c r="H362" t="s">
        <v>16</v>
      </c>
      <c r="I362" t="s">
        <v>17</v>
      </c>
      <c r="J362">
        <v>0</v>
      </c>
      <c r="K362" t="s">
        <v>18</v>
      </c>
      <c r="L362" t="s">
        <v>25</v>
      </c>
      <c r="N362" t="s">
        <v>482</v>
      </c>
      <c r="O362" t="s">
        <v>715</v>
      </c>
    </row>
    <row r="363" spans="1:15" x14ac:dyDescent="0.25">
      <c r="A363" t="str">
        <f t="shared" si="11"/>
        <v>SIZE_133,COLOR_130-L,BLACK</v>
      </c>
      <c r="B363" t="str">
        <f t="shared" ref="B363:B426" si="12">N363&amp;","&amp;O363</f>
        <v>SIZE_133,COLOR_130</v>
      </c>
      <c r="C363" t="s">
        <v>819</v>
      </c>
      <c r="D363" t="s">
        <v>72</v>
      </c>
      <c r="E363" t="s">
        <v>225</v>
      </c>
      <c r="F363" t="s">
        <v>15</v>
      </c>
      <c r="G363">
        <v>360</v>
      </c>
      <c r="H363" t="s">
        <v>16</v>
      </c>
      <c r="I363" t="s">
        <v>17</v>
      </c>
      <c r="J363">
        <v>0</v>
      </c>
      <c r="K363" t="s">
        <v>18</v>
      </c>
      <c r="L363" t="s">
        <v>19</v>
      </c>
      <c r="N363" t="s">
        <v>483</v>
      </c>
      <c r="O363" t="s">
        <v>716</v>
      </c>
    </row>
    <row r="364" spans="1:15" x14ac:dyDescent="0.25">
      <c r="A364" t="str">
        <f t="shared" si="11"/>
        <v>SIZE_134,COLOR_131-L,BLACK</v>
      </c>
      <c r="B364" t="str">
        <f t="shared" si="12"/>
        <v>SIZE_134,COLOR_131</v>
      </c>
      <c r="C364" t="s">
        <v>819</v>
      </c>
      <c r="D364" t="s">
        <v>103</v>
      </c>
      <c r="E364" t="s">
        <v>226</v>
      </c>
      <c r="F364" t="s">
        <v>15</v>
      </c>
      <c r="G364">
        <v>360</v>
      </c>
      <c r="H364" t="s">
        <v>16</v>
      </c>
      <c r="I364" t="s">
        <v>17</v>
      </c>
      <c r="J364">
        <v>0</v>
      </c>
      <c r="K364" t="s">
        <v>18</v>
      </c>
      <c r="L364" t="s">
        <v>22</v>
      </c>
      <c r="N364" t="s">
        <v>484</v>
      </c>
      <c r="O364" t="s">
        <v>717</v>
      </c>
    </row>
    <row r="365" spans="1:15" x14ac:dyDescent="0.25">
      <c r="A365" t="str">
        <f t="shared" si="11"/>
        <v>SIZE_135,COLOR_132-L,BLACK</v>
      </c>
      <c r="B365" t="str">
        <f t="shared" si="12"/>
        <v>SIZE_135,COLOR_132</v>
      </c>
      <c r="C365" t="s">
        <v>819</v>
      </c>
      <c r="D365" t="s">
        <v>227</v>
      </c>
      <c r="E365" t="s">
        <v>228</v>
      </c>
      <c r="F365" t="s">
        <v>15</v>
      </c>
      <c r="G365">
        <v>1200</v>
      </c>
      <c r="H365" t="s">
        <v>16</v>
      </c>
      <c r="I365" t="s">
        <v>17</v>
      </c>
      <c r="J365">
        <v>0</v>
      </c>
      <c r="K365" t="s">
        <v>18</v>
      </c>
      <c r="L365" t="s">
        <v>25</v>
      </c>
      <c r="N365" t="s">
        <v>485</v>
      </c>
      <c r="O365" t="s">
        <v>718</v>
      </c>
    </row>
    <row r="366" spans="1:15" x14ac:dyDescent="0.25">
      <c r="A366" t="str">
        <f t="shared" si="11"/>
        <v>SIZE_136,COLOR_133-L,BLACK</v>
      </c>
      <c r="B366" t="str">
        <f t="shared" si="12"/>
        <v>SIZE_136,COLOR_133</v>
      </c>
      <c r="C366" t="s">
        <v>819</v>
      </c>
      <c r="D366" t="s">
        <v>80</v>
      </c>
      <c r="E366" t="s">
        <v>229</v>
      </c>
      <c r="F366" t="s">
        <v>15</v>
      </c>
      <c r="G366">
        <v>360</v>
      </c>
      <c r="H366" t="s">
        <v>16</v>
      </c>
      <c r="I366" t="s">
        <v>17</v>
      </c>
      <c r="J366">
        <v>0</v>
      </c>
      <c r="K366" t="s">
        <v>18</v>
      </c>
      <c r="L366" t="s">
        <v>19</v>
      </c>
      <c r="N366" t="s">
        <v>486</v>
      </c>
      <c r="O366" t="s">
        <v>719</v>
      </c>
    </row>
    <row r="367" spans="1:15" x14ac:dyDescent="0.25">
      <c r="A367" t="str">
        <f t="shared" si="11"/>
        <v>SIZE_137,COLOR_134-L,BLACK</v>
      </c>
      <c r="B367" t="str">
        <f t="shared" si="12"/>
        <v>SIZE_137,COLOR_134</v>
      </c>
      <c r="C367" t="s">
        <v>819</v>
      </c>
      <c r="D367" t="s">
        <v>82</v>
      </c>
      <c r="E367" t="s">
        <v>230</v>
      </c>
      <c r="F367" t="s">
        <v>15</v>
      </c>
      <c r="G367">
        <v>360</v>
      </c>
      <c r="H367" t="s">
        <v>16</v>
      </c>
      <c r="I367" t="s">
        <v>17</v>
      </c>
      <c r="J367">
        <v>0</v>
      </c>
      <c r="K367" t="s">
        <v>18</v>
      </c>
      <c r="L367" t="s">
        <v>22</v>
      </c>
      <c r="N367" t="s">
        <v>487</v>
      </c>
      <c r="O367" t="s">
        <v>720</v>
      </c>
    </row>
    <row r="368" spans="1:15" x14ac:dyDescent="0.25">
      <c r="A368" t="str">
        <f t="shared" si="11"/>
        <v>SIZE_138,COLOR_135-L,BLACK</v>
      </c>
      <c r="B368" t="str">
        <f t="shared" si="12"/>
        <v>SIZE_138,COLOR_135</v>
      </c>
      <c r="C368" t="s">
        <v>819</v>
      </c>
      <c r="D368" t="s">
        <v>231</v>
      </c>
      <c r="E368" t="s">
        <v>232</v>
      </c>
      <c r="F368" t="s">
        <v>15</v>
      </c>
      <c r="G368">
        <v>1200</v>
      </c>
      <c r="H368" t="s">
        <v>16</v>
      </c>
      <c r="I368" t="s">
        <v>17</v>
      </c>
      <c r="J368">
        <v>0</v>
      </c>
      <c r="K368" t="s">
        <v>18</v>
      </c>
      <c r="L368" t="s">
        <v>25</v>
      </c>
      <c r="N368" t="s">
        <v>488</v>
      </c>
      <c r="O368" t="s">
        <v>721</v>
      </c>
    </row>
    <row r="369" spans="1:15" x14ac:dyDescent="0.25">
      <c r="A369" t="str">
        <f t="shared" si="11"/>
        <v>SIZE_139,COLOR_136-L,BLACK</v>
      </c>
      <c r="B369" t="str">
        <f t="shared" si="12"/>
        <v>SIZE_139,COLOR_136</v>
      </c>
      <c r="C369" t="s">
        <v>819</v>
      </c>
      <c r="D369" t="s">
        <v>86</v>
      </c>
      <c r="E369" t="s">
        <v>233</v>
      </c>
      <c r="F369" t="s">
        <v>15</v>
      </c>
      <c r="G369">
        <v>5470</v>
      </c>
      <c r="H369" t="s">
        <v>16</v>
      </c>
      <c r="I369" t="s">
        <v>17</v>
      </c>
      <c r="J369">
        <v>0</v>
      </c>
      <c r="K369" t="s">
        <v>18</v>
      </c>
      <c r="L369" t="s">
        <v>19</v>
      </c>
      <c r="N369" t="s">
        <v>489</v>
      </c>
      <c r="O369" t="s">
        <v>722</v>
      </c>
    </row>
    <row r="370" spans="1:15" x14ac:dyDescent="0.25">
      <c r="A370" t="str">
        <f t="shared" si="11"/>
        <v>SIZE_140,COLOR_137-L,BLACK</v>
      </c>
      <c r="B370" t="str">
        <f t="shared" si="12"/>
        <v>SIZE_140,COLOR_137</v>
      </c>
      <c r="C370" t="s">
        <v>819</v>
      </c>
      <c r="D370" t="s">
        <v>88</v>
      </c>
      <c r="E370" t="s">
        <v>234</v>
      </c>
      <c r="F370" t="s">
        <v>15</v>
      </c>
      <c r="G370">
        <v>5470</v>
      </c>
      <c r="H370" t="s">
        <v>16</v>
      </c>
      <c r="I370" t="s">
        <v>17</v>
      </c>
      <c r="J370">
        <v>0</v>
      </c>
      <c r="K370" t="s">
        <v>18</v>
      </c>
      <c r="L370" t="s">
        <v>22</v>
      </c>
      <c r="N370" t="s">
        <v>490</v>
      </c>
      <c r="O370" t="s">
        <v>723</v>
      </c>
    </row>
    <row r="371" spans="1:15" x14ac:dyDescent="0.25">
      <c r="A371" t="str">
        <f t="shared" si="11"/>
        <v>SIZE_141,COLOR_138-L,BLACK</v>
      </c>
      <c r="B371" t="str">
        <f t="shared" si="12"/>
        <v>SIZE_141,COLOR_138</v>
      </c>
      <c r="C371" t="s">
        <v>819</v>
      </c>
      <c r="D371" t="s">
        <v>92</v>
      </c>
      <c r="E371" t="s">
        <v>235</v>
      </c>
      <c r="F371" t="s">
        <v>15</v>
      </c>
      <c r="G371">
        <v>5470</v>
      </c>
      <c r="H371" t="s">
        <v>16</v>
      </c>
      <c r="I371" t="s">
        <v>17</v>
      </c>
      <c r="J371">
        <v>0</v>
      </c>
      <c r="K371" t="s">
        <v>18</v>
      </c>
      <c r="L371" t="s">
        <v>25</v>
      </c>
      <c r="N371" t="s">
        <v>491</v>
      </c>
      <c r="O371" t="s">
        <v>724</v>
      </c>
    </row>
    <row r="372" spans="1:15" x14ac:dyDescent="0.25">
      <c r="A372" t="str">
        <f t="shared" si="11"/>
        <v>SIZE_142,COLOR_139-L,BLACK</v>
      </c>
      <c r="B372" t="str">
        <f t="shared" si="12"/>
        <v>SIZE_142,COLOR_139</v>
      </c>
      <c r="C372" t="s">
        <v>819</v>
      </c>
      <c r="D372" t="s">
        <v>94</v>
      </c>
      <c r="E372" t="s">
        <v>236</v>
      </c>
      <c r="F372" t="s">
        <v>15</v>
      </c>
      <c r="G372">
        <v>1200</v>
      </c>
      <c r="H372" t="s">
        <v>16</v>
      </c>
      <c r="I372" t="s">
        <v>17</v>
      </c>
      <c r="J372">
        <v>0</v>
      </c>
      <c r="K372" t="s">
        <v>18</v>
      </c>
      <c r="L372" t="s">
        <v>19</v>
      </c>
      <c r="N372" t="s">
        <v>492</v>
      </c>
      <c r="O372" t="s">
        <v>725</v>
      </c>
    </row>
    <row r="373" spans="1:15" x14ac:dyDescent="0.25">
      <c r="A373" t="str">
        <f t="shared" si="11"/>
        <v>SIZE_143,COLOR_140-L,BLACK</v>
      </c>
      <c r="B373" t="str">
        <f t="shared" si="12"/>
        <v>SIZE_143,COLOR_140</v>
      </c>
      <c r="C373" t="s">
        <v>819</v>
      </c>
      <c r="D373" t="s">
        <v>144</v>
      </c>
      <c r="E373" t="s">
        <v>237</v>
      </c>
      <c r="F373" t="s">
        <v>15</v>
      </c>
      <c r="G373">
        <v>1200</v>
      </c>
      <c r="H373" t="s">
        <v>16</v>
      </c>
      <c r="I373" t="s">
        <v>17</v>
      </c>
      <c r="J373">
        <v>0</v>
      </c>
      <c r="K373" t="s">
        <v>18</v>
      </c>
      <c r="L373" t="s">
        <v>22</v>
      </c>
      <c r="N373" t="s">
        <v>493</v>
      </c>
      <c r="O373" t="s">
        <v>726</v>
      </c>
    </row>
    <row r="374" spans="1:15" x14ac:dyDescent="0.25">
      <c r="A374" t="str">
        <f t="shared" si="11"/>
        <v>SIZE_144,COLOR_141-L,BLACK</v>
      </c>
      <c r="B374" t="str">
        <f t="shared" si="12"/>
        <v>SIZE_144,COLOR_141</v>
      </c>
      <c r="C374" t="s">
        <v>819</v>
      </c>
      <c r="D374" t="s">
        <v>82</v>
      </c>
      <c r="E374" t="s">
        <v>238</v>
      </c>
      <c r="F374" t="s">
        <v>15</v>
      </c>
      <c r="G374">
        <v>1200</v>
      </c>
      <c r="H374" t="s">
        <v>16</v>
      </c>
      <c r="I374" t="s">
        <v>17</v>
      </c>
      <c r="J374">
        <v>10</v>
      </c>
      <c r="K374" t="s">
        <v>18</v>
      </c>
      <c r="L374" t="s">
        <v>25</v>
      </c>
      <c r="N374" t="s">
        <v>494</v>
      </c>
      <c r="O374" t="s">
        <v>727</v>
      </c>
    </row>
    <row r="375" spans="1:15" x14ac:dyDescent="0.25">
      <c r="A375" t="str">
        <f t="shared" si="11"/>
        <v>SIZE_145,COLOR_142-L,BLACK</v>
      </c>
      <c r="B375" t="str">
        <f t="shared" si="12"/>
        <v>SIZE_145,COLOR_142</v>
      </c>
      <c r="C375" t="s">
        <v>819</v>
      </c>
      <c r="D375" t="s">
        <v>62</v>
      </c>
      <c r="E375" t="s">
        <v>239</v>
      </c>
      <c r="F375" t="s">
        <v>15</v>
      </c>
      <c r="G375">
        <v>1200</v>
      </c>
      <c r="H375" t="s">
        <v>16</v>
      </c>
      <c r="I375" t="s">
        <v>17</v>
      </c>
      <c r="J375">
        <v>0</v>
      </c>
      <c r="K375" t="s">
        <v>18</v>
      </c>
      <c r="L375" t="s">
        <v>19</v>
      </c>
      <c r="N375" t="s">
        <v>495</v>
      </c>
      <c r="O375" t="s">
        <v>728</v>
      </c>
    </row>
    <row r="376" spans="1:15" x14ac:dyDescent="0.25">
      <c r="A376" t="str">
        <f t="shared" si="11"/>
        <v>SIZE_146,COLOR_143-L,BLACK</v>
      </c>
      <c r="B376" t="str">
        <f t="shared" si="12"/>
        <v>SIZE_146,COLOR_143</v>
      </c>
      <c r="C376" t="s">
        <v>819</v>
      </c>
      <c r="D376" t="s">
        <v>161</v>
      </c>
      <c r="E376" t="s">
        <v>240</v>
      </c>
      <c r="F376" t="s">
        <v>15</v>
      </c>
      <c r="G376">
        <v>1200</v>
      </c>
      <c r="H376" t="s">
        <v>16</v>
      </c>
      <c r="I376" t="s">
        <v>17</v>
      </c>
      <c r="J376">
        <v>0</v>
      </c>
      <c r="K376" t="s">
        <v>18</v>
      </c>
      <c r="L376" t="s">
        <v>22</v>
      </c>
      <c r="N376" t="s">
        <v>496</v>
      </c>
      <c r="O376" t="s">
        <v>729</v>
      </c>
    </row>
    <row r="377" spans="1:15" x14ac:dyDescent="0.25">
      <c r="A377" t="str">
        <f t="shared" si="11"/>
        <v>SIZE_147,COLOR_144-L,BLACK</v>
      </c>
      <c r="B377" t="str">
        <f t="shared" si="12"/>
        <v>SIZE_147,COLOR_144</v>
      </c>
      <c r="C377" t="s">
        <v>819</v>
      </c>
      <c r="D377" t="s">
        <v>90</v>
      </c>
      <c r="E377" t="s">
        <v>241</v>
      </c>
      <c r="F377" t="s">
        <v>15</v>
      </c>
      <c r="G377">
        <v>360</v>
      </c>
      <c r="H377" t="s">
        <v>16</v>
      </c>
      <c r="I377" t="s">
        <v>17</v>
      </c>
      <c r="J377">
        <v>0</v>
      </c>
      <c r="K377" t="s">
        <v>18</v>
      </c>
      <c r="L377" t="s">
        <v>25</v>
      </c>
      <c r="N377" t="s">
        <v>497</v>
      </c>
      <c r="O377" t="s">
        <v>730</v>
      </c>
    </row>
    <row r="378" spans="1:15" x14ac:dyDescent="0.25">
      <c r="A378" t="str">
        <f t="shared" si="11"/>
        <v>SIZE_149,COLOR_145-L,BLACK</v>
      </c>
      <c r="B378" t="str">
        <f t="shared" si="12"/>
        <v>SIZE_149,COLOR_145</v>
      </c>
      <c r="C378" t="s">
        <v>819</v>
      </c>
      <c r="D378" t="s">
        <v>176</v>
      </c>
      <c r="E378" t="s">
        <v>242</v>
      </c>
      <c r="F378" t="s">
        <v>15</v>
      </c>
      <c r="G378">
        <v>360</v>
      </c>
      <c r="H378" t="s">
        <v>16</v>
      </c>
      <c r="I378" t="s">
        <v>17</v>
      </c>
      <c r="J378">
        <v>0</v>
      </c>
      <c r="K378" t="s">
        <v>18</v>
      </c>
      <c r="L378" t="s">
        <v>19</v>
      </c>
      <c r="N378" t="s">
        <v>498</v>
      </c>
      <c r="O378" t="s">
        <v>731</v>
      </c>
    </row>
    <row r="379" spans="1:15" x14ac:dyDescent="0.25">
      <c r="A379" t="str">
        <f t="shared" si="11"/>
        <v>SIZE_150,COLOR_146-L,BLACK</v>
      </c>
      <c r="B379" t="str">
        <f t="shared" si="12"/>
        <v>SIZE_150,COLOR_146</v>
      </c>
      <c r="C379" t="s">
        <v>819</v>
      </c>
      <c r="D379" t="s">
        <v>243</v>
      </c>
      <c r="E379" t="s">
        <v>244</v>
      </c>
      <c r="F379" t="s">
        <v>15</v>
      </c>
      <c r="G379">
        <v>360</v>
      </c>
      <c r="H379" t="s">
        <v>16</v>
      </c>
      <c r="I379" t="s">
        <v>17</v>
      </c>
      <c r="J379">
        <v>0</v>
      </c>
      <c r="K379" t="s">
        <v>18</v>
      </c>
      <c r="L379" t="s">
        <v>22</v>
      </c>
      <c r="N379" t="s">
        <v>499</v>
      </c>
      <c r="O379" t="s">
        <v>732</v>
      </c>
    </row>
    <row r="380" spans="1:15" x14ac:dyDescent="0.25">
      <c r="A380" t="str">
        <f t="shared" si="11"/>
        <v>SIZE_151,COLOR_147-L,BLACK</v>
      </c>
      <c r="B380" t="str">
        <f t="shared" si="12"/>
        <v>SIZE_151,COLOR_147</v>
      </c>
      <c r="C380" t="s">
        <v>819</v>
      </c>
      <c r="D380" t="s">
        <v>180</v>
      </c>
      <c r="E380" t="s">
        <v>245</v>
      </c>
      <c r="F380" t="s">
        <v>15</v>
      </c>
      <c r="G380">
        <v>360</v>
      </c>
      <c r="H380" t="s">
        <v>16</v>
      </c>
      <c r="I380" t="s">
        <v>17</v>
      </c>
      <c r="J380">
        <v>0</v>
      </c>
      <c r="K380" t="s">
        <v>18</v>
      </c>
      <c r="L380" t="s">
        <v>25</v>
      </c>
      <c r="N380" t="s">
        <v>500</v>
      </c>
      <c r="O380" t="s">
        <v>733</v>
      </c>
    </row>
    <row r="381" spans="1:15" x14ac:dyDescent="0.25">
      <c r="A381" t="str">
        <f t="shared" si="11"/>
        <v>SIZE_152,COLOR_148-L,BLACK</v>
      </c>
      <c r="B381" t="str">
        <f t="shared" si="12"/>
        <v>SIZE_152,COLOR_148</v>
      </c>
      <c r="C381" t="s">
        <v>819</v>
      </c>
      <c r="D381" t="s">
        <v>193</v>
      </c>
      <c r="E381" t="s">
        <v>246</v>
      </c>
      <c r="F381" t="s">
        <v>15</v>
      </c>
      <c r="G381">
        <v>1200</v>
      </c>
      <c r="H381" t="s">
        <v>16</v>
      </c>
      <c r="I381" t="s">
        <v>17</v>
      </c>
      <c r="J381">
        <v>0</v>
      </c>
      <c r="K381" t="s">
        <v>18</v>
      </c>
      <c r="L381" t="s">
        <v>19</v>
      </c>
      <c r="N381" t="s">
        <v>501</v>
      </c>
      <c r="O381" t="s">
        <v>734</v>
      </c>
    </row>
    <row r="382" spans="1:15" x14ac:dyDescent="0.25">
      <c r="A382" t="str">
        <f t="shared" si="11"/>
        <v>SIZE_153,COLOR_149-L,BLACK</v>
      </c>
      <c r="B382" t="str">
        <f t="shared" si="12"/>
        <v>SIZE_153,COLOR_149</v>
      </c>
      <c r="C382" t="s">
        <v>819</v>
      </c>
      <c r="D382" t="s">
        <v>68</v>
      </c>
      <c r="E382" t="s">
        <v>247</v>
      </c>
      <c r="F382" t="s">
        <v>15</v>
      </c>
      <c r="G382">
        <v>1200</v>
      </c>
      <c r="H382" t="s">
        <v>16</v>
      </c>
      <c r="I382" t="s">
        <v>17</v>
      </c>
      <c r="J382">
        <v>0</v>
      </c>
      <c r="K382" t="s">
        <v>18</v>
      </c>
      <c r="L382" t="s">
        <v>22</v>
      </c>
      <c r="N382" t="s">
        <v>502</v>
      </c>
      <c r="O382" t="s">
        <v>735</v>
      </c>
    </row>
    <row r="383" spans="1:15" x14ac:dyDescent="0.25">
      <c r="A383" t="str">
        <f t="shared" si="11"/>
        <v>SIZE_154,COLOR_150-L,BLACK</v>
      </c>
      <c r="B383" t="str">
        <f t="shared" si="12"/>
        <v>SIZE_154,COLOR_150</v>
      </c>
      <c r="C383" t="s">
        <v>819</v>
      </c>
      <c r="D383" t="s">
        <v>151</v>
      </c>
      <c r="E383" t="s">
        <v>248</v>
      </c>
      <c r="F383" t="s">
        <v>15</v>
      </c>
      <c r="G383">
        <v>5470</v>
      </c>
      <c r="H383" t="s">
        <v>16</v>
      </c>
      <c r="I383" t="s">
        <v>17</v>
      </c>
      <c r="J383">
        <v>0</v>
      </c>
      <c r="K383" t="s">
        <v>18</v>
      </c>
      <c r="L383" t="s">
        <v>25</v>
      </c>
      <c r="N383" t="s">
        <v>503</v>
      </c>
      <c r="O383" t="s">
        <v>736</v>
      </c>
    </row>
    <row r="384" spans="1:15" x14ac:dyDescent="0.25">
      <c r="A384" t="str">
        <f t="shared" si="11"/>
        <v>SIZE_155,COLOR_151-L,BLACK</v>
      </c>
      <c r="B384" t="str">
        <f t="shared" si="12"/>
        <v>SIZE_155,COLOR_151</v>
      </c>
      <c r="C384" t="s">
        <v>819</v>
      </c>
      <c r="D384" t="s">
        <v>199</v>
      </c>
      <c r="E384" t="s">
        <v>249</v>
      </c>
      <c r="F384" t="s">
        <v>15</v>
      </c>
      <c r="G384">
        <v>5470</v>
      </c>
      <c r="H384" t="s">
        <v>16</v>
      </c>
      <c r="I384" t="s">
        <v>17</v>
      </c>
      <c r="J384">
        <v>0</v>
      </c>
      <c r="K384" t="s">
        <v>18</v>
      </c>
      <c r="L384" t="s">
        <v>19</v>
      </c>
      <c r="N384" t="s">
        <v>504</v>
      </c>
      <c r="O384" t="s">
        <v>737</v>
      </c>
    </row>
    <row r="385" spans="1:15" x14ac:dyDescent="0.25">
      <c r="A385" t="str">
        <f t="shared" si="11"/>
        <v>SIZE_156,COLOR_152-L,BLACK</v>
      </c>
      <c r="B385" t="str">
        <f t="shared" si="12"/>
        <v>SIZE_156,COLOR_152</v>
      </c>
      <c r="C385" t="s">
        <v>819</v>
      </c>
      <c r="D385" t="s">
        <v>201</v>
      </c>
      <c r="E385" t="s">
        <v>250</v>
      </c>
      <c r="F385" t="s">
        <v>15</v>
      </c>
      <c r="G385">
        <v>5470</v>
      </c>
      <c r="H385" t="s">
        <v>16</v>
      </c>
      <c r="I385" t="s">
        <v>17</v>
      </c>
      <c r="J385">
        <v>0</v>
      </c>
      <c r="K385" t="s">
        <v>18</v>
      </c>
      <c r="L385" t="s">
        <v>22</v>
      </c>
      <c r="N385" t="s">
        <v>505</v>
      </c>
      <c r="O385" t="s">
        <v>738</v>
      </c>
    </row>
    <row r="386" spans="1:15" x14ac:dyDescent="0.25">
      <c r="A386" t="str">
        <f t="shared" ref="A386:A449" si="13">B386&amp;"-"&amp;C386</f>
        <v>SIZE_157,COLOR_153-L,BLACK</v>
      </c>
      <c r="B386" t="str">
        <f t="shared" si="12"/>
        <v>SIZE_157,COLOR_153</v>
      </c>
      <c r="C386" t="s">
        <v>819</v>
      </c>
      <c r="D386" t="s">
        <v>203</v>
      </c>
      <c r="E386" t="s">
        <v>251</v>
      </c>
      <c r="F386" t="s">
        <v>15</v>
      </c>
      <c r="G386">
        <v>3600</v>
      </c>
      <c r="H386" t="s">
        <v>16</v>
      </c>
      <c r="I386" t="s">
        <v>17</v>
      </c>
      <c r="J386">
        <v>0</v>
      </c>
      <c r="K386" t="s">
        <v>18</v>
      </c>
      <c r="L386" t="s">
        <v>25</v>
      </c>
      <c r="N386" t="s">
        <v>506</v>
      </c>
      <c r="O386" t="s">
        <v>739</v>
      </c>
    </row>
    <row r="387" spans="1:15" x14ac:dyDescent="0.25">
      <c r="A387" t="str">
        <f t="shared" si="13"/>
        <v>SIZE_158,COLOR_154-L,BLACK</v>
      </c>
      <c r="B387" t="str">
        <f t="shared" si="12"/>
        <v>SIZE_158,COLOR_154</v>
      </c>
      <c r="C387" t="s">
        <v>819</v>
      </c>
      <c r="D387" t="s">
        <v>144</v>
      </c>
      <c r="E387" t="s">
        <v>252</v>
      </c>
      <c r="F387" t="s">
        <v>15</v>
      </c>
      <c r="G387">
        <v>360</v>
      </c>
      <c r="H387" t="s">
        <v>16</v>
      </c>
      <c r="I387" t="s">
        <v>17</v>
      </c>
      <c r="J387">
        <v>0</v>
      </c>
      <c r="K387" t="s">
        <v>18</v>
      </c>
      <c r="L387" t="s">
        <v>19</v>
      </c>
      <c r="N387" t="s">
        <v>507</v>
      </c>
      <c r="O387" t="s">
        <v>740</v>
      </c>
    </row>
    <row r="388" spans="1:15" x14ac:dyDescent="0.25">
      <c r="A388" t="str">
        <f t="shared" si="13"/>
        <v>SIZE_159,COLOR_155-L,BLACK</v>
      </c>
      <c r="B388" t="str">
        <f t="shared" si="12"/>
        <v>SIZE_159,COLOR_155</v>
      </c>
      <c r="C388" t="s">
        <v>819</v>
      </c>
      <c r="D388" t="s">
        <v>58</v>
      </c>
      <c r="E388" t="s">
        <v>253</v>
      </c>
      <c r="F388" t="s">
        <v>15</v>
      </c>
      <c r="G388">
        <v>1200</v>
      </c>
      <c r="H388" t="s">
        <v>16</v>
      </c>
      <c r="I388" t="s">
        <v>17</v>
      </c>
      <c r="J388">
        <v>0</v>
      </c>
      <c r="K388" t="s">
        <v>18</v>
      </c>
      <c r="L388" t="s">
        <v>22</v>
      </c>
      <c r="N388" t="s">
        <v>508</v>
      </c>
      <c r="O388" t="s">
        <v>741</v>
      </c>
    </row>
    <row r="389" spans="1:15" x14ac:dyDescent="0.25">
      <c r="A389" t="str">
        <f t="shared" si="13"/>
        <v>SIZE_160,COLOR_156-L,BLACK</v>
      </c>
      <c r="B389" t="str">
        <f t="shared" si="12"/>
        <v>SIZE_160,COLOR_156</v>
      </c>
      <c r="C389" t="s">
        <v>819</v>
      </c>
      <c r="D389" t="s">
        <v>254</v>
      </c>
      <c r="E389" t="s">
        <v>255</v>
      </c>
      <c r="F389" t="s">
        <v>15</v>
      </c>
      <c r="G389">
        <v>1200</v>
      </c>
      <c r="H389" t="s">
        <v>16</v>
      </c>
      <c r="I389" t="s">
        <v>17</v>
      </c>
      <c r="J389">
        <v>0</v>
      </c>
      <c r="K389" t="s">
        <v>18</v>
      </c>
      <c r="L389" t="s">
        <v>25</v>
      </c>
      <c r="N389" t="s">
        <v>509</v>
      </c>
      <c r="O389" t="s">
        <v>742</v>
      </c>
    </row>
    <row r="390" spans="1:15" x14ac:dyDescent="0.25">
      <c r="A390" t="str">
        <f t="shared" si="13"/>
        <v>SIZE_161,COLOR_157-L,BLACK</v>
      </c>
      <c r="B390" t="str">
        <f t="shared" si="12"/>
        <v>SIZE_161,COLOR_157</v>
      </c>
      <c r="C390" t="s">
        <v>819</v>
      </c>
      <c r="D390" t="s">
        <v>256</v>
      </c>
      <c r="E390" t="s">
        <v>257</v>
      </c>
      <c r="F390" t="s">
        <v>15</v>
      </c>
      <c r="G390">
        <v>5470</v>
      </c>
      <c r="H390" t="s">
        <v>16</v>
      </c>
      <c r="I390" t="s">
        <v>17</v>
      </c>
      <c r="J390">
        <v>0</v>
      </c>
      <c r="K390" t="s">
        <v>18</v>
      </c>
      <c r="L390" t="s">
        <v>19</v>
      </c>
      <c r="N390" t="s">
        <v>510</v>
      </c>
      <c r="O390" t="s">
        <v>743</v>
      </c>
    </row>
    <row r="391" spans="1:15" x14ac:dyDescent="0.25">
      <c r="A391" t="str">
        <f t="shared" si="13"/>
        <v>SIZE_162,COLOR_158-L,BLACK</v>
      </c>
      <c r="B391" t="str">
        <f t="shared" si="12"/>
        <v>SIZE_162,COLOR_158</v>
      </c>
      <c r="C391" t="s">
        <v>819</v>
      </c>
      <c r="D391" t="s">
        <v>151</v>
      </c>
      <c r="E391" t="s">
        <v>258</v>
      </c>
      <c r="F391" t="s">
        <v>15</v>
      </c>
      <c r="G391">
        <v>1200</v>
      </c>
      <c r="H391" t="s">
        <v>16</v>
      </c>
      <c r="I391" t="s">
        <v>17</v>
      </c>
      <c r="J391">
        <v>0</v>
      </c>
      <c r="K391" t="s">
        <v>18</v>
      </c>
      <c r="L391" t="s">
        <v>22</v>
      </c>
      <c r="N391" t="s">
        <v>511</v>
      </c>
      <c r="O391" t="s">
        <v>744</v>
      </c>
    </row>
    <row r="392" spans="1:15" x14ac:dyDescent="0.25">
      <c r="A392" t="str">
        <f t="shared" si="13"/>
        <v>SIZE_163,COLOR_159-L,BLACK</v>
      </c>
      <c r="B392" t="str">
        <f t="shared" si="12"/>
        <v>SIZE_163,COLOR_159</v>
      </c>
      <c r="C392" t="s">
        <v>819</v>
      </c>
      <c r="D392" t="s">
        <v>153</v>
      </c>
      <c r="E392" t="s">
        <v>259</v>
      </c>
      <c r="F392" t="s">
        <v>15</v>
      </c>
      <c r="G392">
        <v>3600</v>
      </c>
      <c r="H392" t="s">
        <v>16</v>
      </c>
      <c r="I392" t="s">
        <v>17</v>
      </c>
      <c r="J392">
        <v>0</v>
      </c>
      <c r="K392" t="s">
        <v>18</v>
      </c>
      <c r="L392" t="s">
        <v>25</v>
      </c>
      <c r="N392" t="s">
        <v>512</v>
      </c>
      <c r="O392" t="s">
        <v>745</v>
      </c>
    </row>
    <row r="393" spans="1:15" x14ac:dyDescent="0.25">
      <c r="A393" t="str">
        <f t="shared" si="13"/>
        <v>SIZE_164,COLOR_160-L,BLACK</v>
      </c>
      <c r="B393" t="str">
        <f t="shared" si="12"/>
        <v>SIZE_164,COLOR_160</v>
      </c>
      <c r="C393" t="s">
        <v>819</v>
      </c>
      <c r="D393" t="s">
        <v>155</v>
      </c>
      <c r="E393" t="s">
        <v>260</v>
      </c>
      <c r="F393" t="s">
        <v>15</v>
      </c>
      <c r="G393">
        <v>360</v>
      </c>
      <c r="H393" t="s">
        <v>16</v>
      </c>
      <c r="I393" t="s">
        <v>17</v>
      </c>
      <c r="J393">
        <v>0</v>
      </c>
      <c r="K393" t="s">
        <v>18</v>
      </c>
      <c r="L393" t="s">
        <v>19</v>
      </c>
      <c r="N393" t="s">
        <v>513</v>
      </c>
      <c r="O393" t="s">
        <v>746</v>
      </c>
    </row>
    <row r="394" spans="1:15" x14ac:dyDescent="0.25">
      <c r="A394" t="str">
        <f t="shared" si="13"/>
        <v>SIZE_165,COLOR_161-L,BLACK</v>
      </c>
      <c r="B394" t="str">
        <f t="shared" si="12"/>
        <v>SIZE_165,COLOR_161</v>
      </c>
      <c r="C394" t="s">
        <v>819</v>
      </c>
      <c r="D394" t="s">
        <v>86</v>
      </c>
      <c r="E394" t="s">
        <v>261</v>
      </c>
      <c r="F394" t="s">
        <v>15</v>
      </c>
      <c r="G394">
        <v>360</v>
      </c>
      <c r="H394" t="s">
        <v>16</v>
      </c>
      <c r="I394" t="s">
        <v>17</v>
      </c>
      <c r="J394">
        <v>0</v>
      </c>
      <c r="K394" t="s">
        <v>18</v>
      </c>
      <c r="L394" t="s">
        <v>22</v>
      </c>
      <c r="N394" t="s">
        <v>514</v>
      </c>
      <c r="O394" t="s">
        <v>747</v>
      </c>
    </row>
    <row r="395" spans="1:15" x14ac:dyDescent="0.25">
      <c r="A395" t="str">
        <f t="shared" si="13"/>
        <v>SIZE_166,COLOR_162-L,BLACK</v>
      </c>
      <c r="B395" t="str">
        <f t="shared" si="12"/>
        <v>SIZE_166,COLOR_162</v>
      </c>
      <c r="C395" t="s">
        <v>819</v>
      </c>
      <c r="D395" t="s">
        <v>214</v>
      </c>
      <c r="E395" t="s">
        <v>262</v>
      </c>
      <c r="F395" t="s">
        <v>15</v>
      </c>
      <c r="G395">
        <v>360</v>
      </c>
      <c r="H395" t="s">
        <v>16</v>
      </c>
      <c r="I395" t="s">
        <v>17</v>
      </c>
      <c r="J395">
        <v>0</v>
      </c>
      <c r="K395" t="s">
        <v>18</v>
      </c>
      <c r="L395" t="s">
        <v>25</v>
      </c>
      <c r="N395" t="s">
        <v>515</v>
      </c>
      <c r="O395" t="s">
        <v>748</v>
      </c>
    </row>
    <row r="396" spans="1:15" x14ac:dyDescent="0.25">
      <c r="A396" t="str">
        <f t="shared" si="13"/>
        <v>SIZE_167,COLOR_163-L,BLACK</v>
      </c>
      <c r="B396" t="str">
        <f t="shared" si="12"/>
        <v>SIZE_167,COLOR_163</v>
      </c>
      <c r="C396" t="s">
        <v>819</v>
      </c>
      <c r="D396" t="s">
        <v>263</v>
      </c>
      <c r="E396" t="s">
        <v>264</v>
      </c>
      <c r="F396" t="s">
        <v>15</v>
      </c>
      <c r="G396">
        <v>1200</v>
      </c>
      <c r="H396" t="s">
        <v>16</v>
      </c>
      <c r="I396" t="s">
        <v>17</v>
      </c>
      <c r="J396">
        <v>0</v>
      </c>
      <c r="K396" t="s">
        <v>18</v>
      </c>
      <c r="L396" t="s">
        <v>19</v>
      </c>
      <c r="N396" t="s">
        <v>516</v>
      </c>
      <c r="O396" t="s">
        <v>749</v>
      </c>
    </row>
    <row r="397" spans="1:15" x14ac:dyDescent="0.25">
      <c r="A397" t="str">
        <f t="shared" si="13"/>
        <v>SIZE_168,COLOR_164-L,BLACK</v>
      </c>
      <c r="B397" t="str">
        <f t="shared" si="12"/>
        <v>SIZE_168,COLOR_164</v>
      </c>
      <c r="C397" t="s">
        <v>819</v>
      </c>
      <c r="D397" t="s">
        <v>92</v>
      </c>
      <c r="E397" t="s">
        <v>265</v>
      </c>
      <c r="F397" t="s">
        <v>15</v>
      </c>
      <c r="G397">
        <v>1200</v>
      </c>
      <c r="H397" t="s">
        <v>16</v>
      </c>
      <c r="I397" t="s">
        <v>17</v>
      </c>
      <c r="J397">
        <v>0</v>
      </c>
      <c r="K397" t="s">
        <v>18</v>
      </c>
      <c r="L397" t="s">
        <v>22</v>
      </c>
      <c r="N397" t="s">
        <v>517</v>
      </c>
      <c r="O397" t="s">
        <v>750</v>
      </c>
    </row>
    <row r="398" spans="1:15" x14ac:dyDescent="0.25">
      <c r="A398" t="str">
        <f t="shared" si="13"/>
        <v>SIZE_169,COLOR_165-L,BLACK</v>
      </c>
      <c r="B398" t="str">
        <f t="shared" si="12"/>
        <v>SIZE_169,COLOR_165</v>
      </c>
      <c r="C398" t="s">
        <v>819</v>
      </c>
      <c r="D398" t="s">
        <v>58</v>
      </c>
      <c r="E398" t="s">
        <v>266</v>
      </c>
      <c r="F398" t="s">
        <v>15</v>
      </c>
      <c r="G398">
        <v>360</v>
      </c>
      <c r="H398" t="s">
        <v>16</v>
      </c>
      <c r="I398" t="s">
        <v>17</v>
      </c>
      <c r="J398">
        <v>0</v>
      </c>
      <c r="K398" t="s">
        <v>18</v>
      </c>
      <c r="L398" t="s">
        <v>25</v>
      </c>
      <c r="N398" t="s">
        <v>518</v>
      </c>
      <c r="O398" t="s">
        <v>751</v>
      </c>
    </row>
    <row r="399" spans="1:15" x14ac:dyDescent="0.25">
      <c r="A399" t="str">
        <f t="shared" si="13"/>
        <v>SIZE_170,COLOR_166-L,BLACK</v>
      </c>
      <c r="B399" t="str">
        <f t="shared" si="12"/>
        <v>SIZE_170,COLOR_166</v>
      </c>
      <c r="C399" t="s">
        <v>819</v>
      </c>
      <c r="D399" t="s">
        <v>64</v>
      </c>
      <c r="E399" t="s">
        <v>267</v>
      </c>
      <c r="F399" t="s">
        <v>15</v>
      </c>
      <c r="G399">
        <v>1200</v>
      </c>
      <c r="H399" t="s">
        <v>16</v>
      </c>
      <c r="I399" t="s">
        <v>17</v>
      </c>
      <c r="J399">
        <v>0</v>
      </c>
      <c r="K399" t="s">
        <v>18</v>
      </c>
      <c r="L399" t="s">
        <v>19</v>
      </c>
      <c r="N399" t="s">
        <v>519</v>
      </c>
      <c r="O399" t="s">
        <v>752</v>
      </c>
    </row>
    <row r="400" spans="1:15" x14ac:dyDescent="0.25">
      <c r="A400" t="str">
        <f t="shared" si="13"/>
        <v>SIZE_171,COLOR_167-L,BLACK</v>
      </c>
      <c r="B400" t="str">
        <f t="shared" si="12"/>
        <v>SIZE_171,COLOR_167</v>
      </c>
      <c r="C400" t="s">
        <v>819</v>
      </c>
      <c r="D400" t="s">
        <v>66</v>
      </c>
      <c r="E400" t="s">
        <v>268</v>
      </c>
      <c r="F400" t="s">
        <v>15</v>
      </c>
      <c r="G400">
        <v>360</v>
      </c>
      <c r="H400" t="s">
        <v>16</v>
      </c>
      <c r="I400" t="s">
        <v>17</v>
      </c>
      <c r="J400">
        <v>0</v>
      </c>
      <c r="K400" t="s">
        <v>18</v>
      </c>
      <c r="L400" t="s">
        <v>22</v>
      </c>
      <c r="N400" t="s">
        <v>520</v>
      </c>
      <c r="O400" t="s">
        <v>753</v>
      </c>
    </row>
    <row r="401" spans="1:15" x14ac:dyDescent="0.25">
      <c r="A401" t="str">
        <f t="shared" si="13"/>
        <v>SIZE_172,COLOR_168-L,BLACK</v>
      </c>
      <c r="B401" t="str">
        <f t="shared" si="12"/>
        <v>SIZE_172,COLOR_168</v>
      </c>
      <c r="C401" t="s">
        <v>819</v>
      </c>
      <c r="D401" t="s">
        <v>68</v>
      </c>
      <c r="E401" t="s">
        <v>269</v>
      </c>
      <c r="F401" t="s">
        <v>15</v>
      </c>
      <c r="G401">
        <v>360</v>
      </c>
      <c r="H401" t="s">
        <v>16</v>
      </c>
      <c r="I401" t="s">
        <v>17</v>
      </c>
      <c r="J401">
        <v>0</v>
      </c>
      <c r="K401" t="s">
        <v>18</v>
      </c>
      <c r="L401" t="s">
        <v>25</v>
      </c>
      <c r="N401" t="s">
        <v>521</v>
      </c>
      <c r="O401" t="s">
        <v>754</v>
      </c>
    </row>
    <row r="402" spans="1:15" x14ac:dyDescent="0.25">
      <c r="A402" t="str">
        <f t="shared" si="13"/>
        <v>SIZE_173,COLOR_169-L,BLACK</v>
      </c>
      <c r="B402" t="str">
        <f t="shared" si="12"/>
        <v>SIZE_173,COLOR_169</v>
      </c>
      <c r="C402" t="s">
        <v>819</v>
      </c>
      <c r="D402" t="s">
        <v>227</v>
      </c>
      <c r="E402" t="s">
        <v>270</v>
      </c>
      <c r="F402" t="s">
        <v>15</v>
      </c>
      <c r="G402">
        <v>360</v>
      </c>
      <c r="H402" t="s">
        <v>16</v>
      </c>
      <c r="I402" t="s">
        <v>17</v>
      </c>
      <c r="J402">
        <v>0</v>
      </c>
      <c r="K402" t="s">
        <v>18</v>
      </c>
      <c r="L402" t="s">
        <v>19</v>
      </c>
      <c r="N402" t="s">
        <v>522</v>
      </c>
      <c r="O402" t="s">
        <v>755</v>
      </c>
    </row>
    <row r="403" spans="1:15" x14ac:dyDescent="0.25">
      <c r="A403" t="str">
        <f t="shared" si="13"/>
        <v>SIZE_174,COLOR_170-L,BLACK</v>
      </c>
      <c r="B403" t="str">
        <f t="shared" si="12"/>
        <v>SIZE_174,COLOR_170</v>
      </c>
      <c r="C403" t="s">
        <v>819</v>
      </c>
      <c r="D403" t="s">
        <v>80</v>
      </c>
      <c r="E403" t="s">
        <v>271</v>
      </c>
      <c r="F403" t="s">
        <v>15</v>
      </c>
      <c r="G403">
        <v>1200</v>
      </c>
      <c r="H403" t="s">
        <v>16</v>
      </c>
      <c r="I403" t="s">
        <v>17</v>
      </c>
      <c r="J403">
        <v>0</v>
      </c>
      <c r="K403" t="s">
        <v>18</v>
      </c>
      <c r="L403" t="s">
        <v>22</v>
      </c>
      <c r="N403" t="s">
        <v>523</v>
      </c>
      <c r="O403" t="s">
        <v>756</v>
      </c>
    </row>
    <row r="404" spans="1:15" x14ac:dyDescent="0.25">
      <c r="A404" t="str">
        <f t="shared" si="13"/>
        <v>SIZE_175,COLOR_171-L,BLACK</v>
      </c>
      <c r="B404" t="str">
        <f t="shared" si="12"/>
        <v>SIZE_175,COLOR_171</v>
      </c>
      <c r="C404" t="s">
        <v>819</v>
      </c>
      <c r="D404" t="s">
        <v>137</v>
      </c>
      <c r="E404" t="s">
        <v>272</v>
      </c>
      <c r="F404" t="s">
        <v>15</v>
      </c>
      <c r="G404">
        <v>360</v>
      </c>
      <c r="H404" t="s">
        <v>16</v>
      </c>
      <c r="I404" t="s">
        <v>17</v>
      </c>
      <c r="J404">
        <v>0</v>
      </c>
      <c r="K404" t="s">
        <v>18</v>
      </c>
      <c r="L404" t="s">
        <v>25</v>
      </c>
      <c r="N404" t="s">
        <v>524</v>
      </c>
      <c r="O404" t="s">
        <v>757</v>
      </c>
    </row>
    <row r="405" spans="1:15" x14ac:dyDescent="0.25">
      <c r="A405" t="str">
        <f t="shared" si="13"/>
        <v>SIZE_176,COLOR_172-L,BLACK</v>
      </c>
      <c r="B405" t="str">
        <f t="shared" si="12"/>
        <v>SIZE_176,COLOR_172</v>
      </c>
      <c r="C405" t="s">
        <v>819</v>
      </c>
      <c r="D405" t="s">
        <v>231</v>
      </c>
      <c r="E405" t="s">
        <v>273</v>
      </c>
      <c r="F405" t="s">
        <v>15</v>
      </c>
      <c r="G405">
        <v>360</v>
      </c>
      <c r="H405" t="s">
        <v>16</v>
      </c>
      <c r="I405" t="s">
        <v>17</v>
      </c>
      <c r="J405">
        <v>0</v>
      </c>
      <c r="K405" t="s">
        <v>18</v>
      </c>
      <c r="L405" t="s">
        <v>19</v>
      </c>
      <c r="N405" t="s">
        <v>525</v>
      </c>
      <c r="O405" t="s">
        <v>758</v>
      </c>
    </row>
    <row r="406" spans="1:15" x14ac:dyDescent="0.25">
      <c r="A406" t="str">
        <f t="shared" si="13"/>
        <v>SIZE_177,COLOR_173-L,BLACK</v>
      </c>
      <c r="B406" t="str">
        <f t="shared" si="12"/>
        <v>SIZE_177,COLOR_173</v>
      </c>
      <c r="C406" t="s">
        <v>819</v>
      </c>
      <c r="D406" t="s">
        <v>86</v>
      </c>
      <c r="E406" t="s">
        <v>274</v>
      </c>
      <c r="F406" t="s">
        <v>15</v>
      </c>
      <c r="G406">
        <v>1200</v>
      </c>
      <c r="H406" t="s">
        <v>16</v>
      </c>
      <c r="I406" t="s">
        <v>17</v>
      </c>
      <c r="J406">
        <v>0</v>
      </c>
      <c r="K406" t="s">
        <v>18</v>
      </c>
      <c r="L406" t="s">
        <v>22</v>
      </c>
      <c r="N406" t="s">
        <v>526</v>
      </c>
      <c r="O406" t="s">
        <v>759</v>
      </c>
    </row>
    <row r="407" spans="1:15" x14ac:dyDescent="0.25">
      <c r="A407" t="str">
        <f t="shared" si="13"/>
        <v>SIZE_178,COLOR_174-L,BLACK</v>
      </c>
      <c r="B407" t="str">
        <f t="shared" si="12"/>
        <v>SIZE_178,COLOR_174</v>
      </c>
      <c r="C407" t="s">
        <v>819</v>
      </c>
      <c r="D407" t="s">
        <v>263</v>
      </c>
      <c r="E407" t="s">
        <v>275</v>
      </c>
      <c r="F407" t="s">
        <v>15</v>
      </c>
      <c r="G407">
        <v>5470</v>
      </c>
      <c r="H407" t="s">
        <v>16</v>
      </c>
      <c r="I407" t="s">
        <v>17</v>
      </c>
      <c r="J407">
        <v>0</v>
      </c>
      <c r="K407" t="s">
        <v>18</v>
      </c>
      <c r="L407" t="s">
        <v>25</v>
      </c>
      <c r="N407" t="s">
        <v>527</v>
      </c>
      <c r="O407" t="s">
        <v>760</v>
      </c>
    </row>
    <row r="408" spans="1:15" x14ac:dyDescent="0.25">
      <c r="A408" t="str">
        <f t="shared" si="13"/>
        <v>SIZE_179,COLOR_175-L,BLACK</v>
      </c>
      <c r="B408" t="str">
        <f t="shared" si="12"/>
        <v>SIZE_179,COLOR_175</v>
      </c>
      <c r="C408" t="s">
        <v>819</v>
      </c>
      <c r="D408" t="s">
        <v>92</v>
      </c>
      <c r="E408" t="s">
        <v>276</v>
      </c>
      <c r="F408" t="s">
        <v>15</v>
      </c>
      <c r="G408">
        <v>5470</v>
      </c>
      <c r="H408" t="s">
        <v>16</v>
      </c>
      <c r="I408" t="s">
        <v>17</v>
      </c>
      <c r="J408">
        <v>0</v>
      </c>
      <c r="K408" t="s">
        <v>18</v>
      </c>
      <c r="L408" t="s">
        <v>19</v>
      </c>
      <c r="N408" t="s">
        <v>528</v>
      </c>
      <c r="O408" t="s">
        <v>761</v>
      </c>
    </row>
    <row r="409" spans="1:15" x14ac:dyDescent="0.25">
      <c r="A409" t="str">
        <f t="shared" si="13"/>
        <v>SIZE_180,COLOR_176-L,BLACK</v>
      </c>
      <c r="B409" t="str">
        <f t="shared" si="12"/>
        <v>SIZE_180,COLOR_176</v>
      </c>
      <c r="C409" t="s">
        <v>819</v>
      </c>
      <c r="D409" t="s">
        <v>277</v>
      </c>
      <c r="E409" t="s">
        <v>278</v>
      </c>
      <c r="F409" t="s">
        <v>15</v>
      </c>
      <c r="G409">
        <v>5470</v>
      </c>
      <c r="H409" t="s">
        <v>16</v>
      </c>
      <c r="I409" t="s">
        <v>17</v>
      </c>
      <c r="J409">
        <v>0</v>
      </c>
      <c r="K409" t="s">
        <v>18</v>
      </c>
      <c r="L409" t="s">
        <v>22</v>
      </c>
      <c r="N409" t="s">
        <v>529</v>
      </c>
      <c r="O409" t="s">
        <v>762</v>
      </c>
    </row>
    <row r="410" spans="1:15" x14ac:dyDescent="0.25">
      <c r="A410" t="str">
        <f t="shared" si="13"/>
        <v>SIZE_181,COLOR_177-L,BLACK</v>
      </c>
      <c r="B410" t="str">
        <f t="shared" si="12"/>
        <v>SIZE_181,COLOR_177</v>
      </c>
      <c r="C410" t="s">
        <v>819</v>
      </c>
      <c r="D410" t="s">
        <v>279</v>
      </c>
      <c r="E410" t="s">
        <v>280</v>
      </c>
      <c r="F410" t="s">
        <v>15</v>
      </c>
      <c r="G410">
        <v>1200</v>
      </c>
      <c r="H410" t="s">
        <v>16</v>
      </c>
      <c r="I410" t="s">
        <v>17</v>
      </c>
      <c r="J410">
        <v>0</v>
      </c>
      <c r="K410" t="s">
        <v>18</v>
      </c>
      <c r="L410" t="s">
        <v>25</v>
      </c>
      <c r="N410" t="s">
        <v>530</v>
      </c>
      <c r="O410" t="s">
        <v>763</v>
      </c>
    </row>
    <row r="411" spans="1:15" x14ac:dyDescent="0.25">
      <c r="A411" t="str">
        <f t="shared" si="13"/>
        <v>SIZE_182,COLOR_178-L,BLACK</v>
      </c>
      <c r="B411" t="str">
        <f t="shared" si="12"/>
        <v>SIZE_182,COLOR_178</v>
      </c>
      <c r="C411" t="s">
        <v>819</v>
      </c>
      <c r="D411" t="s">
        <v>281</v>
      </c>
      <c r="E411" t="s">
        <v>282</v>
      </c>
      <c r="F411" t="s">
        <v>15</v>
      </c>
      <c r="G411">
        <v>1200</v>
      </c>
      <c r="H411" t="s">
        <v>16</v>
      </c>
      <c r="I411" t="s">
        <v>17</v>
      </c>
      <c r="J411">
        <v>0</v>
      </c>
      <c r="K411" t="s">
        <v>18</v>
      </c>
      <c r="L411" t="s">
        <v>19</v>
      </c>
      <c r="N411" t="s">
        <v>531</v>
      </c>
      <c r="O411" t="s">
        <v>764</v>
      </c>
    </row>
    <row r="412" spans="1:15" x14ac:dyDescent="0.25">
      <c r="A412" t="str">
        <f t="shared" si="13"/>
        <v>SIZE_183,COLOR_179-L,BLACK</v>
      </c>
      <c r="B412" t="str">
        <f t="shared" si="12"/>
        <v>SIZE_183,COLOR_179</v>
      </c>
      <c r="C412" t="s">
        <v>819</v>
      </c>
      <c r="D412" t="s">
        <v>283</v>
      </c>
      <c r="E412" t="s">
        <v>284</v>
      </c>
      <c r="F412" t="s">
        <v>15</v>
      </c>
      <c r="G412">
        <v>1200</v>
      </c>
      <c r="H412" t="s">
        <v>16</v>
      </c>
      <c r="I412" t="s">
        <v>17</v>
      </c>
      <c r="J412">
        <v>0</v>
      </c>
      <c r="K412" t="s">
        <v>18</v>
      </c>
      <c r="L412" t="s">
        <v>22</v>
      </c>
      <c r="N412" t="s">
        <v>532</v>
      </c>
      <c r="O412" t="s">
        <v>765</v>
      </c>
    </row>
    <row r="413" spans="1:15" x14ac:dyDescent="0.25">
      <c r="A413" t="str">
        <f t="shared" si="13"/>
        <v>SIZE_184,COLOR_180-L,BLACK</v>
      </c>
      <c r="B413" t="str">
        <f t="shared" si="12"/>
        <v>SIZE_184,COLOR_180</v>
      </c>
      <c r="C413" t="s">
        <v>819</v>
      </c>
      <c r="D413" t="s">
        <v>285</v>
      </c>
      <c r="E413" t="s">
        <v>286</v>
      </c>
      <c r="F413" t="s">
        <v>15</v>
      </c>
      <c r="G413">
        <v>1200</v>
      </c>
      <c r="H413" t="s">
        <v>16</v>
      </c>
      <c r="I413" t="s">
        <v>17</v>
      </c>
      <c r="J413">
        <v>0</v>
      </c>
      <c r="K413" t="s">
        <v>18</v>
      </c>
      <c r="L413" t="s">
        <v>25</v>
      </c>
      <c r="N413" t="s">
        <v>533</v>
      </c>
      <c r="O413" t="s">
        <v>766</v>
      </c>
    </row>
    <row r="414" spans="1:15" x14ac:dyDescent="0.25">
      <c r="A414" t="str">
        <f t="shared" si="13"/>
        <v>SIZE_185,COLOR_181-L,BLACK</v>
      </c>
      <c r="B414" t="str">
        <f t="shared" si="12"/>
        <v>SIZE_185,COLOR_181</v>
      </c>
      <c r="C414" t="s">
        <v>819</v>
      </c>
      <c r="D414" t="s">
        <v>287</v>
      </c>
      <c r="E414" t="s">
        <v>288</v>
      </c>
      <c r="F414" t="s">
        <v>15</v>
      </c>
      <c r="G414">
        <v>1200</v>
      </c>
      <c r="H414" t="s">
        <v>16</v>
      </c>
      <c r="I414" t="s">
        <v>17</v>
      </c>
      <c r="J414">
        <v>0</v>
      </c>
      <c r="K414" t="s">
        <v>18</v>
      </c>
      <c r="L414" t="s">
        <v>19</v>
      </c>
      <c r="N414" t="s">
        <v>534</v>
      </c>
      <c r="O414" t="s">
        <v>767</v>
      </c>
    </row>
    <row r="415" spans="1:15" x14ac:dyDescent="0.25">
      <c r="A415" t="str">
        <f t="shared" si="13"/>
        <v>SIZE_186,COLOR_182-L,BLACK</v>
      </c>
      <c r="B415" t="str">
        <f t="shared" si="12"/>
        <v>SIZE_186,COLOR_182</v>
      </c>
      <c r="C415" t="s">
        <v>819</v>
      </c>
      <c r="D415" t="s">
        <v>289</v>
      </c>
      <c r="E415" t="s">
        <v>290</v>
      </c>
      <c r="F415" t="s">
        <v>15</v>
      </c>
      <c r="G415">
        <v>360</v>
      </c>
      <c r="H415" t="s">
        <v>16</v>
      </c>
      <c r="I415" t="s">
        <v>17</v>
      </c>
      <c r="J415">
        <v>0</v>
      </c>
      <c r="K415" t="s">
        <v>18</v>
      </c>
      <c r="L415" t="s">
        <v>22</v>
      </c>
      <c r="N415" t="s">
        <v>535</v>
      </c>
      <c r="O415" t="s">
        <v>768</v>
      </c>
    </row>
    <row r="416" spans="1:15" x14ac:dyDescent="0.25">
      <c r="A416" t="str">
        <f t="shared" si="13"/>
        <v>SIZE_187,COLOR_183-L,BLACK</v>
      </c>
      <c r="B416" t="str">
        <f t="shared" si="12"/>
        <v>SIZE_187,COLOR_183</v>
      </c>
      <c r="C416" t="s">
        <v>819</v>
      </c>
      <c r="D416" t="s">
        <v>291</v>
      </c>
      <c r="E416" t="s">
        <v>292</v>
      </c>
      <c r="F416" t="s">
        <v>15</v>
      </c>
      <c r="G416">
        <v>360</v>
      </c>
      <c r="H416" t="s">
        <v>16</v>
      </c>
      <c r="I416" t="s">
        <v>17</v>
      </c>
      <c r="J416">
        <v>0</v>
      </c>
      <c r="K416" t="s">
        <v>18</v>
      </c>
      <c r="L416" t="s">
        <v>25</v>
      </c>
      <c r="N416" t="s">
        <v>536</v>
      </c>
      <c r="O416" t="s">
        <v>769</v>
      </c>
    </row>
    <row r="417" spans="1:15" x14ac:dyDescent="0.25">
      <c r="A417" t="str">
        <f t="shared" si="13"/>
        <v>SIZE_188,COLOR_184-L,BLACK</v>
      </c>
      <c r="B417" t="str">
        <f t="shared" si="12"/>
        <v>SIZE_188,COLOR_184</v>
      </c>
      <c r="C417" t="s">
        <v>819</v>
      </c>
      <c r="D417" t="s">
        <v>293</v>
      </c>
      <c r="E417" t="s">
        <v>294</v>
      </c>
      <c r="F417" t="s">
        <v>15</v>
      </c>
      <c r="G417">
        <v>360</v>
      </c>
      <c r="H417" t="s">
        <v>16</v>
      </c>
      <c r="I417" t="s">
        <v>17</v>
      </c>
      <c r="J417">
        <v>0</v>
      </c>
      <c r="K417" t="s">
        <v>18</v>
      </c>
      <c r="L417" t="s">
        <v>19</v>
      </c>
      <c r="N417" t="s">
        <v>537</v>
      </c>
      <c r="O417" t="s">
        <v>770</v>
      </c>
    </row>
    <row r="418" spans="1:15" x14ac:dyDescent="0.25">
      <c r="A418" t="str">
        <f t="shared" si="13"/>
        <v>SIZE_189,COLOR_185-L,BLACK</v>
      </c>
      <c r="B418" t="str">
        <f t="shared" si="12"/>
        <v>SIZE_189,COLOR_185</v>
      </c>
      <c r="C418" t="s">
        <v>819</v>
      </c>
      <c r="D418" t="s">
        <v>295</v>
      </c>
      <c r="E418" t="s">
        <v>296</v>
      </c>
      <c r="F418" t="s">
        <v>15</v>
      </c>
      <c r="G418">
        <v>360</v>
      </c>
      <c r="H418" t="s">
        <v>16</v>
      </c>
      <c r="I418" t="s">
        <v>17</v>
      </c>
      <c r="J418">
        <v>0</v>
      </c>
      <c r="K418" t="s">
        <v>18</v>
      </c>
      <c r="L418" t="s">
        <v>22</v>
      </c>
      <c r="N418" t="s">
        <v>538</v>
      </c>
      <c r="O418" t="s">
        <v>771</v>
      </c>
    </row>
    <row r="419" spans="1:15" x14ac:dyDescent="0.25">
      <c r="A419" t="str">
        <f t="shared" si="13"/>
        <v>SIZE_190,COLOR_186-L,BLACK</v>
      </c>
      <c r="B419" t="str">
        <f t="shared" si="12"/>
        <v>SIZE_190,COLOR_186</v>
      </c>
      <c r="C419" t="s">
        <v>819</v>
      </c>
      <c r="D419" t="s">
        <v>297</v>
      </c>
      <c r="E419" t="s">
        <v>298</v>
      </c>
      <c r="F419" t="s">
        <v>15</v>
      </c>
      <c r="G419">
        <v>1200</v>
      </c>
      <c r="H419" t="s">
        <v>16</v>
      </c>
      <c r="I419" t="s">
        <v>17</v>
      </c>
      <c r="J419">
        <v>0</v>
      </c>
      <c r="K419" t="s">
        <v>18</v>
      </c>
      <c r="L419" t="s">
        <v>25</v>
      </c>
      <c r="N419" t="s">
        <v>539</v>
      </c>
      <c r="O419" t="s">
        <v>772</v>
      </c>
    </row>
    <row r="420" spans="1:15" x14ac:dyDescent="0.25">
      <c r="A420" t="str">
        <f t="shared" si="13"/>
        <v>SIZE_191,COLOR_187-L,BLACK</v>
      </c>
      <c r="B420" t="str">
        <f t="shared" si="12"/>
        <v>SIZE_191,COLOR_187</v>
      </c>
      <c r="C420" t="s">
        <v>819</v>
      </c>
      <c r="D420" t="s">
        <v>299</v>
      </c>
      <c r="E420" t="s">
        <v>300</v>
      </c>
      <c r="F420" t="s">
        <v>15</v>
      </c>
      <c r="G420">
        <v>1200</v>
      </c>
      <c r="H420" t="s">
        <v>16</v>
      </c>
      <c r="I420" t="s">
        <v>17</v>
      </c>
      <c r="J420">
        <v>0</v>
      </c>
      <c r="K420" t="s">
        <v>18</v>
      </c>
      <c r="L420" t="s">
        <v>19</v>
      </c>
      <c r="N420" t="s">
        <v>540</v>
      </c>
      <c r="O420" t="s">
        <v>773</v>
      </c>
    </row>
    <row r="421" spans="1:15" x14ac:dyDescent="0.25">
      <c r="A421" t="str">
        <f t="shared" si="13"/>
        <v>SIZE_192,COLOR_188-L,BLACK</v>
      </c>
      <c r="B421" t="str">
        <f t="shared" si="12"/>
        <v>SIZE_192,COLOR_188</v>
      </c>
      <c r="C421" t="s">
        <v>819</v>
      </c>
      <c r="D421" t="s">
        <v>301</v>
      </c>
      <c r="E421" t="s">
        <v>302</v>
      </c>
      <c r="F421" t="s">
        <v>15</v>
      </c>
      <c r="G421">
        <v>5470</v>
      </c>
      <c r="H421" t="s">
        <v>16</v>
      </c>
      <c r="I421" t="s">
        <v>17</v>
      </c>
      <c r="J421">
        <v>0</v>
      </c>
      <c r="K421" t="s">
        <v>18</v>
      </c>
      <c r="L421" t="s">
        <v>22</v>
      </c>
      <c r="N421" t="s">
        <v>541</v>
      </c>
      <c r="O421" t="s">
        <v>774</v>
      </c>
    </row>
    <row r="422" spans="1:15" x14ac:dyDescent="0.25">
      <c r="A422" t="str">
        <f t="shared" si="13"/>
        <v>SIZE_193,COLOR_189-L,BLACK</v>
      </c>
      <c r="B422" t="str">
        <f t="shared" si="12"/>
        <v>SIZE_193,COLOR_189</v>
      </c>
      <c r="C422" t="s">
        <v>819</v>
      </c>
      <c r="D422" t="s">
        <v>303</v>
      </c>
      <c r="E422" t="s">
        <v>304</v>
      </c>
      <c r="F422" t="s">
        <v>15</v>
      </c>
      <c r="G422">
        <v>5470</v>
      </c>
      <c r="H422" t="s">
        <v>16</v>
      </c>
      <c r="I422" t="s">
        <v>17</v>
      </c>
      <c r="J422">
        <v>50</v>
      </c>
      <c r="K422" t="s">
        <v>18</v>
      </c>
      <c r="L422" t="s">
        <v>25</v>
      </c>
      <c r="N422" t="s">
        <v>542</v>
      </c>
      <c r="O422" t="s">
        <v>775</v>
      </c>
    </row>
    <row r="423" spans="1:15" x14ac:dyDescent="0.25">
      <c r="A423" t="str">
        <f t="shared" si="13"/>
        <v>SIZE_194,COLOR_190-L,BLACK</v>
      </c>
      <c r="B423" t="str">
        <f t="shared" si="12"/>
        <v>SIZE_194,COLOR_190</v>
      </c>
      <c r="C423" t="s">
        <v>819</v>
      </c>
      <c r="D423" t="s">
        <v>305</v>
      </c>
      <c r="E423" t="s">
        <v>306</v>
      </c>
      <c r="F423" t="s">
        <v>15</v>
      </c>
      <c r="G423">
        <v>5470</v>
      </c>
      <c r="H423" t="s">
        <v>16</v>
      </c>
      <c r="I423" t="s">
        <v>17</v>
      </c>
      <c r="J423">
        <v>0</v>
      </c>
      <c r="K423" t="s">
        <v>18</v>
      </c>
      <c r="L423" t="s">
        <v>19</v>
      </c>
      <c r="N423" t="s">
        <v>543</v>
      </c>
      <c r="O423" t="s">
        <v>776</v>
      </c>
    </row>
    <row r="424" spans="1:15" x14ac:dyDescent="0.25">
      <c r="A424" t="str">
        <f t="shared" si="13"/>
        <v>SIZE_195,COLOR_191-L,BLACK</v>
      </c>
      <c r="B424" t="str">
        <f t="shared" si="12"/>
        <v>SIZE_195,COLOR_191</v>
      </c>
      <c r="C424" t="s">
        <v>819</v>
      </c>
      <c r="D424" t="s">
        <v>307</v>
      </c>
      <c r="E424" t="s">
        <v>308</v>
      </c>
      <c r="F424" t="s">
        <v>15</v>
      </c>
      <c r="G424">
        <v>3600</v>
      </c>
      <c r="H424" t="s">
        <v>16</v>
      </c>
      <c r="I424" t="s">
        <v>17</v>
      </c>
      <c r="J424">
        <v>0</v>
      </c>
      <c r="K424" t="s">
        <v>18</v>
      </c>
      <c r="L424" t="s">
        <v>22</v>
      </c>
      <c r="N424" t="s">
        <v>544</v>
      </c>
      <c r="O424" t="s">
        <v>777</v>
      </c>
    </row>
    <row r="425" spans="1:15" x14ac:dyDescent="0.25">
      <c r="A425" t="str">
        <f t="shared" si="13"/>
        <v>SIZE_196,COLOR_192-L,BLACK</v>
      </c>
      <c r="B425" t="str">
        <f t="shared" si="12"/>
        <v>SIZE_196,COLOR_192</v>
      </c>
      <c r="C425" t="s">
        <v>819</v>
      </c>
      <c r="D425" t="s">
        <v>309</v>
      </c>
      <c r="E425" t="s">
        <v>310</v>
      </c>
      <c r="F425" t="s">
        <v>15</v>
      </c>
      <c r="G425">
        <v>360</v>
      </c>
      <c r="H425" t="s">
        <v>16</v>
      </c>
      <c r="I425" t="s">
        <v>17</v>
      </c>
      <c r="J425">
        <v>0</v>
      </c>
      <c r="K425" t="s">
        <v>18</v>
      </c>
      <c r="L425" t="s">
        <v>25</v>
      </c>
      <c r="N425" t="s">
        <v>545</v>
      </c>
      <c r="O425" t="s">
        <v>778</v>
      </c>
    </row>
    <row r="426" spans="1:15" x14ac:dyDescent="0.25">
      <c r="A426" t="str">
        <f t="shared" si="13"/>
        <v>SIZE_197,COLOR_193-L,BLACK</v>
      </c>
      <c r="B426" t="str">
        <f t="shared" si="12"/>
        <v>SIZE_197,COLOR_193</v>
      </c>
      <c r="C426" t="s">
        <v>819</v>
      </c>
      <c r="D426" t="s">
        <v>311</v>
      </c>
      <c r="E426" t="s">
        <v>312</v>
      </c>
      <c r="F426" t="s">
        <v>15</v>
      </c>
      <c r="G426">
        <v>1200</v>
      </c>
      <c r="H426" t="s">
        <v>16</v>
      </c>
      <c r="I426" t="s">
        <v>17</v>
      </c>
      <c r="J426">
        <v>0</v>
      </c>
      <c r="K426" t="s">
        <v>18</v>
      </c>
      <c r="L426" t="s">
        <v>19</v>
      </c>
      <c r="N426" t="s">
        <v>546</v>
      </c>
      <c r="O426" t="s">
        <v>779</v>
      </c>
    </row>
    <row r="427" spans="1:15" x14ac:dyDescent="0.25">
      <c r="A427" t="str">
        <f t="shared" si="13"/>
        <v>SIZE_198,COLOR_194-L,BLACK</v>
      </c>
      <c r="B427" t="str">
        <f t="shared" ref="B427:B465" si="14">N427&amp;","&amp;O427</f>
        <v>SIZE_198,COLOR_194</v>
      </c>
      <c r="C427" t="s">
        <v>819</v>
      </c>
      <c r="D427" t="s">
        <v>283</v>
      </c>
      <c r="E427" t="s">
        <v>313</v>
      </c>
      <c r="F427" t="s">
        <v>15</v>
      </c>
      <c r="G427">
        <v>1200</v>
      </c>
      <c r="H427" t="s">
        <v>16</v>
      </c>
      <c r="I427" t="s">
        <v>17</v>
      </c>
      <c r="J427">
        <v>0</v>
      </c>
      <c r="K427" t="s">
        <v>18</v>
      </c>
      <c r="L427" t="s">
        <v>22</v>
      </c>
      <c r="N427" t="s">
        <v>547</v>
      </c>
      <c r="O427" t="s">
        <v>780</v>
      </c>
    </row>
    <row r="428" spans="1:15" x14ac:dyDescent="0.25">
      <c r="A428" t="str">
        <f t="shared" si="13"/>
        <v>SIZE_199,COLOR_195-L,BLACK</v>
      </c>
      <c r="B428" t="str">
        <f t="shared" si="14"/>
        <v>SIZE_199,COLOR_195</v>
      </c>
      <c r="C428" t="s">
        <v>819</v>
      </c>
      <c r="D428" t="s">
        <v>285</v>
      </c>
      <c r="E428" t="s">
        <v>314</v>
      </c>
      <c r="F428" t="s">
        <v>15</v>
      </c>
      <c r="G428">
        <v>5470</v>
      </c>
      <c r="H428" t="s">
        <v>16</v>
      </c>
      <c r="I428" t="s">
        <v>17</v>
      </c>
      <c r="J428">
        <v>0</v>
      </c>
      <c r="K428" t="s">
        <v>18</v>
      </c>
      <c r="L428" t="s">
        <v>25</v>
      </c>
      <c r="N428" t="s">
        <v>548</v>
      </c>
      <c r="O428" t="s">
        <v>781</v>
      </c>
    </row>
    <row r="429" spans="1:15" x14ac:dyDescent="0.25">
      <c r="A429" t="str">
        <f t="shared" si="13"/>
        <v>SIZE_200,COLOR_196-L,BLACK</v>
      </c>
      <c r="B429" t="str">
        <f t="shared" si="14"/>
        <v>SIZE_200,COLOR_196</v>
      </c>
      <c r="C429" t="s">
        <v>819</v>
      </c>
      <c r="D429" t="s">
        <v>287</v>
      </c>
      <c r="E429" t="s">
        <v>315</v>
      </c>
      <c r="F429" t="s">
        <v>15</v>
      </c>
      <c r="G429">
        <v>1200</v>
      </c>
      <c r="H429" t="s">
        <v>16</v>
      </c>
      <c r="I429" t="s">
        <v>17</v>
      </c>
      <c r="J429">
        <v>0</v>
      </c>
      <c r="K429" t="s">
        <v>18</v>
      </c>
      <c r="L429" t="s">
        <v>19</v>
      </c>
      <c r="N429" t="s">
        <v>549</v>
      </c>
      <c r="O429" t="s">
        <v>782</v>
      </c>
    </row>
    <row r="430" spans="1:15" x14ac:dyDescent="0.25">
      <c r="A430" t="str">
        <f t="shared" si="13"/>
        <v>SIZE_201,COLOR_197-L,BLACK</v>
      </c>
      <c r="B430" t="str">
        <f t="shared" si="14"/>
        <v>SIZE_201,COLOR_197</v>
      </c>
      <c r="C430" t="s">
        <v>819</v>
      </c>
      <c r="D430" t="s">
        <v>289</v>
      </c>
      <c r="E430" t="s">
        <v>316</v>
      </c>
      <c r="F430" t="s">
        <v>15</v>
      </c>
      <c r="G430">
        <v>3600</v>
      </c>
      <c r="H430" t="s">
        <v>16</v>
      </c>
      <c r="I430" t="s">
        <v>17</v>
      </c>
      <c r="J430">
        <v>0</v>
      </c>
      <c r="K430" t="s">
        <v>18</v>
      </c>
      <c r="L430" t="s">
        <v>22</v>
      </c>
      <c r="N430" t="s">
        <v>550</v>
      </c>
      <c r="O430" t="s">
        <v>783</v>
      </c>
    </row>
    <row r="431" spans="1:15" x14ac:dyDescent="0.25">
      <c r="A431" t="str">
        <f t="shared" si="13"/>
        <v>SIZE_202,COLOR_198-L,BLACK</v>
      </c>
      <c r="B431" t="str">
        <f t="shared" si="14"/>
        <v>SIZE_202,COLOR_198</v>
      </c>
      <c r="C431" t="s">
        <v>819</v>
      </c>
      <c r="D431" t="s">
        <v>291</v>
      </c>
      <c r="E431" t="s">
        <v>317</v>
      </c>
      <c r="F431" t="s">
        <v>15</v>
      </c>
      <c r="G431">
        <v>360</v>
      </c>
      <c r="H431" t="s">
        <v>16</v>
      </c>
      <c r="I431" t="s">
        <v>17</v>
      </c>
      <c r="J431">
        <v>0</v>
      </c>
      <c r="K431" t="s">
        <v>18</v>
      </c>
      <c r="L431" t="s">
        <v>25</v>
      </c>
      <c r="N431" t="s">
        <v>551</v>
      </c>
      <c r="O431" t="s">
        <v>784</v>
      </c>
    </row>
    <row r="432" spans="1:15" x14ac:dyDescent="0.25">
      <c r="A432" t="str">
        <f t="shared" si="13"/>
        <v>SIZE_203,COLOR_199-L,BLACK</v>
      </c>
      <c r="B432" t="str">
        <f t="shared" si="14"/>
        <v>SIZE_203,COLOR_199</v>
      </c>
      <c r="C432" t="s">
        <v>819</v>
      </c>
      <c r="D432" t="s">
        <v>293</v>
      </c>
      <c r="E432" t="s">
        <v>318</v>
      </c>
      <c r="F432" t="s">
        <v>15</v>
      </c>
      <c r="G432">
        <v>360</v>
      </c>
      <c r="H432" t="s">
        <v>16</v>
      </c>
      <c r="I432" t="s">
        <v>17</v>
      </c>
      <c r="J432">
        <v>0</v>
      </c>
      <c r="K432" t="s">
        <v>18</v>
      </c>
      <c r="L432" t="s">
        <v>19</v>
      </c>
      <c r="N432" t="s">
        <v>552</v>
      </c>
      <c r="O432" t="s">
        <v>785</v>
      </c>
    </row>
    <row r="433" spans="1:15" x14ac:dyDescent="0.25">
      <c r="A433" t="str">
        <f t="shared" si="13"/>
        <v>SIZE_204,COLOR_200-L,BLACK</v>
      </c>
      <c r="B433" t="str">
        <f t="shared" si="14"/>
        <v>SIZE_204,COLOR_200</v>
      </c>
      <c r="C433" t="s">
        <v>819</v>
      </c>
      <c r="D433" t="s">
        <v>301</v>
      </c>
      <c r="E433" t="s">
        <v>319</v>
      </c>
      <c r="F433" t="s">
        <v>15</v>
      </c>
      <c r="G433">
        <v>360</v>
      </c>
      <c r="H433" t="s">
        <v>16</v>
      </c>
      <c r="I433" t="s">
        <v>17</v>
      </c>
      <c r="J433">
        <v>0</v>
      </c>
      <c r="K433" t="s">
        <v>18</v>
      </c>
      <c r="L433" t="s">
        <v>22</v>
      </c>
      <c r="N433" t="s">
        <v>553</v>
      </c>
      <c r="O433" t="s">
        <v>786</v>
      </c>
    </row>
    <row r="434" spans="1:15" x14ac:dyDescent="0.25">
      <c r="A434" t="str">
        <f t="shared" si="13"/>
        <v>SIZE_205,COLOR_201-L,BLACK</v>
      </c>
      <c r="B434" t="str">
        <f t="shared" si="14"/>
        <v>SIZE_205,COLOR_201</v>
      </c>
      <c r="C434" t="s">
        <v>819</v>
      </c>
      <c r="D434" t="s">
        <v>303</v>
      </c>
      <c r="E434" t="s">
        <v>320</v>
      </c>
      <c r="F434" t="s">
        <v>15</v>
      </c>
      <c r="G434">
        <v>1200</v>
      </c>
      <c r="H434" t="s">
        <v>16</v>
      </c>
      <c r="I434" t="s">
        <v>17</v>
      </c>
      <c r="J434">
        <v>10</v>
      </c>
      <c r="K434" t="s">
        <v>18</v>
      </c>
      <c r="L434" t="s">
        <v>25</v>
      </c>
      <c r="N434" t="s">
        <v>554</v>
      </c>
      <c r="O434" t="s">
        <v>787</v>
      </c>
    </row>
    <row r="435" spans="1:15" x14ac:dyDescent="0.25">
      <c r="A435" t="str">
        <f t="shared" si="13"/>
        <v>SIZE_206,COLOR_202-L,BLACK</v>
      </c>
      <c r="B435" t="str">
        <f t="shared" si="14"/>
        <v>SIZE_206,COLOR_202</v>
      </c>
      <c r="C435" t="s">
        <v>819</v>
      </c>
      <c r="D435" t="s">
        <v>305</v>
      </c>
      <c r="E435" t="s">
        <v>321</v>
      </c>
      <c r="F435" t="s">
        <v>15</v>
      </c>
      <c r="G435">
        <v>1200</v>
      </c>
      <c r="H435" t="s">
        <v>16</v>
      </c>
      <c r="I435" t="s">
        <v>17</v>
      </c>
      <c r="J435">
        <v>0</v>
      </c>
      <c r="K435" t="s">
        <v>18</v>
      </c>
      <c r="L435" t="s">
        <v>19</v>
      </c>
      <c r="N435" t="s">
        <v>555</v>
      </c>
      <c r="O435" t="s">
        <v>788</v>
      </c>
    </row>
    <row r="436" spans="1:15" x14ac:dyDescent="0.25">
      <c r="A436" t="str">
        <f t="shared" si="13"/>
        <v>SIZE_207,COLOR_203-L,BLACK</v>
      </c>
      <c r="B436" t="str">
        <f t="shared" si="14"/>
        <v>SIZE_207,COLOR_203</v>
      </c>
      <c r="C436" t="s">
        <v>819</v>
      </c>
      <c r="D436" t="s">
        <v>307</v>
      </c>
      <c r="E436" t="s">
        <v>322</v>
      </c>
      <c r="F436" t="s">
        <v>15</v>
      </c>
      <c r="G436">
        <v>360</v>
      </c>
      <c r="H436" t="s">
        <v>16</v>
      </c>
      <c r="I436" t="s">
        <v>17</v>
      </c>
      <c r="J436">
        <v>0</v>
      </c>
      <c r="K436" t="s">
        <v>18</v>
      </c>
      <c r="L436" t="s">
        <v>22</v>
      </c>
      <c r="N436" t="s">
        <v>556</v>
      </c>
      <c r="O436" t="s">
        <v>789</v>
      </c>
    </row>
    <row r="437" spans="1:15" x14ac:dyDescent="0.25">
      <c r="A437" t="str">
        <f t="shared" si="13"/>
        <v>SIZE_208,COLOR_204-L,BLACK</v>
      </c>
      <c r="B437" t="str">
        <f t="shared" si="14"/>
        <v>SIZE_208,COLOR_204</v>
      </c>
      <c r="C437" t="s">
        <v>819</v>
      </c>
      <c r="D437" t="s">
        <v>309</v>
      </c>
      <c r="E437" t="s">
        <v>323</v>
      </c>
      <c r="F437" t="s">
        <v>15</v>
      </c>
      <c r="G437">
        <v>1200</v>
      </c>
      <c r="H437" t="s">
        <v>16</v>
      </c>
      <c r="I437" t="s">
        <v>17</v>
      </c>
      <c r="J437">
        <v>0</v>
      </c>
      <c r="K437" t="s">
        <v>18</v>
      </c>
      <c r="L437" t="s">
        <v>25</v>
      </c>
      <c r="N437" t="s">
        <v>557</v>
      </c>
      <c r="O437" t="s">
        <v>790</v>
      </c>
    </row>
    <row r="438" spans="1:15" x14ac:dyDescent="0.25">
      <c r="A438" t="str">
        <f t="shared" si="13"/>
        <v>SIZE_209,COLOR_205-L,BLACK</v>
      </c>
      <c r="B438" t="str">
        <f t="shared" si="14"/>
        <v>SIZE_209,COLOR_205</v>
      </c>
      <c r="C438" t="s">
        <v>819</v>
      </c>
      <c r="D438" t="s">
        <v>311</v>
      </c>
      <c r="E438" t="s">
        <v>324</v>
      </c>
      <c r="F438" t="s">
        <v>15</v>
      </c>
      <c r="G438">
        <v>360</v>
      </c>
      <c r="H438" t="s">
        <v>16</v>
      </c>
      <c r="I438" t="s">
        <v>17</v>
      </c>
      <c r="J438">
        <v>0</v>
      </c>
      <c r="K438" t="s">
        <v>18</v>
      </c>
      <c r="L438" t="s">
        <v>19</v>
      </c>
      <c r="N438" t="s">
        <v>558</v>
      </c>
      <c r="O438" t="s">
        <v>791</v>
      </c>
    </row>
    <row r="439" spans="1:15" x14ac:dyDescent="0.25">
      <c r="A439" t="str">
        <f t="shared" si="13"/>
        <v>SIZE_210,COLOR_206-L,BLACK</v>
      </c>
      <c r="B439" t="str">
        <f t="shared" si="14"/>
        <v>SIZE_210,COLOR_206</v>
      </c>
      <c r="C439" t="s">
        <v>819</v>
      </c>
      <c r="D439" t="s">
        <v>277</v>
      </c>
      <c r="E439" t="s">
        <v>325</v>
      </c>
      <c r="F439" t="s">
        <v>15</v>
      </c>
      <c r="G439">
        <v>360</v>
      </c>
      <c r="H439" t="s">
        <v>16</v>
      </c>
      <c r="I439" t="s">
        <v>17</v>
      </c>
      <c r="J439">
        <v>0</v>
      </c>
      <c r="K439" t="s">
        <v>18</v>
      </c>
      <c r="L439" t="s">
        <v>22</v>
      </c>
      <c r="N439" t="s">
        <v>559</v>
      </c>
      <c r="O439" t="s">
        <v>792</v>
      </c>
    </row>
    <row r="440" spans="1:15" x14ac:dyDescent="0.25">
      <c r="A440" t="str">
        <f t="shared" si="13"/>
        <v>SIZE_211,COLOR_207-L,BLACK</v>
      </c>
      <c r="B440" t="str">
        <f t="shared" si="14"/>
        <v>SIZE_211,COLOR_207</v>
      </c>
      <c r="C440" t="s">
        <v>819</v>
      </c>
      <c r="D440" t="s">
        <v>279</v>
      </c>
      <c r="E440" t="s">
        <v>326</v>
      </c>
      <c r="F440" t="s">
        <v>15</v>
      </c>
      <c r="G440">
        <v>360</v>
      </c>
      <c r="H440" t="s">
        <v>16</v>
      </c>
      <c r="I440" t="s">
        <v>17</v>
      </c>
      <c r="J440">
        <v>0</v>
      </c>
      <c r="K440" t="s">
        <v>18</v>
      </c>
      <c r="L440" t="s">
        <v>25</v>
      </c>
      <c r="N440" t="s">
        <v>560</v>
      </c>
      <c r="O440" t="s">
        <v>793</v>
      </c>
    </row>
    <row r="441" spans="1:15" x14ac:dyDescent="0.25">
      <c r="A441" t="str">
        <f t="shared" si="13"/>
        <v>SIZE_212,COLOR_208-L,BLACK</v>
      </c>
      <c r="B441" t="str">
        <f t="shared" si="14"/>
        <v>SIZE_212,COLOR_208</v>
      </c>
      <c r="C441" t="s">
        <v>819</v>
      </c>
      <c r="D441" t="s">
        <v>283</v>
      </c>
      <c r="E441" t="s">
        <v>327</v>
      </c>
      <c r="F441" t="s">
        <v>15</v>
      </c>
      <c r="G441">
        <v>1200</v>
      </c>
      <c r="H441" t="s">
        <v>16</v>
      </c>
      <c r="I441" t="s">
        <v>17</v>
      </c>
      <c r="J441">
        <v>0</v>
      </c>
      <c r="K441" t="s">
        <v>18</v>
      </c>
      <c r="L441" t="s">
        <v>19</v>
      </c>
      <c r="N441" t="s">
        <v>561</v>
      </c>
      <c r="O441" t="s">
        <v>794</v>
      </c>
    </row>
    <row r="442" spans="1:15" x14ac:dyDescent="0.25">
      <c r="A442" t="str">
        <f t="shared" si="13"/>
        <v>SIZE_213,COLOR_209-L,BLACK</v>
      </c>
      <c r="B442" t="str">
        <f t="shared" si="14"/>
        <v>SIZE_213,COLOR_209</v>
      </c>
      <c r="C442" t="s">
        <v>819</v>
      </c>
      <c r="D442" t="s">
        <v>285</v>
      </c>
      <c r="E442" t="s">
        <v>328</v>
      </c>
      <c r="F442" t="s">
        <v>15</v>
      </c>
      <c r="G442">
        <v>360</v>
      </c>
      <c r="H442" t="s">
        <v>16</v>
      </c>
      <c r="I442" t="s">
        <v>17</v>
      </c>
      <c r="J442">
        <v>0</v>
      </c>
      <c r="K442" t="s">
        <v>18</v>
      </c>
      <c r="L442" t="s">
        <v>22</v>
      </c>
      <c r="N442" t="s">
        <v>562</v>
      </c>
      <c r="O442" t="s">
        <v>795</v>
      </c>
    </row>
    <row r="443" spans="1:15" x14ac:dyDescent="0.25">
      <c r="A443" t="str">
        <f t="shared" si="13"/>
        <v>SIZE_214,COLOR_210-L,BLACK</v>
      </c>
      <c r="B443" t="str">
        <f t="shared" si="14"/>
        <v>SIZE_214,COLOR_210</v>
      </c>
      <c r="C443" t="s">
        <v>819</v>
      </c>
      <c r="D443" t="s">
        <v>287</v>
      </c>
      <c r="E443" t="s">
        <v>329</v>
      </c>
      <c r="F443" t="s">
        <v>15</v>
      </c>
      <c r="G443">
        <v>360</v>
      </c>
      <c r="H443" t="s">
        <v>16</v>
      </c>
      <c r="I443" t="s">
        <v>17</v>
      </c>
      <c r="J443">
        <v>0</v>
      </c>
      <c r="K443" t="s">
        <v>18</v>
      </c>
      <c r="L443" t="s">
        <v>25</v>
      </c>
      <c r="N443" t="s">
        <v>563</v>
      </c>
      <c r="O443" t="s">
        <v>796</v>
      </c>
    </row>
    <row r="444" spans="1:15" x14ac:dyDescent="0.25">
      <c r="A444" t="str">
        <f t="shared" si="13"/>
        <v>SIZE_215,COLOR_211-L,BLACK</v>
      </c>
      <c r="B444" t="str">
        <f t="shared" si="14"/>
        <v>SIZE_215,COLOR_211</v>
      </c>
      <c r="C444" t="s">
        <v>819</v>
      </c>
      <c r="D444" t="s">
        <v>289</v>
      </c>
      <c r="E444" t="s">
        <v>330</v>
      </c>
      <c r="F444" t="s">
        <v>15</v>
      </c>
      <c r="G444">
        <v>1200</v>
      </c>
      <c r="H444" t="s">
        <v>16</v>
      </c>
      <c r="I444" t="s">
        <v>17</v>
      </c>
      <c r="J444">
        <v>0</v>
      </c>
      <c r="K444" t="s">
        <v>18</v>
      </c>
      <c r="L444" t="s">
        <v>19</v>
      </c>
      <c r="N444" t="s">
        <v>564</v>
      </c>
      <c r="O444" t="s">
        <v>797</v>
      </c>
    </row>
    <row r="445" spans="1:15" x14ac:dyDescent="0.25">
      <c r="A445" t="str">
        <f t="shared" si="13"/>
        <v>SIZE_216,COLOR_212-L,BLACK</v>
      </c>
      <c r="B445" t="str">
        <f t="shared" si="14"/>
        <v>SIZE_216,COLOR_212</v>
      </c>
      <c r="C445" t="s">
        <v>819</v>
      </c>
      <c r="D445" t="s">
        <v>293</v>
      </c>
      <c r="E445" t="s">
        <v>331</v>
      </c>
      <c r="F445" t="s">
        <v>15</v>
      </c>
      <c r="G445">
        <v>5470</v>
      </c>
      <c r="H445" t="s">
        <v>16</v>
      </c>
      <c r="I445" t="s">
        <v>17</v>
      </c>
      <c r="J445">
        <v>0</v>
      </c>
      <c r="K445" t="s">
        <v>18</v>
      </c>
      <c r="L445" t="s">
        <v>22</v>
      </c>
      <c r="N445" t="s">
        <v>565</v>
      </c>
      <c r="O445" t="s">
        <v>798</v>
      </c>
    </row>
    <row r="446" spans="1:15" x14ac:dyDescent="0.25">
      <c r="A446" t="str">
        <f t="shared" si="13"/>
        <v>SIZE_217,COLOR_213-L,BLACK</v>
      </c>
      <c r="B446" t="str">
        <f t="shared" si="14"/>
        <v>SIZE_217,COLOR_213</v>
      </c>
      <c r="C446" t="s">
        <v>819</v>
      </c>
      <c r="D446" t="s">
        <v>295</v>
      </c>
      <c r="E446" t="s">
        <v>332</v>
      </c>
      <c r="F446" t="s">
        <v>15</v>
      </c>
      <c r="G446">
        <v>5470</v>
      </c>
      <c r="H446" t="s">
        <v>16</v>
      </c>
      <c r="I446" t="s">
        <v>17</v>
      </c>
      <c r="J446">
        <v>0</v>
      </c>
      <c r="K446" t="s">
        <v>18</v>
      </c>
      <c r="L446" t="s">
        <v>25</v>
      </c>
      <c r="N446" t="s">
        <v>566</v>
      </c>
      <c r="O446" t="s">
        <v>799</v>
      </c>
    </row>
    <row r="447" spans="1:15" x14ac:dyDescent="0.25">
      <c r="A447" t="str">
        <f t="shared" si="13"/>
        <v>SIZE_218,COLOR_214-L,BLACK</v>
      </c>
      <c r="B447" t="str">
        <f t="shared" si="14"/>
        <v>SIZE_218,COLOR_214</v>
      </c>
      <c r="C447" t="s">
        <v>819</v>
      </c>
      <c r="D447" t="s">
        <v>297</v>
      </c>
      <c r="E447" t="s">
        <v>333</v>
      </c>
      <c r="F447" t="s">
        <v>15</v>
      </c>
      <c r="G447">
        <v>5470</v>
      </c>
      <c r="H447" t="s">
        <v>16</v>
      </c>
      <c r="I447" t="s">
        <v>17</v>
      </c>
      <c r="J447">
        <v>0</v>
      </c>
      <c r="K447" t="s">
        <v>18</v>
      </c>
      <c r="L447" t="s">
        <v>19</v>
      </c>
      <c r="N447" t="s">
        <v>567</v>
      </c>
      <c r="O447" t="s">
        <v>800</v>
      </c>
    </row>
    <row r="448" spans="1:15" x14ac:dyDescent="0.25">
      <c r="A448" t="str">
        <f t="shared" si="13"/>
        <v>SIZE_219,COLOR_215-L,BLACK</v>
      </c>
      <c r="B448" t="str">
        <f t="shared" si="14"/>
        <v>SIZE_219,COLOR_215</v>
      </c>
      <c r="C448" t="s">
        <v>819</v>
      </c>
      <c r="D448" t="s">
        <v>301</v>
      </c>
      <c r="E448" t="s">
        <v>334</v>
      </c>
      <c r="F448" t="s">
        <v>15</v>
      </c>
      <c r="G448">
        <v>1200</v>
      </c>
      <c r="H448" t="s">
        <v>16</v>
      </c>
      <c r="I448" t="s">
        <v>17</v>
      </c>
      <c r="J448">
        <v>0</v>
      </c>
      <c r="K448" t="s">
        <v>18</v>
      </c>
      <c r="L448" t="s">
        <v>22</v>
      </c>
      <c r="N448" t="s">
        <v>568</v>
      </c>
      <c r="O448" t="s">
        <v>801</v>
      </c>
    </row>
    <row r="449" spans="1:15" x14ac:dyDescent="0.25">
      <c r="A449" t="str">
        <f t="shared" si="13"/>
        <v>SIZE_220,COLOR_216-L,BLACK</v>
      </c>
      <c r="B449" t="str">
        <f t="shared" si="14"/>
        <v>SIZE_220,COLOR_216</v>
      </c>
      <c r="C449" t="s">
        <v>819</v>
      </c>
      <c r="D449" t="s">
        <v>303</v>
      </c>
      <c r="E449" t="s">
        <v>335</v>
      </c>
      <c r="F449" t="s">
        <v>15</v>
      </c>
      <c r="G449">
        <v>1200</v>
      </c>
      <c r="H449" t="s">
        <v>16</v>
      </c>
      <c r="I449" t="s">
        <v>17</v>
      </c>
      <c r="J449">
        <v>0</v>
      </c>
      <c r="K449" t="s">
        <v>18</v>
      </c>
      <c r="L449" t="s">
        <v>25</v>
      </c>
      <c r="N449" t="s">
        <v>569</v>
      </c>
      <c r="O449" t="s">
        <v>802</v>
      </c>
    </row>
    <row r="450" spans="1:15" x14ac:dyDescent="0.25">
      <c r="A450" t="str">
        <f t="shared" ref="A450:A465" si="15">B450&amp;"-"&amp;C450</f>
        <v>SIZE_221,COLOR_217-L,BLACK</v>
      </c>
      <c r="B450" t="str">
        <f t="shared" si="14"/>
        <v>SIZE_221,COLOR_217</v>
      </c>
      <c r="C450" t="s">
        <v>819</v>
      </c>
      <c r="D450" t="s">
        <v>305</v>
      </c>
      <c r="E450" t="s">
        <v>336</v>
      </c>
      <c r="F450" t="s">
        <v>15</v>
      </c>
      <c r="G450">
        <v>1200</v>
      </c>
      <c r="H450" t="s">
        <v>16</v>
      </c>
      <c r="I450" t="s">
        <v>17</v>
      </c>
      <c r="J450">
        <v>0</v>
      </c>
      <c r="K450" t="s">
        <v>18</v>
      </c>
      <c r="L450" t="s">
        <v>19</v>
      </c>
      <c r="N450" t="s">
        <v>570</v>
      </c>
      <c r="O450" t="s">
        <v>803</v>
      </c>
    </row>
    <row r="451" spans="1:15" x14ac:dyDescent="0.25">
      <c r="A451" t="str">
        <f t="shared" si="15"/>
        <v>SIZE_222,COLOR_218-L,BLACK</v>
      </c>
      <c r="B451" t="str">
        <f t="shared" si="14"/>
        <v>SIZE_222,COLOR_218</v>
      </c>
      <c r="C451" t="s">
        <v>819</v>
      </c>
      <c r="D451" t="s">
        <v>307</v>
      </c>
      <c r="E451" t="s">
        <v>337</v>
      </c>
      <c r="F451" t="s">
        <v>15</v>
      </c>
      <c r="G451">
        <v>1200</v>
      </c>
      <c r="H451" t="s">
        <v>16</v>
      </c>
      <c r="I451" t="s">
        <v>17</v>
      </c>
      <c r="J451">
        <v>0</v>
      </c>
      <c r="K451" t="s">
        <v>18</v>
      </c>
      <c r="L451" t="s">
        <v>22</v>
      </c>
      <c r="N451" t="s">
        <v>571</v>
      </c>
      <c r="O451" t="s">
        <v>804</v>
      </c>
    </row>
    <row r="452" spans="1:15" x14ac:dyDescent="0.25">
      <c r="A452" t="str">
        <f t="shared" si="15"/>
        <v>SIZE_223,COLOR_219-L,BLACK</v>
      </c>
      <c r="B452" t="str">
        <f t="shared" si="14"/>
        <v>SIZE_223,COLOR_219</v>
      </c>
      <c r="C452" t="s">
        <v>819</v>
      </c>
      <c r="D452" t="s">
        <v>309</v>
      </c>
      <c r="E452" t="s">
        <v>338</v>
      </c>
      <c r="F452" t="s">
        <v>15</v>
      </c>
      <c r="G452">
        <v>1200</v>
      </c>
      <c r="H452" t="s">
        <v>16</v>
      </c>
      <c r="I452" t="s">
        <v>17</v>
      </c>
      <c r="J452">
        <v>0</v>
      </c>
      <c r="K452" t="s">
        <v>18</v>
      </c>
      <c r="L452" t="s">
        <v>25</v>
      </c>
      <c r="N452" t="s">
        <v>572</v>
      </c>
      <c r="O452" t="s">
        <v>805</v>
      </c>
    </row>
    <row r="453" spans="1:15" x14ac:dyDescent="0.25">
      <c r="A453" t="str">
        <f t="shared" si="15"/>
        <v>SIZE_224,COLOR_220-L,BLACK</v>
      </c>
      <c r="B453" t="str">
        <f t="shared" si="14"/>
        <v>SIZE_224,COLOR_220</v>
      </c>
      <c r="C453" t="s">
        <v>819</v>
      </c>
      <c r="D453" t="s">
        <v>311</v>
      </c>
      <c r="E453" t="s">
        <v>339</v>
      </c>
      <c r="F453" t="s">
        <v>15</v>
      </c>
      <c r="G453">
        <v>360</v>
      </c>
      <c r="H453" t="s">
        <v>16</v>
      </c>
      <c r="I453" t="s">
        <v>17</v>
      </c>
      <c r="J453">
        <v>0</v>
      </c>
      <c r="K453" t="s">
        <v>18</v>
      </c>
      <c r="L453" t="s">
        <v>19</v>
      </c>
      <c r="N453" t="s">
        <v>573</v>
      </c>
      <c r="O453" t="s">
        <v>806</v>
      </c>
    </row>
    <row r="454" spans="1:15" x14ac:dyDescent="0.25">
      <c r="A454" t="str">
        <f t="shared" si="15"/>
        <v>SIZE_225,COLOR_221-L,BLACK</v>
      </c>
      <c r="B454" t="str">
        <f t="shared" si="14"/>
        <v>SIZE_225,COLOR_221</v>
      </c>
      <c r="C454" t="s">
        <v>819</v>
      </c>
      <c r="D454" t="s">
        <v>340</v>
      </c>
      <c r="E454" t="s">
        <v>341</v>
      </c>
      <c r="F454" t="s">
        <v>15</v>
      </c>
      <c r="G454">
        <v>360</v>
      </c>
      <c r="H454" t="s">
        <v>16</v>
      </c>
      <c r="I454" t="s">
        <v>17</v>
      </c>
      <c r="J454">
        <v>0</v>
      </c>
      <c r="K454" t="s">
        <v>18</v>
      </c>
      <c r="L454" t="s">
        <v>22</v>
      </c>
      <c r="N454" t="s">
        <v>574</v>
      </c>
      <c r="O454" t="s">
        <v>807</v>
      </c>
    </row>
    <row r="455" spans="1:15" x14ac:dyDescent="0.25">
      <c r="A455" t="str">
        <f t="shared" si="15"/>
        <v>SIZE_226,COLOR_222-L,BLACK</v>
      </c>
      <c r="B455" t="str">
        <f t="shared" si="14"/>
        <v>SIZE_226,COLOR_222</v>
      </c>
      <c r="C455" t="s">
        <v>819</v>
      </c>
      <c r="D455" t="s">
        <v>285</v>
      </c>
      <c r="E455" t="s">
        <v>342</v>
      </c>
      <c r="F455" t="s">
        <v>15</v>
      </c>
      <c r="G455">
        <v>360</v>
      </c>
      <c r="H455" t="s">
        <v>16</v>
      </c>
      <c r="I455" t="s">
        <v>17</v>
      </c>
      <c r="J455">
        <v>0</v>
      </c>
      <c r="K455" t="s">
        <v>18</v>
      </c>
      <c r="L455" t="s">
        <v>25</v>
      </c>
      <c r="N455" t="s">
        <v>575</v>
      </c>
      <c r="O455" t="s">
        <v>808</v>
      </c>
    </row>
    <row r="456" spans="1:15" x14ac:dyDescent="0.25">
      <c r="A456" t="str">
        <f t="shared" si="15"/>
        <v>SIZE_227,COLOR_223-L,BLACK</v>
      </c>
      <c r="B456" t="str">
        <f t="shared" si="14"/>
        <v>SIZE_227,COLOR_223</v>
      </c>
      <c r="C456" t="s">
        <v>819</v>
      </c>
      <c r="D456" t="s">
        <v>287</v>
      </c>
      <c r="E456" t="s">
        <v>343</v>
      </c>
      <c r="F456" t="s">
        <v>15</v>
      </c>
      <c r="G456">
        <v>360</v>
      </c>
      <c r="H456" t="s">
        <v>16</v>
      </c>
      <c r="I456" t="s">
        <v>17</v>
      </c>
      <c r="J456">
        <v>0</v>
      </c>
      <c r="K456" t="s">
        <v>18</v>
      </c>
      <c r="L456" t="s">
        <v>19</v>
      </c>
      <c r="N456" t="s">
        <v>576</v>
      </c>
      <c r="O456" t="s">
        <v>809</v>
      </c>
    </row>
    <row r="457" spans="1:15" x14ac:dyDescent="0.25">
      <c r="A457" t="str">
        <f t="shared" si="15"/>
        <v>SIZE_228,COLOR_224-L,BLACK</v>
      </c>
      <c r="B457" t="str">
        <f t="shared" si="14"/>
        <v>SIZE_228,COLOR_224</v>
      </c>
      <c r="C457" t="s">
        <v>819</v>
      </c>
      <c r="D457" t="s">
        <v>289</v>
      </c>
      <c r="E457" t="s">
        <v>344</v>
      </c>
      <c r="F457" t="s">
        <v>15</v>
      </c>
      <c r="G457">
        <v>1200</v>
      </c>
      <c r="H457" t="s">
        <v>16</v>
      </c>
      <c r="I457" t="s">
        <v>17</v>
      </c>
      <c r="J457">
        <v>0</v>
      </c>
      <c r="K457" t="s">
        <v>18</v>
      </c>
      <c r="L457" t="s">
        <v>22</v>
      </c>
      <c r="N457" t="s">
        <v>577</v>
      </c>
      <c r="O457" t="s">
        <v>810</v>
      </c>
    </row>
    <row r="458" spans="1:15" x14ac:dyDescent="0.25">
      <c r="A458" t="str">
        <f t="shared" si="15"/>
        <v>SIZE_229,COLOR_225-L,BLACK</v>
      </c>
      <c r="B458" t="str">
        <f t="shared" si="14"/>
        <v>SIZE_229,COLOR_225</v>
      </c>
      <c r="C458" t="s">
        <v>819</v>
      </c>
      <c r="D458" t="s">
        <v>293</v>
      </c>
      <c r="E458" t="s">
        <v>345</v>
      </c>
      <c r="F458" t="s">
        <v>15</v>
      </c>
      <c r="G458">
        <v>1200</v>
      </c>
      <c r="H458" t="s">
        <v>16</v>
      </c>
      <c r="I458" t="s">
        <v>17</v>
      </c>
      <c r="J458">
        <v>0</v>
      </c>
      <c r="K458" t="s">
        <v>18</v>
      </c>
      <c r="L458" t="s">
        <v>25</v>
      </c>
      <c r="N458" t="s">
        <v>578</v>
      </c>
      <c r="O458" t="s">
        <v>811</v>
      </c>
    </row>
    <row r="459" spans="1:15" x14ac:dyDescent="0.25">
      <c r="A459" t="str">
        <f t="shared" si="15"/>
        <v>SIZE_230,COLOR_226-L,BLACK</v>
      </c>
      <c r="B459" t="str">
        <f t="shared" si="14"/>
        <v>SIZE_230,COLOR_226</v>
      </c>
      <c r="C459" t="s">
        <v>819</v>
      </c>
      <c r="D459" t="s">
        <v>295</v>
      </c>
      <c r="E459" t="s">
        <v>346</v>
      </c>
      <c r="F459" t="s">
        <v>15</v>
      </c>
      <c r="G459">
        <v>5470</v>
      </c>
      <c r="H459" t="s">
        <v>16</v>
      </c>
      <c r="I459" t="s">
        <v>17</v>
      </c>
      <c r="J459">
        <v>0</v>
      </c>
      <c r="K459" t="s">
        <v>18</v>
      </c>
      <c r="L459" t="s">
        <v>19</v>
      </c>
      <c r="N459" t="s">
        <v>579</v>
      </c>
      <c r="O459" t="s">
        <v>812</v>
      </c>
    </row>
    <row r="460" spans="1:15" x14ac:dyDescent="0.25">
      <c r="A460" t="str">
        <f t="shared" si="15"/>
        <v>SIZE_231,COLOR_227-L,BLACK</v>
      </c>
      <c r="B460" t="str">
        <f t="shared" si="14"/>
        <v>SIZE_231,COLOR_227</v>
      </c>
      <c r="C460" t="s">
        <v>819</v>
      </c>
      <c r="D460" t="s">
        <v>347</v>
      </c>
      <c r="E460" t="s">
        <v>348</v>
      </c>
      <c r="F460" t="s">
        <v>15</v>
      </c>
      <c r="G460">
        <v>5470</v>
      </c>
      <c r="H460" t="s">
        <v>16</v>
      </c>
      <c r="I460" t="s">
        <v>17</v>
      </c>
      <c r="J460">
        <v>0</v>
      </c>
      <c r="K460" t="s">
        <v>18</v>
      </c>
      <c r="L460" t="s">
        <v>22</v>
      </c>
      <c r="N460" t="s">
        <v>580</v>
      </c>
      <c r="O460" t="s">
        <v>813</v>
      </c>
    </row>
    <row r="461" spans="1:15" x14ac:dyDescent="0.25">
      <c r="A461" t="str">
        <f t="shared" si="15"/>
        <v>SIZE_232,COLOR_228-L,BLACK</v>
      </c>
      <c r="B461" t="str">
        <f t="shared" si="14"/>
        <v>SIZE_232,COLOR_228</v>
      </c>
      <c r="C461" t="s">
        <v>819</v>
      </c>
      <c r="D461" t="s">
        <v>301</v>
      </c>
      <c r="E461" t="s">
        <v>349</v>
      </c>
      <c r="F461" t="s">
        <v>15</v>
      </c>
      <c r="G461">
        <v>5470</v>
      </c>
      <c r="H461" t="s">
        <v>16</v>
      </c>
      <c r="I461" t="s">
        <v>17</v>
      </c>
      <c r="J461">
        <v>0</v>
      </c>
      <c r="K461" t="s">
        <v>18</v>
      </c>
      <c r="L461" t="s">
        <v>25</v>
      </c>
      <c r="N461" t="s">
        <v>581</v>
      </c>
      <c r="O461" t="s">
        <v>814</v>
      </c>
    </row>
    <row r="462" spans="1:15" x14ac:dyDescent="0.25">
      <c r="A462" t="str">
        <f t="shared" si="15"/>
        <v>SIZE_233,COLOR_229-L,BLACK</v>
      </c>
      <c r="B462" t="str">
        <f t="shared" si="14"/>
        <v>SIZE_233,COLOR_229</v>
      </c>
      <c r="C462" t="s">
        <v>819</v>
      </c>
      <c r="D462" t="s">
        <v>303</v>
      </c>
      <c r="E462" t="s">
        <v>350</v>
      </c>
      <c r="F462" t="s">
        <v>15</v>
      </c>
      <c r="G462">
        <v>360</v>
      </c>
      <c r="H462" t="s">
        <v>16</v>
      </c>
      <c r="I462" t="s">
        <v>17</v>
      </c>
      <c r="J462">
        <v>0</v>
      </c>
      <c r="K462" t="s">
        <v>18</v>
      </c>
      <c r="L462" t="s">
        <v>19</v>
      </c>
      <c r="N462" t="s">
        <v>582</v>
      </c>
      <c r="O462" t="s">
        <v>815</v>
      </c>
    </row>
    <row r="463" spans="1:15" x14ac:dyDescent="0.25">
      <c r="A463" t="str">
        <f t="shared" si="15"/>
        <v>SIZE_234,COLOR_230-L,BLACK</v>
      </c>
      <c r="B463" t="str">
        <f t="shared" si="14"/>
        <v>SIZE_234,COLOR_230</v>
      </c>
      <c r="C463" t="s">
        <v>819</v>
      </c>
      <c r="D463" t="s">
        <v>307</v>
      </c>
      <c r="E463" t="s">
        <v>351</v>
      </c>
      <c r="F463" t="s">
        <v>15</v>
      </c>
      <c r="G463">
        <v>1200</v>
      </c>
      <c r="H463" t="s">
        <v>16</v>
      </c>
      <c r="I463" t="s">
        <v>17</v>
      </c>
      <c r="J463">
        <v>0</v>
      </c>
      <c r="K463" t="s">
        <v>18</v>
      </c>
      <c r="L463" t="s">
        <v>22</v>
      </c>
      <c r="N463" t="s">
        <v>583</v>
      </c>
      <c r="O463" t="s">
        <v>816</v>
      </c>
    </row>
    <row r="464" spans="1:15" x14ac:dyDescent="0.25">
      <c r="A464" t="str">
        <f t="shared" si="15"/>
        <v>SIZE_235,COLOR_231-L,BLACK</v>
      </c>
      <c r="B464" t="str">
        <f t="shared" si="14"/>
        <v>SIZE_235,COLOR_231</v>
      </c>
      <c r="C464" t="s">
        <v>819</v>
      </c>
      <c r="D464" t="s">
        <v>309</v>
      </c>
      <c r="E464" t="s">
        <v>352</v>
      </c>
      <c r="F464" t="s">
        <v>15</v>
      </c>
      <c r="G464">
        <v>1200</v>
      </c>
      <c r="H464" t="s">
        <v>16</v>
      </c>
      <c r="I464" t="s">
        <v>17</v>
      </c>
      <c r="J464">
        <v>0</v>
      </c>
      <c r="K464" t="s">
        <v>18</v>
      </c>
      <c r="L464" t="s">
        <v>25</v>
      </c>
      <c r="N464" t="s">
        <v>584</v>
      </c>
      <c r="O464" t="s">
        <v>817</v>
      </c>
    </row>
    <row r="465" spans="1:15" x14ac:dyDescent="0.25">
      <c r="A465" t="str">
        <f t="shared" si="15"/>
        <v>SIZE_236,COLOR_232-L,BLACK</v>
      </c>
      <c r="B465" t="str">
        <f t="shared" si="14"/>
        <v>SIZE_236,COLOR_232</v>
      </c>
      <c r="C465" t="s">
        <v>819</v>
      </c>
      <c r="D465" t="s">
        <v>311</v>
      </c>
      <c r="E465" t="s">
        <v>353</v>
      </c>
      <c r="F465" t="s">
        <v>15</v>
      </c>
      <c r="G465">
        <v>5470</v>
      </c>
      <c r="H465" t="s">
        <v>16</v>
      </c>
      <c r="I465" t="s">
        <v>17</v>
      </c>
      <c r="J465">
        <v>0</v>
      </c>
      <c r="K465" t="s">
        <v>18</v>
      </c>
      <c r="L465" t="s">
        <v>19</v>
      </c>
      <c r="N465" t="s">
        <v>585</v>
      </c>
      <c r="O465" t="s">
        <v>818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Михаил Гагауз</cp:lastModifiedBy>
  <dcterms:created xsi:type="dcterms:W3CDTF">2016-02-01T09:04:28Z</dcterms:created>
  <dcterms:modified xsi:type="dcterms:W3CDTF">2016-02-01T11:53:39Z</dcterms:modified>
</cp:coreProperties>
</file>