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B145B35D-3420-5542-B486-DF5545833E49}" xr6:coauthVersionLast="47" xr6:coauthVersionMax="47" xr10:uidLastSave="{00000000-0000-0000-0000-000000000000}"/>
  <bookViews>
    <workbookView xWindow="0" yWindow="500" windowWidth="23780" windowHeight="2050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survey!$A$1:$M$36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<sst xmlns="http://schemas.openxmlformats.org/spreadsheetml/2006/main" count="139" uniqueCount="94">
  <si>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</si>
  <si>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</si>
  <si>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</si>
  <si>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</si>
  <si>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</si>
  <si>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</si>
  <si>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</si>
  <si>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</si>
  <si>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</si>
  <si>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</si>
  <si>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</si>
  <si>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</si>
  <si>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repeat_count</t>
  </si>
  <si>
    <t>begin group</t>
  </si>
  <si>
    <t>inputs</t>
  </si>
  <si>
    <t>Patient</t>
  </si>
  <si>
    <t>./source='user'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</si>
  <si>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</si>
  <si>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</si>
  <si>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</si>
  <si>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</si>
  <si>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</si>
  <si>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</si>
  <si>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</si>
  <si>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</si>
  <si>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</si>
  <si>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NO_LABEL</t>
  </si>
  <si>
    <t>_id</t>
  </si>
  <si>
    <t>yes</t>
  </si>
  <si>
    <t>Name</t>
  </si>
  <si>
    <t>end group</t>
  </si>
  <si>
    <t>calculate</t>
  </si>
  <si>
    <t>patient_id</t>
  </si>
  <si>
    <t>items</t>
  </si>
  <si>
    <t>Use this form to report on quantity received and quantity returned to the health facility</t>
  </si>
  <si>
    <t>date</t>
  </si>
  <si>
    <t>Date</t>
  </si>
  <si>
    <t>. &lt;= today() and (floor(decimal-date-time(.)) &gt;= (floor(decimal-date-time(today()) - 7)))</t>
  </si>
  <si>
    <t>Date can’t be more than 7 days ago. Also can’t be a future date</t>
  </si>
  <si>
    <t>select_multiple select_stock_report</t>
  </si>
  <si>
    <t>reported_stock</t>
  </si>
  <si>
    <t>What would you like to report</t>
  </si>
  <si>
    <t>note</t>
  </si>
  <si>
    <t>return_note</t>
  </si>
  <si>
    <t>selected(${reported_stock}, ‘quantity_returned_to_hos’)</t>
  </si>
  <si>
    <t>receive_note</t>
  </si>
  <si>
    <t>selected(${reported_stock}, ‘quantity_received_from_hos’)</t>
  </si>
  <si>
    <t>items_received</t>
  </si>
  <si>
    <t>Quantity Received</t>
  </si>
  <si>
    <t>add_note</t>
  </si>
  <si>
    <t>items_returned</t>
  </si>
  <si>
    <t>Quantity Returned to the health facility</t>
  </si>
  <si>
    <t xml:space="preserve">field-list </t>
  </si>
  <si>
    <t>summary</t>
  </si>
  <si>
    <t>Results/Summary page</t>
  </si>
  <si>
    <t>field-list summary</t>
  </si>
  <si>
    <t>s_submit</t>
  </si>
  <si>
    <t>&lt;h4 style="text-align:center;"&gt;Be sure you Submit to complete this action.&lt;/h4&gt;</t>
  </si>
  <si>
    <t>r_summary</t>
  </si>
  <si>
    <t>h1 yellow</t>
  </si>
  <si>
    <t>s_received</t>
  </si>
  <si>
    <t>&lt;h4 style="text-align:center;"&gt;Quantity received&lt;/h4&gt;</t>
  </si>
  <si>
    <t>s_returned</t>
  </si>
  <si>
    <t>&lt;h4 style="text-align:center;"&gt;Quantity returned to the health facility&lt;/h4&gt;</t>
  </si>
  <si>
    <t>s_followup</t>
  </si>
  <si>
    <t>Follow Up</t>
  </si>
  <si>
    <t>h1 green</t>
  </si>
  <si>
    <t>s_followup_note</t>
  </si>
  <si>
    <t>If you have stockouts, follow up with your supervisor to know when to go for a refill</t>
  </si>
  <si>
    <t>li</t>
  </si>
  <si>
    <t>list_name</t>
  </si>
  <si>
    <t>prefecture</t>
  </si>
  <si>
    <t>select_stock_report</t>
  </si>
  <si>
    <t>quantity_received_from_hos</t>
  </si>
  <si>
    <t>quantity_returned_to_hos</t>
  </si>
  <si>
    <t>Quantity Returned to Health Facility</t>
  </si>
  <si>
    <t>form_title</t>
  </si>
  <si>
    <t>form_id</t>
  </si>
  <si>
    <t>version</t>
  </si>
  <si>
    <t>style</t>
  </si>
  <si>
    <t>path</t>
  </si>
  <si>
    <t>instance_name</t>
  </si>
  <si>
    <t>2021/04/23</t>
  </si>
  <si>
    <t>pages</t>
  </si>
  <si>
    <t>data</t>
  </si>
  <si>
    <t>Quantity Returned for redistribution to oters or expiry issues</t>
  </si>
  <si>
    <t>Quantity Received refers to stock received. Can be either issued by health assistant or any other health facility staff</t>
  </si>
  <si>
    <t>/consumption_log/inputs/contact/_id</t>
  </si>
  <si>
    <r>
      <t xml:space="preserve">&lt;h3 class=”text-primary”&gt; </t>
    </r>
    <r>
      <rPr>
        <sz val="16"/>
        <rFont val="Cambria"/>
        <family val="1"/>
      </rPr>
      <t>Please input the quantities that you have received for all commodities &lt;/h3&gt;</t>
    </r>
  </si>
  <si>
    <r>
      <t xml:space="preserve">&lt;h3 class=”text-primary”&gt; </t>
    </r>
    <r>
      <rPr>
        <sz val="16"/>
        <rFont val="Cambria"/>
        <family val="1"/>
        <charset val="1"/>
      </rPr>
      <t>Please input the quantities that you have returned to the health facility for all the commodities &lt;/h3&gt;</t>
    </r>
  </si>
  <si>
    <r>
      <t xml:space="preserve">Stock Item Details </t>
    </r>
    <r>
      <rPr>
        <sz val="16"/>
        <rFont val="Arial"/>
        <family val="2"/>
        <charset val="1"/>
      </rPr>
      <t>&lt;I class="fa fa-list-ul"&gt;&lt;/i&gt;</t>
    </r>
  </si>
  <si>
    <t>Consumption log</t>
  </si>
  <si>
    <t>consumption_log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</si>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</sst>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6"/>
      <color rgb="FFCCCCCC"/>
      <name val="arial"/>
      <family val="2"/>
      <charset val="1"/>
    </font>
    <font>
      <sz val="16"/>
      <color rgb="FF000000"/>
      <name val="arial"/>
      <family val="2"/>
      <charset val="1"/>
    </font>
    <font>
      <sz val="16"/>
      <name val="Cambria"/>
      <family val="1"/>
    </font>
    <font>
      <b/>
      <sz val="16"/>
      <color rgb="FF000000"/>
      <name val="Calibri"/>
      <family val="2"/>
      <charset val="1"/>
    </font>
    <font>
      <sz val="16"/>
      <color rgb="FF000000"/>
      <name val="Arial"/>
      <family val="2"/>
    </font>
    <font>
      <sz val="16"/>
      <color rgb="FF000000"/>
      <name val="Calibri"/>
      <family val="2"/>
      <charset val="1"/>
    </font>
    <font>
      <sz val="16"/>
      <name val="Arial"/>
      <family val="2"/>
      <charset val="1"/>
    </font>
    <font>
      <sz val="16"/>
      <color theme="1"/>
      <name val="arial"/>
      <family val="2"/>
    </font>
    <font>
      <sz val="16"/>
      <name val="Cambria"/>
      <family val="1"/>
      <charset val="1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rgb="FF76A5A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14" fontId="4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1" xfId="0" applyFont="1" applyBorder="1"/>
    <xf numFmtId="0" fontId="14" fillId="0" borderId="0" xfId="0" applyFont="1" applyAlignment="1">
      <alignment wrapText="1"/>
    </xf>
    <xf numFmtId="0" fontId="8" fillId="0" borderId="0" xfId="0" applyFont="1"/>
    <xf numFmtId="0" fontId="13" fillId="0" borderId="0" xfId="0" applyFont="1" applyAlignment="1">
      <alignment vertical="center" wrapText="1"/>
    </xf>
    <xf numFmtId="0" fontId="15" fillId="2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12">
    <dxf>
      <font>
        <name val="Arial"/>
        <family val="2"/>
        <charset val="1"/>
      </font>
      <fill>
        <patternFill>
          <bgColor rgb="FFEAD1DC"/>
        </patternFill>
      </fill>
    </dxf>
    <dxf>
      <font>
        <color rgb="FFFFFFFF"/>
        <name val="Arial"/>
        <family val="2"/>
        <charset val="1"/>
      </font>
      <fill>
        <patternFill>
          <bgColor rgb="FF980000"/>
        </patternFill>
      </fill>
    </dxf>
    <dxf>
      <font>
        <name val="Arial"/>
        <family val="2"/>
        <charset val="1"/>
      </font>
      <fill>
        <patternFill>
          <bgColor rgb="FFFF9900"/>
        </patternFill>
      </fill>
    </dxf>
    <dxf>
      <font>
        <name val="Arial"/>
        <family val="2"/>
        <charset val="1"/>
      </font>
      <fill>
        <patternFill>
          <bgColor rgb="FFFF9900"/>
        </patternFill>
      </fill>
    </dxf>
    <dxf>
      <font>
        <name val="Arial"/>
        <family val="2"/>
        <charset val="1"/>
      </font>
      <fill>
        <patternFill>
          <bgColor rgb="FFFF0000"/>
        </patternFill>
      </fill>
    </dxf>
    <dxf>
      <font>
        <color rgb="FFC27BA0"/>
        <name val="Arial"/>
        <family val="2"/>
        <charset val="1"/>
      </font>
      <fill>
        <patternFill>
          <bgColor rgb="FFD9D2E9"/>
        </patternFill>
      </fill>
    </dxf>
    <dxf>
      <font>
        <color rgb="FF76A5AF"/>
        <name val="Arial"/>
        <family val="2"/>
        <charset val="1"/>
      </font>
      <fill>
        <patternFill>
          <bgColor rgb="FFD9D2E9"/>
        </patternFill>
      </fill>
    </dxf>
    <dxf>
      <font>
        <color rgb="FFCCCCCC"/>
        <name val="Arial"/>
        <family val="2"/>
        <charset val="1"/>
      </font>
      <fill>
        <patternFill>
          <bgColor rgb="FFFFF2CC"/>
        </patternFill>
      </fill>
    </dxf>
    <dxf>
      <font>
        <color rgb="FFCCCCCC"/>
        <name val="Arial"/>
        <family val="2"/>
        <charset val="1"/>
      </font>
      <fill>
        <patternFill>
          <bgColor rgb="FFFCE5CD"/>
        </patternFill>
      </fill>
    </dxf>
    <dxf>
      <font>
        <color rgb="FFC27BA0"/>
        <name val="Arial"/>
        <family val="2"/>
        <charset val="1"/>
      </font>
      <fill>
        <patternFill>
          <bgColor rgb="FFCFE2F3"/>
        </patternFill>
      </fill>
    </dxf>
    <dxf>
      <font>
        <color rgb="FF76A5AF"/>
        <name val="Arial"/>
        <family val="2"/>
        <charset val="1"/>
      </font>
      <fill>
        <patternFill>
          <bgColor rgb="FFCFE2F3"/>
        </patternFill>
      </fill>
    </dxf>
    <dxf>
      <font>
        <color rgb="FFB7B7B7"/>
        <name val="Arial"/>
        <family val="2"/>
        <charset val="1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729FC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CCCCCC"/>
      <rgbColor rgb="FFFF99CC"/>
      <rgbColor rgb="FFB2B2B2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B1" zoomScaleNormal="100" workbookViewId="0">
      <pane ySplit="1" topLeftCell="A2" activePane="bottomLeft" state="frozen"/>
      <selection pane="bottomLeft" activeCell="E12" sqref="E12"/>
    </sheetView>
  </sheetViews>
  <sheetFormatPr baseColWidth="10" defaultColWidth="9" defaultRowHeight="20" x14ac:dyDescent="0.2"/>
  <cols>
    <col min="1" max="1" width="35.1640625" style="20" customWidth="1"/>
    <col min="2" max="2" width="24.6640625" style="20" customWidth="1"/>
    <col min="3" max="3" width="52.1640625" style="20" customWidth="1"/>
    <col min="4" max="4" width="9" style="20"/>
    <col min="5" max="5" width="42" style="20" customWidth="1"/>
    <col min="6" max="6" width="21" style="20" customWidth="1"/>
    <col min="7" max="7" width="31.33203125" style="20" customWidth="1"/>
    <col min="8" max="8" width="42.1640625" style="20" customWidth="1"/>
    <col min="9" max="9" width="38.83203125" style="20" customWidth="1"/>
    <col min="10" max="10" width="9" style="20"/>
    <col min="11" max="11" width="61.33203125" style="20" customWidth="1"/>
    <col min="12" max="12" width="16.83203125" style="20" customWidth="1"/>
    <col min="13" max="13" width="18.83203125" style="20" customWidth="1"/>
    <col min="14" max="14" width="15" style="20" customWidth="1"/>
    <col min="15" max="16384" width="9" style="20"/>
  </cols>
  <sheetData>
    <row r="1" spans="1:26" ht="2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2" x14ac:dyDescent="0.2">
      <c r="A2" s="12" t="s">
        <v>13</v>
      </c>
      <c r="B2" s="12" t="s">
        <v>14</v>
      </c>
      <c r="C2" s="12" t="s">
        <v>15</v>
      </c>
      <c r="D2" s="12"/>
      <c r="E2" s="12" t="s">
        <v>16</v>
      </c>
      <c r="F2" s="12" t="s">
        <v>17</v>
      </c>
      <c r="G2" s="12"/>
      <c r="H2" s="12"/>
      <c r="I2" s="12"/>
      <c r="J2" s="12"/>
      <c r="K2" s="12"/>
      <c r="L2" s="12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2" x14ac:dyDescent="0.2">
      <c r="A3" s="13" t="s">
        <v>18</v>
      </c>
      <c r="B3" s="13" t="s">
        <v>19</v>
      </c>
      <c r="C3" s="13" t="s">
        <v>20</v>
      </c>
      <c r="D3" s="13"/>
      <c r="E3" s="13"/>
      <c r="F3" s="13" t="s">
        <v>21</v>
      </c>
      <c r="G3" s="13"/>
      <c r="H3" s="13"/>
      <c r="I3" s="13"/>
      <c r="J3" s="13"/>
      <c r="K3" s="13"/>
      <c r="L3" s="13" t="s">
        <v>22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2" x14ac:dyDescent="0.2">
      <c r="A4" s="13" t="s">
        <v>18</v>
      </c>
      <c r="B4" s="13" t="s">
        <v>23</v>
      </c>
      <c r="C4" s="13" t="s">
        <v>24</v>
      </c>
      <c r="D4" s="13"/>
      <c r="E4" s="13"/>
      <c r="F4" s="13" t="s">
        <v>21</v>
      </c>
      <c r="G4" s="13"/>
      <c r="H4" s="13"/>
      <c r="I4" s="13"/>
      <c r="J4" s="13"/>
      <c r="K4" s="13"/>
      <c r="L4" s="13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2" x14ac:dyDescent="0.2">
      <c r="A5" s="12" t="s">
        <v>13</v>
      </c>
      <c r="B5" s="12" t="s">
        <v>25</v>
      </c>
      <c r="C5" s="12" t="s">
        <v>26</v>
      </c>
      <c r="D5" s="12"/>
      <c r="E5" s="12"/>
      <c r="F5" s="12"/>
      <c r="G5" s="12"/>
      <c r="H5" s="12"/>
      <c r="I5" s="12"/>
      <c r="J5" s="12"/>
      <c r="K5" s="12"/>
      <c r="L5" s="12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2" x14ac:dyDescent="0.2">
      <c r="A6" s="13" t="s">
        <v>18</v>
      </c>
      <c r="B6" s="13" t="s">
        <v>27</v>
      </c>
      <c r="C6" s="13" t="s">
        <v>26</v>
      </c>
      <c r="D6" s="13" t="s">
        <v>28</v>
      </c>
      <c r="E6" s="13"/>
      <c r="F6" s="13"/>
      <c r="G6" s="13"/>
      <c r="H6" s="13"/>
      <c r="I6" s="13"/>
      <c r="J6" s="13"/>
      <c r="K6" s="13"/>
      <c r="L6" s="13">
        <v>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2" x14ac:dyDescent="0.2">
      <c r="A7" s="13" t="s">
        <v>18</v>
      </c>
      <c r="B7" s="13" t="s">
        <v>1</v>
      </c>
      <c r="C7" s="13" t="s">
        <v>29</v>
      </c>
      <c r="D7" s="13"/>
      <c r="E7" s="13"/>
      <c r="F7" s="13" t="s">
        <v>21</v>
      </c>
      <c r="G7" s="13"/>
      <c r="H7" s="13"/>
      <c r="I7" s="13"/>
      <c r="J7" s="13"/>
      <c r="K7" s="13"/>
      <c r="L7" s="13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2" x14ac:dyDescent="0.2">
      <c r="A8" s="12" t="s">
        <v>30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" x14ac:dyDescent="0.2">
      <c r="A9" s="12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22" customFormat="1" ht="44" x14ac:dyDescent="0.2">
      <c r="A10" s="17" t="s">
        <v>31</v>
      </c>
      <c r="B10" s="17" t="s">
        <v>32</v>
      </c>
      <c r="C10" s="17" t="s">
        <v>26</v>
      </c>
      <c r="D10" s="17"/>
      <c r="E10" s="17"/>
      <c r="F10" s="17" t="s">
        <v>21</v>
      </c>
      <c r="G10" s="17"/>
      <c r="H10" s="17"/>
      <c r="I10" s="17" t="s">
        <v>87</v>
      </c>
      <c r="J10" s="17"/>
      <c r="K10" s="17"/>
      <c r="L10" s="17"/>
      <c r="M10" s="18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4" customForma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26" s="24" customForma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26" s="13" customFormat="1" ht="66" x14ac:dyDescent="0.15">
      <c r="A13" s="12" t="s">
        <v>13</v>
      </c>
      <c r="B13" s="12" t="s">
        <v>33</v>
      </c>
      <c r="C13" s="12" t="s">
        <v>34</v>
      </c>
      <c r="D13" s="12"/>
      <c r="E13" s="12"/>
      <c r="F13" s="12" t="s">
        <v>17</v>
      </c>
      <c r="G13" s="12"/>
      <c r="H13" s="12"/>
      <c r="I13" s="12"/>
      <c r="J13" s="12"/>
      <c r="K13" s="12"/>
      <c r="L13" s="12"/>
      <c r="M13" s="12"/>
    </row>
    <row r="14" spans="1:26" s="13" customFormat="1" ht="88" x14ac:dyDescent="0.15">
      <c r="A14" s="13" t="s">
        <v>35</v>
      </c>
      <c r="B14" s="13" t="s">
        <v>35</v>
      </c>
      <c r="C14" s="13" t="s">
        <v>36</v>
      </c>
      <c r="D14" s="13" t="s">
        <v>28</v>
      </c>
      <c r="G14" s="13" t="s">
        <v>37</v>
      </c>
      <c r="H14" s="13" t="s">
        <v>38</v>
      </c>
    </row>
    <row r="15" spans="1:26" s="13" customFormat="1" ht="44" x14ac:dyDescent="0.15">
      <c r="A15" s="13" t="s">
        <v>39</v>
      </c>
      <c r="B15" s="13" t="s">
        <v>40</v>
      </c>
      <c r="C15" s="13" t="s">
        <v>41</v>
      </c>
      <c r="D15" s="13" t="s">
        <v>28</v>
      </c>
      <c r="F15" s="13" t="s">
        <v>93</v>
      </c>
    </row>
    <row r="16" spans="1:26" s="13" customFormat="1" ht="44" x14ac:dyDescent="0.15">
      <c r="A16" s="13" t="s">
        <v>42</v>
      </c>
      <c r="B16" s="13" t="s">
        <v>43</v>
      </c>
      <c r="C16" s="13" t="s">
        <v>85</v>
      </c>
      <c r="E16" s="13" t="s">
        <v>44</v>
      </c>
    </row>
    <row r="17" spans="1:13" s="13" customFormat="1" ht="66" x14ac:dyDescent="0.15">
      <c r="A17" s="13" t="s">
        <v>42</v>
      </c>
      <c r="B17" s="13" t="s">
        <v>45</v>
      </c>
      <c r="C17" s="13" t="s">
        <v>86</v>
      </c>
      <c r="E17" s="13" t="s">
        <v>46</v>
      </c>
    </row>
    <row r="18" spans="1:13" s="13" customFormat="1" ht="22" x14ac:dyDescent="0.15">
      <c r="A18" s="12" t="s">
        <v>30</v>
      </c>
      <c r="B18" s="12" t="s">
        <v>33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s="13" customFormat="1" ht="21" x14ac:dyDescent="0.15"/>
    <row r="20" spans="1:13" s="13" customFormat="1" ht="21" x14ac:dyDescent="0.15"/>
    <row r="21" spans="1:13" s="13" customFormat="1" ht="44" x14ac:dyDescent="0.15">
      <c r="A21" s="12" t="s">
        <v>13</v>
      </c>
      <c r="B21" s="12" t="s">
        <v>47</v>
      </c>
      <c r="C21" s="12" t="s">
        <v>48</v>
      </c>
      <c r="D21" s="12"/>
      <c r="E21" s="12" t="s">
        <v>46</v>
      </c>
      <c r="F21" s="12" t="s">
        <v>17</v>
      </c>
      <c r="G21" s="12"/>
      <c r="H21" s="12"/>
      <c r="I21" s="12"/>
      <c r="J21" s="12"/>
      <c r="K21" s="12"/>
      <c r="L21" s="12"/>
      <c r="M21" s="12"/>
    </row>
    <row r="22" spans="1:13" s="13" customFormat="1" ht="66" x14ac:dyDescent="0.15">
      <c r="A22" s="13" t="s">
        <v>42</v>
      </c>
      <c r="B22" s="13" t="s">
        <v>49</v>
      </c>
      <c r="C22" s="25" t="s">
        <v>88</v>
      </c>
    </row>
    <row r="23" spans="1:13" s="13" customFormat="1" ht="22" x14ac:dyDescent="0.15">
      <c r="A23" s="12" t="s">
        <v>30</v>
      </c>
      <c r="B23" s="12" t="s">
        <v>47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s="13" customFormat="1" ht="21" x14ac:dyDescent="0.15"/>
    <row r="25" spans="1:13" s="27" customFormat="1" ht="21" x14ac:dyDescent="0.25">
      <c r="A25" s="26" t="s">
        <v>13</v>
      </c>
      <c r="B25" s="26" t="s">
        <v>50</v>
      </c>
      <c r="C25" s="26" t="s">
        <v>51</v>
      </c>
      <c r="D25" s="26"/>
      <c r="E25" s="26" t="s">
        <v>44</v>
      </c>
      <c r="F25" s="26" t="s">
        <v>52</v>
      </c>
      <c r="G25" s="26"/>
      <c r="H25" s="26"/>
      <c r="I25" s="26"/>
      <c r="J25" s="26"/>
      <c r="K25" s="26"/>
      <c r="L25" s="26"/>
      <c r="M25" s="26"/>
    </row>
    <row r="26" spans="1:13" s="29" customFormat="1" ht="88" x14ac:dyDescent="0.25">
      <c r="A26" s="28" t="s">
        <v>42</v>
      </c>
      <c r="B26" s="28" t="s">
        <v>43</v>
      </c>
      <c r="C26" s="29" t="s">
        <v>89</v>
      </c>
    </row>
    <row r="27" spans="1:13" s="27" customFormat="1" ht="21" x14ac:dyDescent="0.25">
      <c r="A27" s="26" t="s">
        <v>30</v>
      </c>
      <c r="B27" s="26" t="s">
        <v>50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 s="27" customFormat="1" ht="21" x14ac:dyDescent="0.25"/>
    <row r="29" spans="1:13" s="13" customFormat="1" ht="44" x14ac:dyDescent="0.15">
      <c r="A29" s="12" t="s">
        <v>13</v>
      </c>
      <c r="B29" s="12" t="s">
        <v>53</v>
      </c>
      <c r="C29" s="12" t="s">
        <v>54</v>
      </c>
      <c r="D29" s="12"/>
      <c r="E29" s="12"/>
      <c r="F29" s="12" t="s">
        <v>55</v>
      </c>
      <c r="G29" s="12"/>
      <c r="H29" s="12"/>
      <c r="I29" s="12"/>
      <c r="J29" s="12"/>
      <c r="K29" s="12"/>
      <c r="L29" s="12"/>
      <c r="M29" s="12"/>
    </row>
    <row r="30" spans="1:13" s="13" customFormat="1" ht="44" x14ac:dyDescent="0.15">
      <c r="A30" s="13" t="s">
        <v>42</v>
      </c>
      <c r="B30" s="13" t="s">
        <v>56</v>
      </c>
      <c r="C30" s="13" t="s">
        <v>57</v>
      </c>
    </row>
    <row r="31" spans="1:13" s="13" customFormat="1" ht="43" x14ac:dyDescent="0.15">
      <c r="A31" s="13" t="s">
        <v>42</v>
      </c>
      <c r="B31" s="13" t="s">
        <v>58</v>
      </c>
      <c r="C31" s="13" t="s">
        <v>90</v>
      </c>
      <c r="F31" s="13" t="s">
        <v>59</v>
      </c>
    </row>
    <row r="32" spans="1:13" s="13" customFormat="1" ht="44" x14ac:dyDescent="0.15">
      <c r="A32" s="13" t="s">
        <v>42</v>
      </c>
      <c r="B32" s="13" t="s">
        <v>60</v>
      </c>
      <c r="C32" s="13" t="s">
        <v>61</v>
      </c>
    </row>
    <row r="33" spans="1:13" s="13" customFormat="1" ht="44" x14ac:dyDescent="0.15">
      <c r="A33" s="13" t="s">
        <v>42</v>
      </c>
      <c r="B33" s="13" t="s">
        <v>62</v>
      </c>
      <c r="C33" s="13" t="s">
        <v>63</v>
      </c>
    </row>
    <row r="34" spans="1:13" s="13" customFormat="1" ht="22" x14ac:dyDescent="0.15">
      <c r="A34" s="13" t="s">
        <v>42</v>
      </c>
      <c r="B34" s="13" t="s">
        <v>64</v>
      </c>
      <c r="C34" s="13" t="s">
        <v>65</v>
      </c>
      <c r="F34" s="13" t="s">
        <v>66</v>
      </c>
    </row>
    <row r="35" spans="1:13" s="13" customFormat="1" ht="44" x14ac:dyDescent="0.15">
      <c r="A35" s="13" t="s">
        <v>42</v>
      </c>
      <c r="B35" s="13" t="s">
        <v>67</v>
      </c>
      <c r="C35" s="13" t="s">
        <v>68</v>
      </c>
      <c r="F35" s="13" t="s">
        <v>69</v>
      </c>
    </row>
    <row r="36" spans="1:13" s="13" customFormat="1" ht="22" x14ac:dyDescent="0.15">
      <c r="A36" s="12" t="s">
        <v>30</v>
      </c>
      <c r="B36" s="12" t="s">
        <v>53</v>
      </c>
      <c r="C36" s="12" t="s">
        <v>54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autoFilter ref="A1:M36" xr:uid="{00000000-0009-0000-0000-000000000000}"/>
  <conditionalFormatting sqref="A11:V12">
    <cfRule type="containsText" dxfId="11" priority="4" operator="containsText" text="calculate">
      <formula>NOT(ISERROR(SEARCH("calculate",A11)))</formula>
    </cfRule>
  </conditionalFormatting>
  <conditionalFormatting sqref="A11:V12">
    <cfRule type="expression" dxfId="10" priority="5">
      <formula>AND($A11="begin group", NOT($B11 = ""))</formula>
    </cfRule>
  </conditionalFormatting>
  <conditionalFormatting sqref="A11:V12">
    <cfRule type="expression" dxfId="9" priority="6">
      <formula>AND($A11="end group", $B11 = "", $C11 = "", $D11 = "", $E11 = "", $F11 = "", $G11 = "", $H11 = "", $I11 = "", $J11 = "", $K11 = "", $L11 = "", $M11 = "")</formula>
    </cfRule>
  </conditionalFormatting>
  <conditionalFormatting sqref="A11:V12">
    <cfRule type="cellIs" dxfId="8" priority="7" operator="equal">
      <formula>"note"</formula>
    </cfRule>
  </conditionalFormatting>
  <conditionalFormatting sqref="A11:A12">
    <cfRule type="cellIs" dxfId="7" priority="8" operator="equal">
      <formula>"hidden"</formula>
    </cfRule>
  </conditionalFormatting>
  <conditionalFormatting sqref="A11:V12">
    <cfRule type="expression" dxfId="6" priority="9">
      <formula>AND($A11="begin repeat", NOT($B11 = ""))</formula>
    </cfRule>
  </conditionalFormatting>
  <conditionalFormatting sqref="A11:V12">
    <cfRule type="expression" dxfId="5" priority="10">
      <formula>AND($A11="end repeat", $B11 = "", $C11 = "", $D11 = "", $E11 = "", $F11 = "", $G11 = "", $H11 = "", $I11 = "", $J11 = "", $K11 = "", $L11 = "", $M11 = "")</formula>
    </cfRule>
  </conditionalFormatting>
  <conditionalFormatting sqref="B11:B12">
    <cfRule type="expression" dxfId="4" priority="11">
      <formula>AND(AND(NOT($A11 = "end group"), NOT($A11 = "end repeat"), NOT($A11 = "")), $B11 = "")</formula>
    </cfRule>
  </conditionalFormatting>
  <conditionalFormatting sqref="C11:C12">
    <cfRule type="expression" dxfId="3" priority="13">
      <formula>AND(AND(NOT($A11 = "end group"), NOT($A11 = "end repeat"), NOT($A11 = "")), $C11 = "")</formula>
    </cfRule>
  </conditionalFormatting>
  <conditionalFormatting sqref="H11:H12">
    <cfRule type="expression" dxfId="2" priority="14">
      <formula>AND(NOT($G11 = ""), $H11 = "")</formula>
    </cfRule>
  </conditionalFormatting>
  <conditionalFormatting sqref="I11:I12">
    <cfRule type="expression" dxfId="1" priority="15">
      <formula>AND(#REF! = "", #REF! = "calculate")</formula>
    </cfRule>
  </conditionalFormatting>
  <conditionalFormatting sqref="B11:B12">
    <cfRule type="expression" dxfId="0" priority="43">
      <formula>COUNTIF($B$2:$B$250,B11)&gt;1</formula>
    </cfRule>
  </conditionalFormatting>
  <dataValidations count="1">
    <dataValidation type="list" allowBlank="1" sqref="D11:D12" xr:uid="{00000000-0002-0000-0000-000000000000}">
      <formula1>"yes,no"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B8" sqref="B8"/>
    </sheetView>
  </sheetViews>
  <sheetFormatPr baseColWidth="10" defaultColWidth="9" defaultRowHeight="13" x14ac:dyDescent="0.15"/>
  <cols>
    <col min="1" max="1" width="27.1640625" customWidth="1"/>
    <col min="2" max="2" width="41.6640625" customWidth="1"/>
    <col min="3" max="3" width="41" customWidth="1"/>
    <col min="4" max="4" width="26.33203125" customWidth="1"/>
  </cols>
  <sheetData>
    <row r="1" spans="1:26" ht="14.25" customHeight="1" x14ac:dyDescent="0.2">
      <c r="A1" s="2" t="s">
        <v>70</v>
      </c>
      <c r="B1" s="2" t="s">
        <v>1</v>
      </c>
      <c r="C1" s="2" t="s">
        <v>2</v>
      </c>
      <c r="D1" s="3" t="s">
        <v>71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15">
      <c r="A2" t="s">
        <v>72</v>
      </c>
      <c r="B2" s="4" t="s">
        <v>73</v>
      </c>
      <c r="C2" s="5" t="s">
        <v>48</v>
      </c>
    </row>
    <row r="3" spans="1:26" ht="14" x14ac:dyDescent="0.15">
      <c r="A3" t="s">
        <v>72</v>
      </c>
      <c r="B3" s="4" t="s">
        <v>74</v>
      </c>
      <c r="C3" s="4" t="s">
        <v>75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D12" sqref="D12"/>
    </sheetView>
  </sheetViews>
  <sheetFormatPr baseColWidth="10" defaultColWidth="9" defaultRowHeight="13" x14ac:dyDescent="0.15"/>
  <sheetData>
    <row r="1" spans="1:26" ht="15" x14ac:dyDescent="0.2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" x14ac:dyDescent="0.15">
      <c r="A2" s="8" t="s">
        <v>91</v>
      </c>
      <c r="B2" s="8" t="s">
        <v>92</v>
      </c>
      <c r="C2" s="9" t="s">
        <v>82</v>
      </c>
      <c r="D2" s="8" t="s">
        <v>83</v>
      </c>
      <c r="E2" s="8" t="s">
        <v>84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436</cp:revision>
  <dcterms:created xsi:type="dcterms:W3CDTF">2021-04-23T16:13:51Z</dcterms:created>
  <dcterms:modified xsi:type="dcterms:W3CDTF">2023-01-26T11:39:21Z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MSIP_Label_f42aa342-8706-4288-bd11-ebb85995028c_ActionId">
    <vt:lpwstr>59f97316-fe7d-4e9d-b4d8-064a18623778</vt:lpwstr>
  </property>
  <property fmtid="{D5CDD505-2E9C-101B-9397-08002B2CF9AE}" pid="5" name="MSIP_Label_f42aa342-8706-4288-bd11-ebb85995028c_ContentBits">
    <vt:lpwstr>0</vt:lpwstr>
  </property>
  <property fmtid="{D5CDD505-2E9C-101B-9397-08002B2CF9AE}" pid="6" name="MSIP_Label_f42aa342-8706-4288-bd11-ebb85995028c_Enabled">
    <vt:lpwstr>true</vt:lpwstr>
  </property>
  <property fmtid="{D5CDD505-2E9C-101B-9397-08002B2CF9AE}" pid="7" name="MSIP_Label_f42aa342-8706-4288-bd11-ebb85995028c_Method">
    <vt:lpwstr>Standard</vt:lpwstr>
  </property>
  <property fmtid="{D5CDD505-2E9C-101B-9397-08002B2CF9AE}" pid="8" name="MSIP_Label_f42aa342-8706-4288-bd11-ebb85995028c_Name">
    <vt:lpwstr>Internal</vt:lpwstr>
  </property>
  <property fmtid="{D5CDD505-2E9C-101B-9397-08002B2CF9AE}" pid="9" name="MSIP_Label_f42aa342-8706-4288-bd11-ebb85995028c_SetDate">
    <vt:lpwstr>2021-07-20T20:04:07Z</vt:lpwstr>
  </property>
  <property fmtid="{D5CDD505-2E9C-101B-9397-08002B2CF9AE}" pid="10" name="MSIP_Label_f42aa342-8706-4288-bd11-ebb85995028c_SiteId">
    <vt:lpwstr>72f988bf-86f1-41af-91ab-2d7cd011db47</vt:lpwstr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