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gdox/Downloads/"/>
    </mc:Choice>
  </mc:AlternateContent>
  <xr:revisionPtr revIDLastSave="0" documentId="13_ncr:1_{7E89CD18-EE9E-1C49-B215-627F496B1B9E}" xr6:coauthVersionLast="47" xr6:coauthVersionMax="47" xr10:uidLastSave="{00000000-0000-0000-0000-000000000000}"/>
  <bookViews>
    <workbookView xWindow="-120" yWindow="740" windowWidth="29040" windowHeight="15720" xr2:uid="{31EE1CE7-A5B8-4E92-A436-389989B2A50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  <c r="C14" i="2" s="1"/>
</calcChain>
</file>

<file path=xl/sharedStrings.xml><?xml version="1.0" encoding="utf-8"?>
<sst xmlns="http://schemas.openxmlformats.org/spreadsheetml/2006/main" count="14" uniqueCount="14">
  <si>
    <t>TEL.</t>
    <phoneticPr fontId="7" type="noConversion"/>
  </si>
  <si>
    <t>010-3282-6582</t>
    <phoneticPr fontId="7" type="noConversion"/>
  </si>
  <si>
    <t>jun.song@stryker.com</t>
    <phoneticPr fontId="7" type="noConversion"/>
  </si>
  <si>
    <t>Total:</t>
    <phoneticPr fontId="9" type="noConversion"/>
  </si>
  <si>
    <r>
      <t xml:space="preserve">(VAT </t>
    </r>
    <r>
      <rPr>
        <b/>
        <sz val="11"/>
        <color rgb="FFFF0000"/>
        <rFont val="돋움"/>
        <family val="3"/>
        <charset val="129"/>
      </rPr>
      <t>별도</t>
    </r>
    <r>
      <rPr>
        <b/>
        <sz val="11"/>
        <rFont val="돋움"/>
        <family val="3"/>
        <charset val="129"/>
      </rPr>
      <t>)</t>
    </r>
    <phoneticPr fontId="9" type="noConversion"/>
  </si>
  <si>
    <t>No.</t>
  </si>
  <si>
    <t>ITEM</t>
    <phoneticPr fontId="9" type="noConversion"/>
  </si>
  <si>
    <t>Model Name</t>
    <phoneticPr fontId="9" type="noConversion"/>
  </si>
  <si>
    <t>Q'ty</t>
    <phoneticPr fontId="9" type="noConversion"/>
  </si>
  <si>
    <t>Unit Price</t>
    <phoneticPr fontId="7" type="noConversion"/>
  </si>
  <si>
    <t>Amount</t>
    <phoneticPr fontId="7" type="noConversion"/>
  </si>
  <si>
    <t>TOTAL AMOUNT (VAT 별도가)</t>
    <phoneticPr fontId="9" type="noConversion"/>
  </si>
  <si>
    <t>담당자: 김  형  석/ 010-8438-3690</t>
    <phoneticPr fontId="9" type="noConversion"/>
  </si>
  <si>
    <t>No : 20251015-51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</si>
</sst>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₩&quot;#,##0_);\(&quot;₩&quot;#,##0\)"/>
    <numFmt numFmtId="7" formatCode="&quot;₩&quot;#,##0.00_);\(&quot;₩&quot;#,##0.00\)"/>
    <numFmt numFmtId="176" formatCode="#,##0_ ;[Red]\-#,##0\ "/>
  </numFmts>
  <fonts count="28">
    <font>
      <sz val="11"/>
      <color theme="1"/>
      <name val="맑은 고딕"/>
      <family val="2"/>
      <charset val="129"/>
      <scheme val="minor"/>
    </font>
    <font>
      <b/>
      <sz val="20"/>
      <color indexed="10"/>
      <name val="Arial Black"/>
      <family val="2"/>
    </font>
    <font>
      <sz val="8"/>
      <name val="맑은 고딕"/>
      <family val="2"/>
      <charset val="129"/>
      <scheme val="minor"/>
    </font>
    <font>
      <sz val="18"/>
      <name val="돋움"/>
      <family val="3"/>
      <charset val="129"/>
    </font>
    <font>
      <sz val="9"/>
      <color indexed="63"/>
      <name val="바탕"/>
      <family val="1"/>
      <charset val="129"/>
    </font>
    <font>
      <sz val="8"/>
      <color rgb="FF474747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1"/>
      <name val="돋움"/>
      <family val="3"/>
      <charset val="129"/>
    </font>
    <font>
      <b/>
      <sz val="10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10"/>
      <color theme="10"/>
      <name val="돋움"/>
      <family val="3"/>
      <charset val="129"/>
    </font>
    <font>
      <sz val="10"/>
      <name val="Spoqa M"/>
      <family val="2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rgb="FF474747"/>
      <name val="맑은 고딕"/>
      <family val="3"/>
      <charset val="129"/>
      <scheme val="minor"/>
    </font>
    <font>
      <b/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돋움"/>
      <family val="3"/>
      <charset val="129"/>
    </font>
    <font>
      <sz val="12"/>
      <name val="돋움"/>
      <family val="3"/>
      <charset val="129"/>
    </font>
    <font>
      <u/>
      <sz val="10"/>
      <color rgb="FF0000FF"/>
      <name val="Dotumche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>
      <alignment vertical="center"/>
    </xf>
    <xf numFmtId="0" fontId="1" fillId="0" borderId="1" xfId="0" applyFont="1" applyBorder="1" applyAlignment="1"/>
    <xf numFmtId="0" fontId="3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4" fillId="0" borderId="3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6" fillId="0" borderId="0" xfId="0" applyFont="1" applyAlignment="1">
      <alignment horizontal="left"/>
    </xf>
    <xf numFmtId="0" fontId="10" fillId="0" borderId="0" xfId="0" applyFont="1" applyAlignment="1"/>
    <xf numFmtId="0" fontId="12" fillId="0" borderId="0" xfId="1" applyFont="1" applyAlignment="1" applyProtection="1"/>
    <xf numFmtId="0" fontId="13" fillId="0" borderId="0" xfId="0" applyFont="1" applyAlignment="1"/>
    <xf numFmtId="0" fontId="14" fillId="0" borderId="7" xfId="0" applyFont="1" applyBorder="1" applyAlignment="1">
      <alignment horizontal="right"/>
    </xf>
    <xf numFmtId="5" fontId="15" fillId="0" borderId="7" xfId="0" applyNumberFormat="1" applyFont="1" applyBorder="1" applyAlignment="1"/>
    <xf numFmtId="0" fontId="14" fillId="0" borderId="0" xfId="0" applyFont="1" applyAlignment="1">
      <alignment horizontal="left"/>
    </xf>
    <xf numFmtId="0" fontId="0" fillId="0" borderId="5" xfId="0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176" fontId="21" fillId="0" borderId="1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176" fontId="21" fillId="0" borderId="19" xfId="0" applyNumberFormat="1" applyFont="1" applyBorder="1" applyAlignment="1">
      <alignment horizontal="center" vertical="center"/>
    </xf>
    <xf numFmtId="5" fontId="24" fillId="2" borderId="21" xfId="0" applyNumberFormat="1" applyFont="1" applyFill="1" applyBorder="1" applyAlignment="1">
      <alignment horizontal="right" vertical="center"/>
    </xf>
    <xf numFmtId="7" fontId="0" fillId="0" borderId="0" xfId="0" applyNumberFormat="1" applyAlignment="1"/>
    <xf numFmtId="0" fontId="0" fillId="0" borderId="22" xfId="0" applyBorder="1" applyAlignment="1"/>
    <xf numFmtId="0" fontId="0" fillId="0" borderId="13" xfId="0" applyBorder="1" applyAlignment="1"/>
    <xf numFmtId="5" fontId="0" fillId="0" borderId="13" xfId="0" applyNumberFormat="1" applyBorder="1" applyAlignment="1"/>
    <xf numFmtId="5" fontId="0" fillId="0" borderId="23" xfId="0" applyNumberFormat="1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7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26" fillId="0" borderId="0" xfId="0" applyFont="1" applyAlignment="1"/>
    <xf numFmtId="0" fontId="19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5" fontId="19" fillId="0" borderId="16" xfId="0" applyNumberFormat="1" applyFont="1" applyBorder="1" applyAlignment="1">
      <alignment horizontal="right" vertical="center"/>
    </xf>
    <xf numFmtId="5" fontId="19" fillId="0" borderId="17" xfId="0" applyNumberFormat="1" applyFont="1" applyBorder="1" applyAlignment="1">
      <alignment horizontal="right" vertical="center"/>
    </xf>
    <xf numFmtId="0" fontId="18" fillId="0" borderId="0" xfId="0" applyFont="1">
      <alignment vertical="center"/>
    </xf>
    <xf numFmtId="0" fontId="19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5" fontId="19" fillId="0" borderId="19" xfId="0" applyNumberFormat="1" applyFont="1" applyBorder="1" applyAlignment="1">
      <alignment horizontal="right" vertical="center"/>
    </xf>
    <xf numFmtId="5" fontId="19" fillId="0" borderId="30" xfId="0" applyNumberFormat="1" applyFont="1" applyBorder="1" applyAlignment="1">
      <alignment horizontal="right" vertical="center"/>
    </xf>
    <xf numFmtId="7" fontId="18" fillId="0" borderId="0" xfId="0" applyNumberFormat="1" applyFont="1">
      <alignment vertical="center"/>
    </xf>
    <xf numFmtId="0" fontId="22" fillId="0" borderId="0" xfId="0" applyFont="1">
      <alignment vertical="center"/>
    </xf>
    <xf numFmtId="0" fontId="27" fillId="0" borderId="0" xfId="0" applyFont="1">
      <alignment vertical="center"/>
    </xf>
    <xf numFmtId="0" fontId="1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/>
    </xf>
  </cellXfs>
  <cellStyles count="2">
    <cellStyle name="표준" xfId="0" builtinId="0"/>
    <cellStyle name="하이퍼링크 2" xfId="1" xr:uid="{B7E06CEA-51B3-48A8-A082-410796109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2</xdr:row>
      <xdr:rowOff>0</xdr:rowOff>
    </xdr:from>
    <xdr:to>
      <xdr:col>5</xdr:col>
      <xdr:colOff>647700</xdr:colOff>
      <xdr:row>4</xdr:row>
      <xdr:rowOff>123825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AF0655DD-4C56-44C9-8FD8-186F4A7A07F8}"/>
            </a:ext>
          </a:extLst>
        </xdr:cNvPr>
        <xdr:cNvSpPr txBox="1">
          <a:spLocks noChangeArrowheads="1"/>
        </xdr:cNvSpPr>
      </xdr:nvSpPr>
      <xdr:spPr bwMode="auto">
        <a:xfrm>
          <a:off x="2943225" y="628650"/>
          <a:ext cx="5086350" cy="5429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77724" rIns="64008" bIns="0" anchor="t" upright="1"/>
        <a:lstStyle/>
        <a:p>
          <a:pPr algn="ctr" rtl="0">
            <a:defRPr sz="1000"/>
          </a:pPr>
          <a:r>
            <a:rPr lang="en-US" altLang="ko-KR" sz="2600" b="0" i="0" u="sng" strike="noStrike">
              <a:solidFill>
                <a:srgbClr val="000000"/>
              </a:solidFill>
              <a:latin typeface="Arial Black"/>
            </a:rPr>
            <a:t>QUOTATION</a:t>
          </a:r>
        </a:p>
      </xdr:txBody>
    </xdr:sp>
    <xdr:clientData/>
  </xdr:twoCellAnchor>
  <xdr:twoCellAnchor>
    <xdr:from>
      <xdr:col>1</xdr:col>
      <xdr:colOff>123825</xdr:colOff>
      <xdr:row>35</xdr:row>
      <xdr:rowOff>57150</xdr:rowOff>
    </xdr:from>
    <xdr:to>
      <xdr:col>2</xdr:col>
      <xdr:colOff>361950</xdr:colOff>
      <xdr:row>36</xdr:row>
      <xdr:rowOff>95250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87B20B2-7AE0-41A0-B9F3-B08B47AA239C}"/>
            </a:ext>
          </a:extLst>
        </xdr:cNvPr>
        <xdr:cNvSpPr>
          <a:spLocks noChangeArrowheads="1"/>
        </xdr:cNvSpPr>
      </xdr:nvSpPr>
      <xdr:spPr bwMode="auto">
        <a:xfrm>
          <a:off x="209550" y="7096125"/>
          <a:ext cx="638175" cy="2476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Remarks</a:t>
          </a:r>
        </a:p>
      </xdr:txBody>
    </xdr:sp>
    <xdr:clientData/>
  </xdr:twoCellAnchor>
  <xdr:twoCellAnchor>
    <xdr:from>
      <xdr:col>0</xdr:col>
      <xdr:colOff>142875</xdr:colOff>
      <xdr:row>8</xdr:row>
      <xdr:rowOff>9525</xdr:rowOff>
    </xdr:from>
    <xdr:to>
      <xdr:col>3</xdr:col>
      <xdr:colOff>1485900</xdr:colOff>
      <xdr:row>12</xdr:row>
      <xdr:rowOff>38100</xdr:rowOff>
    </xdr:to>
    <xdr:sp macro="" textlink="">
      <xdr:nvSpPr>
        <xdr:cNvPr id="4" name="Text 11">
          <a:extLst>
            <a:ext uri="{FF2B5EF4-FFF2-40B4-BE49-F238E27FC236}">
              <a16:creationId xmlns:a16="http://schemas.microsoft.com/office/drawing/2014/main" id="{6B7232A7-DD77-4F61-A83B-9A79243A4A12}"/>
            </a:ext>
          </a:extLst>
        </xdr:cNvPr>
        <xdr:cNvSpPr txBox="1">
          <a:spLocks noChangeArrowheads="1"/>
        </xdr:cNvSpPr>
      </xdr:nvSpPr>
      <xdr:spPr bwMode="auto">
        <a:xfrm>
          <a:off x="85725" y="1895475"/>
          <a:ext cx="3590925" cy="866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수    신 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: 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한국스트라이커</a:t>
          </a:r>
          <a:endParaRPr lang="en-US" altLang="ko-KR" sz="1000" b="1" i="0" strike="noStrike">
            <a:solidFill>
              <a:srgbClr val="000000"/>
            </a:solidFill>
            <a:latin typeface="돋움체"/>
            <a:ea typeface="돋움체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참    조 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: 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송 혁 준 상무님</a:t>
          </a:r>
        </a:p>
        <a:p>
          <a:pPr algn="l" rtl="0">
            <a:lnSpc>
              <a:spcPts val="12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견적유효기간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: 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견적일로부터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2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주까지</a:t>
          </a:r>
        </a:p>
        <a:p>
          <a:pPr algn="l" rtl="0">
            <a:lnSpc>
              <a:spcPts val="11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결재조건 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: 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협의기준</a:t>
          </a:r>
        </a:p>
      </xdr:txBody>
    </xdr:sp>
    <xdr:clientData/>
  </xdr:twoCellAnchor>
  <xdr:twoCellAnchor>
    <xdr:from>
      <xdr:col>2</xdr:col>
      <xdr:colOff>445770</xdr:colOff>
      <xdr:row>35</xdr:row>
      <xdr:rowOff>43816</xdr:rowOff>
    </xdr:from>
    <xdr:to>
      <xdr:col>6</xdr:col>
      <xdr:colOff>1360170</xdr:colOff>
      <xdr:row>39</xdr:row>
      <xdr:rowOff>106680</xdr:rowOff>
    </xdr:to>
    <xdr:sp macro="" textlink="">
      <xdr:nvSpPr>
        <xdr:cNvPr id="5" name="Text 12">
          <a:extLst>
            <a:ext uri="{FF2B5EF4-FFF2-40B4-BE49-F238E27FC236}">
              <a16:creationId xmlns:a16="http://schemas.microsoft.com/office/drawing/2014/main" id="{AD3BB241-E15D-479E-BE7D-91EF985E2AC2}"/>
            </a:ext>
          </a:extLst>
        </xdr:cNvPr>
        <xdr:cNvSpPr txBox="1">
          <a:spLocks noChangeArrowheads="1"/>
        </xdr:cNvSpPr>
      </xdr:nvSpPr>
      <xdr:spPr bwMode="auto">
        <a:xfrm>
          <a:off x="931545" y="7082791"/>
          <a:ext cx="9048750" cy="90106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>
              <a:effectLst/>
              <a:latin typeface="+mn-lt"/>
              <a:ea typeface="+mn-ea"/>
              <a:cs typeface="+mn-cs"/>
            </a:rPr>
            <a:t> ■ 납기 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발주 후 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주 내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ko-KR" sz="1000" b="0" i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304800</xdr:colOff>
      <xdr:row>7</xdr:row>
      <xdr:rowOff>152400</xdr:rowOff>
    </xdr:from>
    <xdr:to>
      <xdr:col>6</xdr:col>
      <xdr:colOff>1295400</xdr:colOff>
      <xdr:row>13</xdr:row>
      <xdr:rowOff>171450</xdr:rowOff>
    </xdr:to>
    <xdr:sp macro="" textlink="">
      <xdr:nvSpPr>
        <xdr:cNvPr id="6" name="Text 3">
          <a:extLst>
            <a:ext uri="{FF2B5EF4-FFF2-40B4-BE49-F238E27FC236}">
              <a16:creationId xmlns:a16="http://schemas.microsoft.com/office/drawing/2014/main" id="{13C184D2-FAE6-49A7-86A2-72C59A47815A}"/>
            </a:ext>
          </a:extLst>
        </xdr:cNvPr>
        <xdr:cNvSpPr txBox="1">
          <a:spLocks noChangeArrowheads="1"/>
        </xdr:cNvSpPr>
      </xdr:nvSpPr>
      <xdr:spPr bwMode="auto">
        <a:xfrm>
          <a:off x="7686675" y="1828800"/>
          <a:ext cx="2228850" cy="1276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lnSpc>
              <a:spcPts val="1700"/>
            </a:lnSpc>
            <a:defRPr sz="1000"/>
          </a:pPr>
          <a:r>
            <a:rPr lang="ko-KR" altLang="en-US" sz="1400" b="1" i="0" strike="noStrike">
              <a:solidFill>
                <a:srgbClr val="000000"/>
              </a:solidFill>
              <a:latin typeface="HY헤드라인M"/>
              <a:ea typeface="HY헤드라인M"/>
            </a:rPr>
            <a:t>        </a:t>
          </a:r>
          <a:r>
            <a:rPr lang="ko-KR" altLang="en-US" sz="1200" b="1" i="0" strike="noStrike">
              <a:solidFill>
                <a:srgbClr val="000000"/>
              </a:solidFill>
              <a:latin typeface="HY헤드라인M"/>
              <a:ea typeface="HY헤드라인M"/>
            </a:rPr>
            <a:t>한누리네트웍스</a:t>
          </a:r>
          <a:r>
            <a:rPr lang="en-US" altLang="ko-KR" sz="1200" b="1" i="0" strike="noStrike">
              <a:solidFill>
                <a:srgbClr val="000000"/>
              </a:solidFill>
              <a:latin typeface="HY헤드라인M"/>
              <a:ea typeface="HY헤드라인M"/>
            </a:rPr>
            <a:t>(</a:t>
          </a:r>
          <a:r>
            <a:rPr lang="ko-KR" altLang="en-US" sz="1200" b="1" i="0" strike="noStrike">
              <a:solidFill>
                <a:srgbClr val="000000"/>
              </a:solidFill>
              <a:latin typeface="HY헤드라인M"/>
              <a:ea typeface="HY헤드라인M"/>
            </a:rPr>
            <a:t>주</a:t>
          </a:r>
          <a:r>
            <a:rPr lang="en-US" altLang="ko-KR" sz="1200" b="1" i="0" strike="noStrike">
              <a:solidFill>
                <a:srgbClr val="000000"/>
              </a:solidFill>
              <a:latin typeface="HY헤드라인M"/>
              <a:ea typeface="HY헤드라인M"/>
            </a:rPr>
            <a:t>)</a:t>
          </a:r>
          <a:endParaRPr lang="ko-KR" altLang="en-US" sz="1200" b="0" i="0" strike="noStrike">
            <a:solidFill>
              <a:srgbClr val="000000"/>
            </a:solidFill>
            <a:latin typeface="돋움체"/>
            <a:ea typeface="돋움체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서울시 서초구 강남대로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47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길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18</a:t>
          </a:r>
        </a:p>
        <a:p>
          <a:pPr algn="l" rtl="0">
            <a:lnSpc>
              <a:spcPts val="1200"/>
            </a:lnSpc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대표자 </a:t>
          </a: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: </a:t>
          </a:r>
          <a:r>
            <a:rPr lang="ko-KR" altLang="en-US" sz="1000" b="1" i="0" strike="noStrike">
              <a:solidFill>
                <a:srgbClr val="000000"/>
              </a:solidFill>
              <a:latin typeface="돋움체"/>
              <a:ea typeface="돋움체"/>
            </a:rPr>
            <a:t>김</a:t>
          </a:r>
          <a:r>
            <a:rPr lang="ko-KR" altLang="en-US" sz="1000" b="1" i="0" strike="noStrike" baseline="0">
              <a:solidFill>
                <a:srgbClr val="000000"/>
              </a:solidFill>
              <a:latin typeface="돋움체"/>
              <a:ea typeface="돋움체"/>
            </a:rPr>
            <a:t> 용 해</a:t>
          </a:r>
          <a:endParaRPr lang="ko-KR" altLang="en-US" sz="1000" b="1" i="0" strike="noStrike">
            <a:solidFill>
              <a:srgbClr val="000000"/>
            </a:solidFill>
            <a:latin typeface="돋움체"/>
            <a:ea typeface="돋움체"/>
          </a:endParaRPr>
        </a:p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TEL.(02) 598-7111</a:t>
          </a:r>
        </a:p>
        <a:p>
          <a:pPr algn="l" rtl="0">
            <a:lnSpc>
              <a:spcPts val="1200"/>
            </a:lnSpc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돋움체"/>
              <a:ea typeface="돋움체"/>
            </a:rPr>
            <a:t>FAX.(02) 586-8560</a:t>
          </a:r>
        </a:p>
      </xdr:txBody>
    </xdr:sp>
    <xdr:clientData/>
  </xdr:twoCellAnchor>
  <xdr:twoCellAnchor editAs="oneCell">
    <xdr:from>
      <xdr:col>5</xdr:col>
      <xdr:colOff>361950</xdr:colOff>
      <xdr:row>7</xdr:row>
      <xdr:rowOff>104775</xdr:rowOff>
    </xdr:from>
    <xdr:to>
      <xdr:col>5</xdr:col>
      <xdr:colOff>782320</xdr:colOff>
      <xdr:row>8</xdr:row>
      <xdr:rowOff>156845</xdr:rowOff>
    </xdr:to>
    <xdr:pic>
      <xdr:nvPicPr>
        <xdr:cNvPr id="7" name="Picture 17">
          <a:extLst>
            <a:ext uri="{FF2B5EF4-FFF2-40B4-BE49-F238E27FC236}">
              <a16:creationId xmlns:a16="http://schemas.microsoft.com/office/drawing/2014/main" id="{7473DB14-8E5F-48B0-84B5-2D2A0BBF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1781175"/>
          <a:ext cx="420370" cy="26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352425</xdr:colOff>
      <xdr:row>10</xdr:row>
      <xdr:rowOff>142875</xdr:rowOff>
    </xdr:from>
    <xdr:to>
      <xdr:col>6</xdr:col>
      <xdr:colOff>803275</xdr:colOff>
      <xdr:row>13</xdr:row>
      <xdr:rowOff>17145</xdr:rowOff>
    </xdr:to>
    <xdr:pic>
      <xdr:nvPicPr>
        <xdr:cNvPr id="8" name="그림 7" descr="인감도장-0805.jpg">
          <a:extLst>
            <a:ext uri="{FF2B5EF4-FFF2-40B4-BE49-F238E27FC236}">
              <a16:creationId xmlns:a16="http://schemas.microsoft.com/office/drawing/2014/main" id="{B8654DCE-EA21-49B5-8321-BB4D17B97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2447925"/>
          <a:ext cx="45085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540F-1D7E-459B-B67B-0AF142A0B418}">
  <dimension ref="A1:P51"/>
  <sheetViews>
    <sheetView tabSelected="1" topLeftCell="A6" workbookViewId="0">
      <selection activeCell="A22" sqref="A22:XFD25"/>
    </sheetView>
  </sheetViews>
  <sheetFormatPr baseColWidth="10" defaultColWidth="9" defaultRowHeight="17"/>
  <cols>
    <col min="1" max="1" width="1.1640625" style="5" customWidth="1"/>
    <col min="2" max="2" width="5.1640625" style="5" customWidth="1"/>
    <col min="3" max="3" width="22.33203125" style="5" customWidth="1"/>
    <col min="4" max="4" width="62" style="5" bestFit="1" customWidth="1"/>
    <col min="5" max="5" width="6.1640625" style="5" customWidth="1"/>
    <col min="6" max="6" width="16.1640625" style="5" customWidth="1"/>
    <col min="7" max="7" width="19.83203125" style="5" customWidth="1"/>
    <col min="8" max="8" width="1.1640625" style="5" customWidth="1"/>
    <col min="9" max="9" width="3.6640625" style="5" customWidth="1"/>
    <col min="10" max="10" width="16.6640625" style="5" bestFit="1" customWidth="1"/>
    <col min="11" max="16384" width="9" style="5"/>
  </cols>
  <sheetData>
    <row r="1" spans="1:10" ht="32" thickBot="1">
      <c r="A1" s="1"/>
      <c r="B1" s="2"/>
      <c r="C1" s="2"/>
      <c r="D1" s="3"/>
      <c r="E1" s="3"/>
      <c r="F1" s="4"/>
      <c r="G1" s="3"/>
      <c r="H1" s="3"/>
    </row>
    <row r="2" spans="1:10">
      <c r="A2" s="6"/>
      <c r="B2" s="7"/>
      <c r="C2" s="7"/>
      <c r="D2" s="7"/>
      <c r="E2" s="7"/>
      <c r="F2" s="8"/>
      <c r="G2" s="7"/>
      <c r="H2" s="9"/>
    </row>
    <row r="3" spans="1:10">
      <c r="A3" s="10"/>
      <c r="H3" s="11"/>
    </row>
    <row r="4" spans="1:10">
      <c r="A4" s="10"/>
      <c r="H4" s="11"/>
    </row>
    <row r="5" spans="1:10">
      <c r="A5" s="10"/>
      <c r="H5" s="11"/>
      <c r="J5" s="12"/>
    </row>
    <row r="6" spans="1:10">
      <c r="A6" s="10"/>
      <c r="B6" s="13" t="s">
        <v>0</v>
      </c>
      <c r="C6" s="14" t="s">
        <v>1</v>
      </c>
      <c r="G6" s="61" t="s">
        <v>13</v>
      </c>
      <c r="H6" s="11"/>
    </row>
    <row r="7" spans="1:10">
      <c r="A7" s="10"/>
      <c r="B7" s="15"/>
      <c r="C7" s="16" t="s">
        <v>2</v>
      </c>
      <c r="H7" s="11"/>
    </row>
    <row r="8" spans="1:10">
      <c r="A8" s="10"/>
      <c r="C8" s="17"/>
      <c r="H8" s="11"/>
    </row>
    <row r="9" spans="1:10">
      <c r="A9" s="10"/>
      <c r="H9" s="11"/>
    </row>
    <row r="10" spans="1:10">
      <c r="A10" s="10"/>
      <c r="H10" s="11"/>
      <c r="J10" s="12"/>
    </row>
    <row r="11" spans="1:10">
      <c r="A11" s="10"/>
      <c r="H11" s="11"/>
    </row>
    <row r="12" spans="1:10">
      <c r="A12" s="10"/>
      <c r="H12" s="11"/>
      <c r="J12" s="18"/>
    </row>
    <row r="13" spans="1:10">
      <c r="A13" s="10"/>
      <c r="H13" s="11"/>
    </row>
    <row r="14" spans="1:10" ht="18" thickBot="1">
      <c r="A14" s="10"/>
      <c r="B14" s="19" t="s">
        <v>3</v>
      </c>
      <c r="C14" s="20">
        <f>G35</f>
        <v>0</v>
      </c>
      <c r="D14" s="21" t="s">
        <v>4</v>
      </c>
      <c r="H14" s="11"/>
    </row>
    <row r="15" spans="1:10" ht="19" thickTop="1" thickBot="1">
      <c r="A15" s="10"/>
      <c r="H15" s="11"/>
    </row>
    <row r="16" spans="1:10" s="27" customFormat="1" ht="18" customHeight="1" thickTop="1">
      <c r="A16" s="22"/>
      <c r="B16" s="23" t="s">
        <v>5</v>
      </c>
      <c r="C16" s="24" t="s">
        <v>6</v>
      </c>
      <c r="D16" s="24" t="s">
        <v>7</v>
      </c>
      <c r="E16" s="24" t="s">
        <v>8</v>
      </c>
      <c r="F16" s="24" t="s">
        <v>9</v>
      </c>
      <c r="G16" s="25" t="s">
        <v>10</v>
      </c>
      <c r="H16" s="11"/>
      <c r="I16" s="26"/>
      <c r="J16" s="5"/>
    </row>
    <row r="17" spans="1:16" s="27" customFormat="1" ht="18" customHeight="1">
      <c r="A17" s="22"/>
      <c r="B17" s="62"/>
      <c r="C17" s="63"/>
      <c r="D17" s="64"/>
      <c r="E17" s="63"/>
      <c r="F17" s="63"/>
      <c r="G17" s="65"/>
      <c r="H17" s="28"/>
      <c r="J17" s="5"/>
    </row>
    <row r="18" spans="1:16" s="33" customFormat="1" ht="18" customHeight="1">
      <c r="A18" s="29"/>
      <c r="B18" s="50"/>
      <c r="C18" s="51"/>
      <c r="D18" s="30"/>
      <c r="E18" s="31"/>
      <c r="F18" s="52"/>
      <c r="G18" s="53"/>
      <c r="H18" s="32"/>
      <c r="J18" s="54"/>
    </row>
    <row r="19" spans="1:16" s="33" customFormat="1" ht="18" customHeight="1">
      <c r="A19" s="29"/>
      <c r="B19" s="55"/>
      <c r="C19" s="56"/>
      <c r="D19" s="34"/>
      <c r="E19" s="35"/>
      <c r="F19" s="57"/>
      <c r="G19" s="58"/>
      <c r="H19" s="32"/>
      <c r="J19" s="59"/>
    </row>
    <row r="20" spans="1:16" s="33" customFormat="1" ht="18" customHeight="1">
      <c r="A20" s="29"/>
      <c r="B20" s="55"/>
      <c r="C20" s="56"/>
      <c r="D20" s="34"/>
      <c r="E20" s="35"/>
      <c r="F20" s="57"/>
      <c r="G20" s="58"/>
      <c r="H20" s="32"/>
      <c r="J20" s="59"/>
      <c r="P20" s="54"/>
    </row>
    <row r="21" spans="1:16" s="33" customFormat="1" ht="18" customHeight="1">
      <c r="A21" s="29"/>
      <c r="B21" s="55"/>
      <c r="C21" s="56"/>
      <c r="D21" s="34"/>
      <c r="E21" s="35"/>
      <c r="F21" s="57"/>
      <c r="G21" s="58"/>
      <c r="H21" s="32"/>
      <c r="J21" s="59"/>
      <c r="P21" s="54"/>
    </row>
    <row r="22" spans="1:16" s="33" customFormat="1" ht="18" customHeight="1">
      <c r="A22" s="29"/>
      <c r="B22" s="55"/>
      <c r="C22" s="56"/>
      <c r="D22" s="34"/>
      <c r="E22" s="35"/>
      <c r="F22" s="57"/>
      <c r="G22" s="58"/>
      <c r="H22" s="32"/>
      <c r="J22" s="59"/>
      <c r="P22" s="54"/>
    </row>
    <row r="23" spans="1:16" s="33" customFormat="1" ht="18" customHeight="1">
      <c r="A23" s="29"/>
      <c r="B23" s="55"/>
      <c r="C23" s="56"/>
      <c r="D23" s="34"/>
      <c r="E23" s="35"/>
      <c r="F23" s="57"/>
      <c r="G23" s="58"/>
      <c r="H23" s="32"/>
      <c r="J23" s="59"/>
      <c r="P23" s="54"/>
    </row>
    <row r="24" spans="1:16" s="33" customFormat="1" ht="18" customHeight="1">
      <c r="A24" s="29"/>
      <c r="B24" s="55"/>
      <c r="C24" s="56"/>
      <c r="D24" s="34"/>
      <c r="E24" s="35"/>
      <c r="F24" s="57"/>
      <c r="G24" s="58"/>
      <c r="H24" s="32"/>
      <c r="J24" s="59"/>
      <c r="P24" s="54"/>
    </row>
    <row r="25" spans="1:16" s="33" customFormat="1" ht="18" customHeight="1">
      <c r="A25" s="29"/>
      <c r="B25" s="55"/>
      <c r="C25" s="56"/>
      <c r="D25" s="34"/>
      <c r="E25" s="35"/>
      <c r="F25" s="57"/>
      <c r="G25" s="58"/>
      <c r="H25" s="32"/>
      <c r="J25" s="59"/>
      <c r="P25" s="54"/>
    </row>
    <row r="26" spans="1:16" s="33" customFormat="1" ht="18" customHeight="1">
      <c r="A26" s="29"/>
      <c r="B26" s="55"/>
      <c r="C26" s="56"/>
      <c r="D26" s="34"/>
      <c r="E26" s="35"/>
      <c r="F26" s="57"/>
      <c r="G26" s="58"/>
      <c r="H26" s="32"/>
      <c r="J26" s="59"/>
      <c r="P26" s="54"/>
    </row>
    <row r="27" spans="1:16" s="33" customFormat="1" ht="18" customHeight="1">
      <c r="A27" s="29"/>
      <c r="B27" s="55"/>
      <c r="C27" s="56"/>
      <c r="D27" s="34"/>
      <c r="E27" s="35"/>
      <c r="F27" s="57"/>
      <c r="G27" s="58"/>
      <c r="H27" s="32"/>
      <c r="J27" s="59"/>
      <c r="P27" s="54"/>
    </row>
    <row r="28" spans="1:16" s="33" customFormat="1" ht="18" customHeight="1">
      <c r="A28" s="29"/>
      <c r="B28" s="55"/>
      <c r="C28" s="56"/>
      <c r="D28" s="34"/>
      <c r="E28" s="35"/>
      <c r="F28" s="57"/>
      <c r="G28" s="58"/>
      <c r="H28" s="32"/>
      <c r="J28" s="59"/>
      <c r="P28" s="54"/>
    </row>
    <row r="29" spans="1:16" s="33" customFormat="1" ht="18" customHeight="1">
      <c r="A29" s="29"/>
      <c r="B29" s="55"/>
      <c r="C29" s="56"/>
      <c r="D29" s="34"/>
      <c r="E29" s="35"/>
      <c r="F29" s="57"/>
      <c r="G29" s="58"/>
      <c r="H29" s="32"/>
      <c r="J29" s="59"/>
      <c r="P29" s="54"/>
    </row>
    <row r="30" spans="1:16" s="33" customFormat="1" ht="18" customHeight="1">
      <c r="A30" s="29"/>
      <c r="B30" s="55"/>
      <c r="C30" s="56"/>
      <c r="D30" s="34"/>
      <c r="E30" s="35"/>
      <c r="F30" s="57"/>
      <c r="G30" s="58"/>
      <c r="H30" s="32"/>
      <c r="J30" s="59"/>
      <c r="P30" s="54"/>
    </row>
    <row r="31" spans="1:16" s="33" customFormat="1" ht="18" customHeight="1">
      <c r="A31" s="29"/>
      <c r="B31" s="55"/>
      <c r="C31" s="56"/>
      <c r="D31" s="34"/>
      <c r="E31" s="35"/>
      <c r="F31" s="57"/>
      <c r="G31" s="58"/>
      <c r="H31" s="32"/>
      <c r="J31" s="59"/>
      <c r="P31" s="54"/>
    </row>
    <row r="32" spans="1:16" s="33" customFormat="1" ht="18" customHeight="1">
      <c r="A32" s="29"/>
      <c r="B32" s="55"/>
      <c r="C32" s="56"/>
      <c r="D32" s="34"/>
      <c r="E32" s="35"/>
      <c r="F32" s="57"/>
      <c r="G32" s="58"/>
      <c r="H32" s="32"/>
      <c r="J32" s="59"/>
      <c r="P32" s="54"/>
    </row>
    <row r="33" spans="1:16" s="33" customFormat="1" ht="18" customHeight="1">
      <c r="A33" s="29"/>
      <c r="B33" s="55"/>
      <c r="C33" s="56"/>
      <c r="D33" s="34"/>
      <c r="E33" s="35"/>
      <c r="F33" s="57"/>
      <c r="G33" s="58"/>
      <c r="H33" s="32"/>
      <c r="J33" s="59"/>
      <c r="P33" s="60"/>
    </row>
    <row r="34" spans="1:16" s="33" customFormat="1" ht="18" customHeight="1">
      <c r="A34" s="29"/>
      <c r="B34" s="55"/>
      <c r="C34" s="56"/>
      <c r="D34" s="34"/>
      <c r="E34" s="35"/>
      <c r="F34" s="57"/>
      <c r="G34" s="58"/>
      <c r="H34" s="32"/>
      <c r="J34" s="59"/>
      <c r="P34" s="60"/>
    </row>
    <row r="35" spans="1:16" s="27" customFormat="1" ht="18" customHeight="1">
      <c r="A35" s="22"/>
      <c r="B35" s="66" t="s">
        <v>11</v>
      </c>
      <c r="C35" s="67"/>
      <c r="D35" s="67"/>
      <c r="E35" s="67"/>
      <c r="F35" s="68"/>
      <c r="G35" s="36">
        <f>SUM(G18:G34)</f>
        <v>0</v>
      </c>
      <c r="H35" s="28"/>
      <c r="J35" s="37"/>
      <c r="P35" s="5"/>
    </row>
    <row r="36" spans="1:16">
      <c r="A36" s="10"/>
      <c r="B36" s="38"/>
      <c r="C36" s="39"/>
      <c r="D36" s="39"/>
      <c r="E36" s="39"/>
      <c r="F36" s="40"/>
      <c r="G36" s="41"/>
      <c r="H36" s="11"/>
      <c r="J36" s="37"/>
    </row>
    <row r="37" spans="1:16">
      <c r="A37" s="10"/>
      <c r="B37" s="42"/>
      <c r="G37" s="43"/>
      <c r="H37" s="11"/>
      <c r="J37" s="37"/>
    </row>
    <row r="38" spans="1:16">
      <c r="A38" s="10"/>
      <c r="B38" s="42"/>
      <c r="G38" s="43"/>
      <c r="H38" s="11"/>
      <c r="J38" s="37"/>
    </row>
    <row r="39" spans="1:16">
      <c r="A39" s="10"/>
      <c r="B39" s="42"/>
      <c r="G39" s="43"/>
      <c r="H39" s="11"/>
      <c r="J39" s="37"/>
    </row>
    <row r="40" spans="1:16" ht="18" thickBot="1">
      <c r="A40" s="10"/>
      <c r="B40" s="44"/>
      <c r="C40" s="45"/>
      <c r="D40" s="45"/>
      <c r="E40" s="45"/>
      <c r="F40" s="45"/>
      <c r="G40" s="46"/>
      <c r="H40" s="11"/>
      <c r="J40" s="37"/>
    </row>
    <row r="41" spans="1:16" ht="19" thickTop="1" thickBot="1">
      <c r="A41" s="47"/>
      <c r="B41" s="3"/>
      <c r="C41" s="3"/>
      <c r="D41" s="3"/>
      <c r="E41" s="3"/>
      <c r="F41" s="3"/>
      <c r="G41" s="3"/>
      <c r="H41" s="48"/>
      <c r="J41" s="37"/>
    </row>
    <row r="42" spans="1:16">
      <c r="E42" s="69" t="s">
        <v>12</v>
      </c>
      <c r="F42" s="69"/>
      <c r="G42" s="69"/>
      <c r="J42" s="37"/>
    </row>
    <row r="43" spans="1:16">
      <c r="J43" s="37"/>
    </row>
    <row r="44" spans="1:16">
      <c r="J44" s="37"/>
    </row>
    <row r="45" spans="1:16">
      <c r="J45" s="37"/>
    </row>
    <row r="46" spans="1:16">
      <c r="D46" s="49"/>
      <c r="J46" s="37"/>
    </row>
    <row r="47" spans="1:16">
      <c r="D47" s="49"/>
    </row>
    <row r="51" spans="4:4">
      <c r="D51" s="49"/>
    </row>
  </sheetData>
  <mergeCells count="3">
    <mergeCell ref="B17:G17"/>
    <mergeCell ref="B35:F35"/>
    <mergeCell ref="E42:G4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Kale</dc:creator>
  <cp:lastModifiedBy>Lee, Kale</cp:lastModifiedBy>
  <dcterms:created xsi:type="dcterms:W3CDTF">2025-04-16T06:25:15Z</dcterms:created>
  <dcterms:modified xsi:type="dcterms:W3CDTF">2025-12-26T07:59:16Z</dcterms:modified>
</cp:coreProperties>
</file>