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Superannuation Retirement Savings</a:t>
            </a:r>
          </a:p>
        </c:rich>
      </c:tx>
      <c:layout>
        <c:manualLayout>
          <c:xMode val="edge"/>
          <c:yMode val="edge"/>
          <c:x val="0.24395604395604395"/>
          <c:y val="1.59744658147991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45054945054945"/>
          <c:y val="0.11501615386655394"/>
          <c:w val="0.82197802197802194"/>
          <c:h val="0.70287649585116285"/>
        </c:manualLayout>
      </c:layout>
      <c:areaChart>
        <c:grouping val="standard"/>
        <c:varyColors val="0"/>
        <c:ser>
          <c:idx val="3"/>
          <c:order val="0"/>
          <c:tx>
            <c:strRef>
              <c:f>Reference!$D$3</c:f>
              <c:strCache>
                <c:ptCount val="1"/>
                <c:pt idx="0">
                  <c:v>Super Total</c:v>
                </c:pt>
              </c:strCache>
            </c:strRef>
          </c:tx>
          <c:spPr>
            <a:gradFill rotWithShape="0">
              <a:gsLst>
                <a:gs pos="0">
                  <a:srgbClr xmlns:mc="http://schemas.openxmlformats.org/markup-compatibility/2006" xmlns:a14="http://schemas.microsoft.com/office/drawing/2010/main" val="99CC00" mc:Ignorable="a14" a14:legacySpreadsheetColorIndex="50"/>
                </a:gs>
                <a:gs pos="100000">
                  <a:srgbClr xmlns:mc="http://schemas.openxmlformats.org/markup-compatibility/2006" xmlns:a14="http://schemas.microsoft.com/office/drawing/2010/main" val="C9E477" mc:Ignorable="a14" a14:legacySpreadsheetColorIndex="50">
                    <a:gamma/>
                    <a:tint val="53333"/>
                    <a:invGamma/>
                  </a:srgbClr>
                </a:gs>
              </a:gsLst>
              <a:lin ang="540000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numRef>
              <c:f>Reference!$A$4:$A$102</c:f>
              <c:numCache>
                <c:formatCode>General</c:formatCode>
                <c:ptCount val="99"/>
                <c:pt idx="0">
                  <c:v>49</c:v>
                </c:pt>
                <c:pt idx="1">
                  <c:v>50</c:v>
                </c:pt>
                <c:pt idx="2">
                  <c:v>51</c:v>
                </c:pt>
                <c:pt idx="3">
                  <c:v>52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66</c:v>
                </c:pt>
                <c:pt idx="18">
                  <c:v>67</c:v>
                </c:pt>
                <c:pt idx="19">
                  <c:v>68</c:v>
                </c:pt>
                <c:pt idx="20">
                  <c:v>69</c:v>
                </c:pt>
                <c:pt idx="21">
                  <c:v>70</c:v>
                </c:pt>
                <c:pt idx="22">
                  <c:v>71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75</c:v>
                </c:pt>
                <c:pt idx="27">
                  <c:v>76</c:v>
                </c:pt>
                <c:pt idx="28">
                  <c:v>77</c:v>
                </c:pt>
                <c:pt idx="29">
                  <c:v>78</c:v>
                </c:pt>
                <c:pt idx="30">
                  <c:v>79</c:v>
                </c:pt>
                <c:pt idx="31">
                  <c:v>80</c:v>
                </c:pt>
                <c:pt idx="32">
                  <c:v>81</c:v>
                </c:pt>
                <c:pt idx="33">
                  <c:v>82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87</c:v>
                </c:pt>
                <c:pt idx="39">
                  <c:v>88</c:v>
                </c:pt>
                <c:pt idx="40">
                  <c:v>89</c:v>
                </c:pt>
                <c:pt idx="41">
                  <c:v>90</c:v>
                </c:pt>
                <c:pt idx="42">
                  <c:v>91</c:v>
                </c:pt>
                <c:pt idx="43">
                  <c:v>92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99</c:v>
                </c:pt>
                <c:pt idx="51">
                  <c:v>100</c:v>
                </c:pt>
                <c:pt idx="52">
                  <c:v>101</c:v>
                </c:pt>
                <c:pt idx="53">
                  <c:v>102</c:v>
                </c:pt>
                <c:pt idx="54">
                  <c:v>103</c:v>
                </c:pt>
                <c:pt idx="55">
                  <c:v>104</c:v>
                </c:pt>
                <c:pt idx="56">
                  <c:v>105</c:v>
                </c:pt>
                <c:pt idx="57">
                  <c:v>106</c:v>
                </c:pt>
                <c:pt idx="58">
                  <c:v>107</c:v>
                </c:pt>
                <c:pt idx="59">
                  <c:v>108</c:v>
                </c:pt>
                <c:pt idx="60">
                  <c:v>109</c:v>
                </c:pt>
                <c:pt idx="61">
                  <c:v>110</c:v>
                </c:pt>
                <c:pt idx="62">
                  <c:v>111</c:v>
                </c:pt>
                <c:pt idx="63">
                  <c:v>112</c:v>
                </c:pt>
                <c:pt idx="64">
                  <c:v>113</c:v>
                </c:pt>
                <c:pt idx="65">
                  <c:v>114</c:v>
                </c:pt>
                <c:pt idx="66">
                  <c:v>115</c:v>
                </c:pt>
                <c:pt idx="67">
                  <c:v>116</c:v>
                </c:pt>
                <c:pt idx="68">
                  <c:v>117</c:v>
                </c:pt>
                <c:pt idx="69">
                  <c:v>118</c:v>
                </c:pt>
                <c:pt idx="70">
                  <c:v>119</c:v>
                </c:pt>
                <c:pt idx="71">
                  <c:v>120</c:v>
                </c:pt>
                <c:pt idx="72">
                  <c:v>121</c:v>
                </c:pt>
                <c:pt idx="73">
                  <c:v>122</c:v>
                </c:pt>
                <c:pt idx="74">
                  <c:v>123</c:v>
                </c:pt>
                <c:pt idx="75">
                  <c:v>124</c:v>
                </c:pt>
                <c:pt idx="76">
                  <c:v>125</c:v>
                </c:pt>
                <c:pt idx="77">
                  <c:v>126</c:v>
                </c:pt>
                <c:pt idx="78">
                  <c:v>127</c:v>
                </c:pt>
                <c:pt idx="79">
                  <c:v>128</c:v>
                </c:pt>
                <c:pt idx="80">
                  <c:v>129</c:v>
                </c:pt>
                <c:pt idx="81">
                  <c:v>130</c:v>
                </c:pt>
                <c:pt idx="82">
                  <c:v>131</c:v>
                </c:pt>
                <c:pt idx="83">
                  <c:v>132</c:v>
                </c:pt>
                <c:pt idx="84">
                  <c:v>133</c:v>
                </c:pt>
                <c:pt idx="85">
                  <c:v>134</c:v>
                </c:pt>
                <c:pt idx="86">
                  <c:v>135</c:v>
                </c:pt>
                <c:pt idx="87">
                  <c:v>136</c:v>
                </c:pt>
                <c:pt idx="88">
                  <c:v>137</c:v>
                </c:pt>
                <c:pt idx="89">
                  <c:v>138</c:v>
                </c:pt>
                <c:pt idx="90">
                  <c:v>139</c:v>
                </c:pt>
                <c:pt idx="91">
                  <c:v>140</c:v>
                </c:pt>
                <c:pt idx="92">
                  <c:v>141</c:v>
                </c:pt>
                <c:pt idx="93">
                  <c:v>142</c:v>
                </c:pt>
                <c:pt idx="94">
                  <c:v>143</c:v>
                </c:pt>
                <c:pt idx="95">
                  <c:v>144</c:v>
                </c:pt>
                <c:pt idx="96">
                  <c:v>145</c:v>
                </c:pt>
                <c:pt idx="97">
                  <c:v>146</c:v>
                </c:pt>
                <c:pt idx="98">
                  <c:v>147</c:v>
                </c:pt>
              </c:numCache>
            </c:numRef>
          </c:cat>
          <c:val>
            <c:numRef>
              <c:f>[0]!supertotal</c:f>
              <c:numCache>
                <c:formatCode>"$"#,##0.00</c:formatCode>
                <c:ptCount val="31"/>
                <c:pt idx="0">
                  <c:v>294000</c:v>
                </c:pt>
                <c:pt idx="1">
                  <c:v>319011.8984830805</c:v>
                </c:pt>
                <c:pt idx="2">
                  <c:v>344431.28003878129</c:v>
                </c:pt>
                <c:pt idx="3">
                  <c:v>370266.31978755363</c:v>
                </c:pt>
                <c:pt idx="4">
                  <c:v>396525.34595442412</c:v>
                </c:pt>
                <c:pt idx="5">
                  <c:v>423216.84268228721</c:v>
                </c:pt>
                <c:pt idx="6">
                  <c:v>450349.4528942029</c:v>
                </c:pt>
                <c:pt idx="7">
                  <c:v>477931.98120547429</c:v>
                </c:pt>
                <c:pt idx="8">
                  <c:v>505973.39688629104</c:v>
                </c:pt>
                <c:pt idx="9">
                  <c:v>534482.83687572973</c:v>
                </c:pt>
                <c:pt idx="10">
                  <c:v>563469.60884791822</c:v>
                </c:pt>
                <c:pt idx="11">
                  <c:v>592943.19433117565</c:v>
                </c:pt>
                <c:pt idx="12">
                  <c:v>622913.25188095088</c:v>
                </c:pt>
                <c:pt idx="13">
                  <c:v>653389.62030739419</c:v>
                </c:pt>
                <c:pt idx="14">
                  <c:v>684382.32195840392</c:v>
                </c:pt>
                <c:pt idx="15">
                  <c:v>715901.56605899998</c:v>
                </c:pt>
                <c:pt idx="16">
                  <c:v>747957.75210788776</c:v>
                </c:pt>
                <c:pt idx="17">
                  <c:v>780561.47333208343</c:v>
                </c:pt>
                <c:pt idx="18">
                  <c:v>813723.52020048338</c:v>
                </c:pt>
                <c:pt idx="19">
                  <c:v>741857.7114062598</c:v>
                </c:pt>
                <c:pt idx="20">
                  <c:v>671248.22945187823</c:v>
                </c:pt>
                <c:pt idx="21">
                  <c:v>601869.83511606767</c:v>
                </c:pt>
                <c:pt idx="22">
                  <c:v>533697.69787877926</c:v>
                </c:pt>
                <c:pt idx="23">
                  <c:v>466707.38673443918</c:v>
                </c:pt>
                <c:pt idx="24">
                  <c:v>400874.86112847115</c:v>
                </c:pt>
                <c:pt idx="25">
                  <c:v>336176.46201349219</c:v>
                </c:pt>
                <c:pt idx="26">
                  <c:v>272588.9030216111</c:v>
                </c:pt>
                <c:pt idx="27">
                  <c:v>210089.26174929278</c:v>
                </c:pt>
                <c:pt idx="28">
                  <c:v>148654.97115127055</c:v>
                </c:pt>
                <c:pt idx="29">
                  <c:v>88263.811040017827</c:v>
                </c:pt>
                <c:pt idx="30">
                  <c:v>28893.899687310528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F-43F4-882A-159A371A3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362104"/>
        <c:axId val="641360144"/>
      </c:areaChart>
      <c:catAx>
        <c:axId val="641362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Age</a:t>
                </a:r>
              </a:p>
            </c:rich>
          </c:tx>
          <c:layout>
            <c:manualLayout>
              <c:xMode val="edge"/>
              <c:yMode val="edge"/>
              <c:x val="0.47032967032967032"/>
              <c:y val="0.916934337769471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136014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6413601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\$#,##0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1362104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1.098901098901099E-2"/>
                <c:y val="0.11501615386655394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32</xdr:row>
      <xdr:rowOff>9525</xdr:rowOff>
    </xdr:from>
    <xdr:to>
      <xdr:col>3</xdr:col>
      <xdr:colOff>1104900</xdr:colOff>
      <xdr:row>46</xdr:row>
      <xdr:rowOff>190500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investmentpropertycalculator.com.au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investmentpropertycalculator.com.au/" TargetMode="Externa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Retirement Savings Calculator</vt:lpstr>
      <vt:lpstr>Reference</vt:lpstr>
      <vt:lpstr>Terms of Use</vt:lpstr>
      <vt:lpstr>Annual_insurance_premium</vt:lpstr>
      <vt:lpstr>Annual_superannuation_extra_administration_fees</vt:lpstr>
      <vt:lpstr>Curr_Super_Bal</vt:lpstr>
      <vt:lpstr>Expected_annual_inflation_rate</vt:lpstr>
      <vt:lpstr>Expected_annual_salary_increase_rate</vt:lpstr>
      <vt:lpstr>Expected_rate_of_return_after_retirement</vt:lpstr>
      <vt:lpstr>Expected_rate_of_return_before_retirement</vt:lpstr>
      <vt:lpstr>RetireAge</vt:lpstr>
      <vt:lpstr>Salary</vt:lpstr>
      <vt:lpstr>Super_Mge_Fee</vt:lpstr>
      <vt:lpstr>Total_superannuation_contribution</vt:lpstr>
      <vt:lpstr>Yearly_Cash_Needed</vt:lpstr>
    </vt:vector>
  </TitlesOfParts>
  <Company>www.investmentpropertycalculator.com.au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Retirement Savings Calculator</dc:title>
  <dc:creator>Patrick Shi</dc:creator>
  <cp:lastModifiedBy>Gagneet Singh</cp:lastModifiedBy>
  <dcterms:created xsi:type="dcterms:W3CDTF">2010-09-22T05:40:14Z</dcterms:created>
  <dcterms:modified xsi:type="dcterms:W3CDTF">2025-09-18T20:06:00Z</dcterms:modified>
</cp:coreProperties>
</file>