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1cda87b00548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说明" sheetId="1" r:id="R2f068700eb834720"/>
    <x:sheet xmlns:r="http://schemas.openxmlformats.org/officeDocument/2006/relationships" name="分类汇总" sheetId="2" r:id="R87814fb916864a2d"/>
    <x:sheet xmlns:r="http://schemas.openxmlformats.org/officeDocument/2006/relationships" name="商务评审表" sheetId="3" r:id="Rdc13ac38d5bc42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"/>
      <x:name val="Carlito"/>
    </x:font>
    <x:font>
      <x:sz val="11"/>
      <x:color rgb="234E35"/>
      <x:name val="Carlito"/>
    </x:font>
    <x:font>
      <x:b/>
      <x:sz val="11"/>
      <x:color rgb="FFFFFF"/>
      <x:name val="Carlito"/>
    </x:font>
    <x:font>
      <x:sz val="11"/>
      <x:color rgb="1F2937"/>
      <x:name val="Carlito"/>
    </x:font>
    <x:font>
      <x:b/>
      <x:sz val="11"/>
      <x:color rgb="234E35"/>
      <x:name val="Carlito"/>
    </x:font>
    <x:font>
      <x:sz val="11"/>
      <x:color rgb="111827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1F6F43"/>
      </x:patternFill>
    </x:fill>
    <x:fill>
      <x:patternFill patternType="solid">
        <x:fgColor rgb="EAF4ED"/>
      </x:patternFill>
    </x:fill>
    <x:fill>
      <x:patternFill patternType="solid">
        <x:fgColor rgb="2F855A"/>
      </x:patternFill>
    </x:fill>
    <x:fill>
      <x:patternFill patternType="solid">
        <x:fgColor rgb="FFFFFF"/>
      </x:patternFill>
    </x:fill>
    <x:fill>
      <x:patternFill patternType="solid">
        <x:fgColor rgb="F8FAFC"/>
      </x:patternFill>
    </x:fill>
    <x:fill>
      <x:patternFill patternType="solid">
        <x:fgColor rgb="FFF7E6"/>
      </x:patternFill>
    </x:fill>
  </x:fills>
  <x:borders count="2">
    <x:border/>
    <x:border/>
  </x:borders>
  <x:cellStyleXfs count="1">
    <x:xf numFmtId="0" fontId="0" fillId="0" borderId="0"/>
  </x:cellStyleXfs>
  <x:cellXfs count="62">
    <x:xf numFmtId="0" fontId="0" fillId="0" borderId="0" xfId="0"/>
    <x:xf numFmtId="0" fontId="0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0" fontId="5" fillId="3" borderId="0" xfId="0" applyNumberFormat="1" applyFont="1" applyFill="1" applyBorder="1" applyAlignment="1">
      <x:alignment vertical="center"/>
    </x:xf>
    <x:xf numFmtId="0" fontId="5" fillId="3" borderId="1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/>
    <x:xf numFmtId="0" fontId="6" fillId="5" borderId="1" xfId="0" applyNumberFormat="1" applyFont="1" applyFill="1" applyBorder="1"/>
    <x:xf numFmtId="0" fontId="6" fillId="5" borderId="0" xfId="0" applyNumberFormat="1" applyFont="1" applyFill="1" applyBorder="1" applyAlignment="1">
      <x:alignment vertical="center"/>
    </x:xf>
    <x:xf numFmtId="0" fontId="6" fillId="5" borderId="1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horizontal="center" vertical="top" wrapText="1"/>
    </x:xf>
    <x:xf numFmtId="0" fontId="4" fillId="5" borderId="1" xfId="0" applyNumberFormat="1" applyFont="1" applyFill="1" applyBorder="1" applyAlignment="1">
      <x:alignment horizontal="center" vertical="top" wrapText="1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4" fillId="6" borderId="0" xfId="0" applyNumberFormat="1" applyFont="1" applyFill="1" applyBorder="1"/>
    <x:xf numFmtId="0" fontId="4" fillId="6" borderId="1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4" fillId="7" borderId="0" xfId="0" applyNumberFormat="1" applyFont="1" applyFill="1" applyBorder="1"/>
    <x:xf numFmtId="0" fontId="4" fillId="7" borderId="1" xfId="0" applyNumberFormat="1" applyFont="1" applyFill="1" applyBorder="1"/>
    <x:xf numFmtId="0" fontId="4" fillId="7" borderId="0" xfId="0" applyNumberFormat="1" applyFont="1" applyFill="1" applyBorder="1" applyAlignment="1">
      <x:alignment wrapText="1"/>
    </x:xf>
    <x:xf numFmtId="0" fontId="4" fillId="7" borderId="1" xfId="0" applyNumberFormat="1" applyFont="1" applyFill="1" applyBorder="1" applyAlignment="1">
      <x:alignment wrapText="1"/>
    </x:xf>
    <x:xf numFmtId="0" fontId="4" fillId="7" borderId="0" xfId="0" applyNumberFormat="1" applyFont="1" applyFill="1" applyBorder="1" applyAlignment="1">
      <x:alignment vertical="top" wrapText="1"/>
    </x:xf>
    <x:xf numFmtId="0" fontId="4" fillId="7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2498a9b84d4e48" /><Relationship Type="http://schemas.openxmlformats.org/officeDocument/2006/relationships/theme" Target="/xl/theme/theme1.xml" Id="R8663807c57324a87" /><Relationship Type="http://schemas.openxmlformats.org/officeDocument/2006/relationships/sharedStrings" Target="/xl/sharedStrings.xml" Id="R8287d3d329aa44d8" /><Relationship Type="http://schemas.openxmlformats.org/officeDocument/2006/relationships/worksheet" Target="/xl/worksheets/sheet1.xml" Id="R2f068700eb834720" /><Relationship Type="http://schemas.openxmlformats.org/officeDocument/2006/relationships/worksheet" Target="/xl/worksheets/sheet2.xml" Id="R87814fb916864a2d" /><Relationship Type="http://schemas.openxmlformats.org/officeDocument/2006/relationships/worksheet" Target="/xl/worksheets/sheet3.xml" Id="Rdc13ac38d5bc424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afcb57c932a487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10 大类 Case 分布</a:t>
            </a:r>
          </a:p>
        </c:rich>
      </c:tx>
      <c:overlay val="0"/>
    </c:title>
    <c:autoTitleDeleted val="0"/>
    <c:view3D/>
    <c:plotArea>
      <c:layout/>
      <c:barChart>
        <c:barDir val="bar"/>
        <c:varyColors val="0"/>
        <c:ser>
          <c:idx val="0"/>
          <c:order val="0"/>
          <c:tx>
            <c:v>Case数</c:v>
          </c:tx>
          <c:spPr>
            <a:solidFill xmlns:a="http://schemas.openxmlformats.org/drawingml/2006/main">
              <a:srgbClr val="6AA84F"/>
            </a:solidFill>
          </c:spPr>
          <c:cat>
            <c:strLit>
              <c:ptCount val="10"/>
              <c:pt idx="0">
                <c:v>D. 排名对比</c:v>
              </c:pt>
              <c:pt idx="1">
                <c:v>E. 地区 / 设备详情</c:v>
              </c:pt>
              <c:pt idx="2">
                <c:v>C. 墒情概览</c:v>
              </c:pt>
              <c:pt idx="3">
                <c:v>F. 异常分析</c:v>
              </c:pt>
              <c:pt idx="4">
                <c:v>G. 预警模板输出</c:v>
              </c:pt>
              <c:pt idx="5">
                <c:v>A. 非业务 / 安全提示</c:v>
              </c:pt>
              <c:pt idx="6">
                <c:v>B. 澄清引导</c:v>
              </c:pt>
              <c:pt idx="7">
                <c:v>H. 指标解释 / 指导建议</c:v>
              </c:pt>
              <c:pt idx="8">
                <c:v>I. 无数据 / 找不到 / 兜底</c:v>
              </c:pt>
              <c:pt idx="9">
                <c:v>J. 能力边界</c:v>
              </c:pt>
            </c:strLit>
          </c:cat>
          <c:val>
            <c:numLit>
              <c:formatCode/>
              <c:ptCount val="10"/>
              <c:pt idx="0">
                <c:v>5</c:v>
              </c:pt>
              <c:pt idx="1">
                <c:v>5</c:v>
              </c:pt>
              <c:pt idx="2">
                <c:v>4</c:v>
              </c:pt>
              <c:pt idx="3">
                <c:v>4</c:v>
              </c:pt>
              <c:pt idx="4">
                <c:v>4</c:v>
              </c:pt>
              <c:pt idx="5">
                <c:v>3</c:v>
              </c:pt>
              <c:pt idx="6">
                <c:v>3</c:v>
              </c:pt>
              <c:pt idx="7">
                <c:v>3</c:v>
              </c:pt>
              <c:pt idx="8">
                <c:v>3</c:v>
              </c:pt>
              <c:pt idx="9">
                <c:v>2</c:v>
              </c:pt>
            </c:numLit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gapWidth val="6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5</xdr:col>
      <xdr:colOff>0</xdr:colOff>
      <xdr:row>3</xdr:row>
      <xdr:rowOff>0</xdr:rowOff>
    </xdr:from>
    <xdr:ext cx="6858000" cy="30480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afcb57c932a4870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ed7a534fd8104367" /></Relationships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16.43000030517578" hidden="0" customWidth="1"/>
  </x:cols>
  <x:sheetData>
    <x:row r="1" ht="21" customHeight="1">
      <x:c r="A1" s="8" t="str">
        <x:v>智能农业问答 - 商务评审说明</x:v>
      </x:c>
      <x:c r="B1" s="8"/>
    </x:row>
    <x:row r="2" ht="21" customHeight="1">
      <x:c r="A2" s="16" t="str">
        <x:v>这份表只给商务同事看“分类是否合理、回答能否直接对外、是否值得沉淀为模板”，不看 trace / HTTP / session 等开发字段。</x:v>
      </x:c>
      <x:c r="B2" s="16"/>
    </x:row>
    <x:row r="4" ht="28.5" customHeight="1">
      <x:c r="A4" s="26" t="str">
        <x:v>模块</x:v>
      </x:c>
      <x:c r="B4" s="26" t="str">
        <x:v>说明</x:v>
      </x:c>
    </x:row>
    <x:row r="5" ht="28.5" customHeight="1">
      <x:c r="A5" s="34" t="str">
        <x:v>这份表看什么</x:v>
      </x:c>
      <x:c r="B5" s="34" t="str">
        <x:v>请重点看 10 个一级分类是否清晰、当前回答是否可直接给客户或业务同事使用。</x:v>
      </x:c>
    </x:row>
    <x:row r="6" ht="28.5" customHeight="1">
      <x:c r="A6" s="34" t="str">
        <x:v>重点关注 1</x:v>
      </x:c>
      <x:c r="B6" s="34" t="str">
        <x:v>如果回答不够自然、不够准确、不够完整，直接在“问题点/不满意原因”和“建议修改说法”里填写。</x:v>
      </x:c>
    </x:row>
    <x:row r="7" ht="28.5" customHeight="1">
      <x:c r="A7" s="34" t="str">
        <x:v>重点关注 2</x:v>
      </x:c>
      <x:c r="B7" s="34" t="str">
        <x:v>如果某类问题适合形成标准话术，请填写“是否建议沉淀模板”和“建议模板内容”。</x:v>
      </x:c>
    </x:row>
    <x:row r="8" ht="28.5" customHeight="1">
      <x:c r="A8" s="34" t="str">
        <x:v>如何填写</x:v>
      </x:c>
      <x:c r="B8" s="34" t="str">
        <x:v>黄色列留给商务填写；灰白列是系统当前输入与当前回答，默认不用改。</x:v>
      </x:c>
    </x:row>
    <x:row r="9" ht="28.5" customHeight="1">
      <x:c r="A9" s="34" t="str">
        <x:v>反馈建议</x:v>
      </x:c>
      <x:c r="B9" s="34" t="str">
        <x:v>优先反馈高频问题、容易被追问的问题、以及最需要标准化表达的问题。</x:v>
      </x:c>
    </x:row>
    <x:row r="10" ht="28.5" customHeight="1">
      <x:c r="A10" s="34" t="str">
        <x:v>建议节奏</x:v>
      </x:c>
      <x:c r="B10" s="34" t="str">
        <x:v>先快速扫一遍分类汇总，再在“商务评审表”逐条看回答。</x:v>
      </x:c>
    </x:row>
  </x:sheetData>
  <x:mergeCells>
    <x:mergeCell ref="A1:B1"/>
    <x:mergeCell ref="A2:B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3.56999969482422" hidden="0" customWidth="1"/>
    <x:col min="2" max="2" width="12.140000343322754" hidden="0" customWidth="1"/>
    <x:col min="3" max="3" width="12.140000343322754" hidden="0" customWidth="1"/>
    <x:col min="4" max="4" width="59.290000915527344" hidden="0" customWidth="1"/>
    <x:col min="5" max="5" width="4.429999828338623" hidden="0" customWidth="1"/>
    <x:col min="6" max="6" width="4.429999828338623" hidden="0" customWidth="1"/>
    <x:col min="7" max="7" width="4.429999828338623" hidden="0" customWidth="1"/>
    <x:col min="8" max="8" width="4.429999828338623" hidden="0" customWidth="1"/>
    <x:col min="9" max="9" width="4.429999828338623" hidden="0" customWidth="1"/>
    <x:col min="10" max="10" width="4.429999828338623" hidden="0" customWidth="1"/>
    <x:col min="11" max="11" width="4.429999828338623" hidden="0" customWidth="1"/>
    <x:col min="12" max="12" width="4.429999828338623" hidden="0" customWidth="1"/>
    <x:col min="13" max="13" width="4.429999828338623" hidden="0" customWidth="1"/>
  </x:cols>
  <x:sheetData>
    <x:row r="1">
      <x:c r="A1" s="8" t="str">
        <x:v>智能农业问答 - 分类汇总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>
      <x:c r="A2" s="16" t="str">
        <x:v>建议先看一级分类分布和示例问题，再到“商务评审表”逐条判断当前回答是否可直接对外。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</x:row>
    <x:row r="4">
      <x:c r="A4" s="38" t="str">
        <x:v>总 Case 数</x:v>
      </x:c>
      <x:c r="B4" s="42" t="n">
        <x:v>36</x:v>
      </x:c>
    </x:row>
    <x:row r="5">
      <x:c r="A5" s="38" t="str">
        <x:v>一级分类数</x:v>
      </x:c>
      <x:c r="B5" s="42" t="n">
        <x:v>10</x:v>
      </x:c>
    </x:row>
    <x:row r="6">
      <x:c r="A6" s="38" t="str">
        <x:v>已生成当前回答</x:v>
      </x:c>
      <x:c r="B6" s="42" t="n">
        <x:v>36</x:v>
      </x:c>
    </x:row>
    <x:row r="7">
      <x:c r="A7" s="38" t="str">
        <x:v>最高频分类</x:v>
      </x:c>
      <x:c r="B7" s="42" t="str">
        <x:v>D. 排名对比（5 条）</x:v>
      </x:c>
    </x:row>
    <x:row r="10" ht="25.5" customHeight="1">
      <x:c r="A10" s="26" t="str">
        <x:v>一级分类</x:v>
      </x:c>
      <x:c r="B10" s="26" t="str">
        <x:v>Case数</x:v>
      </x:c>
      <x:c r="C10" s="26" t="str">
        <x:v>占比</x:v>
      </x:c>
      <x:c r="D10" s="26" t="str">
        <x:v>示例问题</x:v>
      </x:c>
    </x:row>
    <x:row r="11" ht="25.5" customHeight="1">
      <x:c r="A11" s="34" t="str">
        <x:v>D. 排名对比</x:v>
      </x:c>
      <x:c r="B11" s="44" t="n">
        <x:v>5</x:v>
      </x:c>
      <x:c r="C11" s="44" t="str">
        <x:v>13.9%</x:v>
      </x:c>
      <x:c r="D11" s="34" t="str">
        <x:v>过去一个月哪里最严重
前10个最严重设备</x:v>
      </x:c>
    </x:row>
    <x:row r="12" ht="25.5" customHeight="1">
      <x:c r="A12" s="34" t="str">
        <x:v>E. 地区 / 设备详情</x:v>
      </x:c>
      <x:c r="B12" s="44" t="n">
        <x:v>5</x:v>
      </x:c>
      <x:c r="C12" s="44" t="str">
        <x:v>13.9%</x:v>
      </x:c>
      <x:c r="D12" s="34" t="str">
        <x:v>如东县最近怎么样
SNS00204333 最近有没有异常</x:v>
      </x:c>
    </x:row>
    <x:row r="13" ht="25.5" customHeight="1">
      <x:c r="A13" s="34" t="str">
        <x:v>C. 墒情概览</x:v>
      </x:c>
      <x:c r="B13" s="44" t="n">
        <x:v>4</x:v>
      </x:c>
      <x:c r="C13" s="44" t="str">
        <x:v>11.1%</x:v>
      </x:c>
      <x:c r="D13" s="34" t="str">
        <x:v>最近墒情怎么样
这批数据整体情况如何</x:v>
      </x:c>
    </x:row>
    <x:row r="14" ht="25.5" customHeight="1">
      <x:c r="A14" s="34" t="str">
        <x:v>F. 异常分析</x:v>
      </x:c>
      <x:c r="B14" s="44" t="n">
        <x:v>4</x:v>
      </x:c>
      <x:c r="C14" s="44" t="str">
        <x:v>11.1%</x:v>
      </x:c>
      <x:c r="D14" s="34" t="str">
        <x:v>最近有没有异常
哪些地方需要关注</x:v>
      </x:c>
    </x:row>
    <x:row r="15" ht="25.5" customHeight="1">
      <x:c r="A15" s="34" t="str">
        <x:v>G. 预警模板输出</x:v>
      </x:c>
      <x:c r="B15" s="44" t="n">
        <x:v>4</x:v>
      </x:c>
      <x:c r="C15" s="44" t="str">
        <x:v>11.1%</x:v>
      </x:c>
      <x:c r="D15" s="34" t="str">
        <x:v>生成一条墒情预警
SNS00204333 需要发预警吗</x:v>
      </x:c>
    </x:row>
    <x:row r="16" ht="25.5" customHeight="1">
      <x:c r="A16" s="34" t="str">
        <x:v>A. 非业务 / 安全提示</x:v>
      </x:c>
      <x:c r="B16" s="44" t="n">
        <x:v>3</x:v>
      </x:c>
      <x:c r="C16" s="44" t="str">
        <x:v>8.3%</x:v>
      </x:c>
      <x:c r="D16" s="34" t="str">
        <x:v>你好
你能做什么</x:v>
      </x:c>
    </x:row>
    <x:row r="17" ht="25.5" customHeight="1">
      <x:c r="A17" s="34" t="str">
        <x:v>B. 澄清引导</x:v>
      </x:c>
      <x:c r="B17" s="44" t="n">
        <x:v>3</x:v>
      </x:c>
      <x:c r="C17" s="44" t="str">
        <x:v>8.3%</x:v>
      </x:c>
      <x:c r="D17" s="34" t="str">
        <x:v>看看
帮我查一下</x:v>
      </x:c>
    </x:row>
    <x:row r="18" ht="25.5" customHeight="1">
      <x:c r="A18" s="34" t="str">
        <x:v>H. 指标解释 / 指导建议</x:v>
      </x:c>
      <x:c r="B18" s="44" t="n">
        <x:v>3</x:v>
      </x:c>
      <x:c r="C18" s="44" t="str">
        <x:v>8.3%</x:v>
      </x:c>
      <x:c r="D18" s="34" t="str">
        <x:v>83.18 是什么意思
这种情况农户要注意什么</x:v>
      </x:c>
    </x:row>
    <x:row r="19" ht="25.5" customHeight="1">
      <x:c r="A19" s="34" t="str">
        <x:v>I. 无数据 / 找不到 / 兜底</x:v>
      </x:c>
      <x:c r="B19" s="44" t="n">
        <x:v>3</x:v>
      </x:c>
      <x:c r="C19" s="44" t="str">
        <x:v>8.3%</x:v>
      </x:c>
      <x:c r="D19" s="34" t="str">
        <x:v>XX乡镇最近怎么样
如东县 2026-04-15 有数据吗</x:v>
      </x:c>
    </x:row>
    <x:row r="20" ht="25.5" customHeight="1">
      <x:c r="A20" s="34" t="str">
        <x:v>J. 能力边界</x:v>
      </x:c>
      <x:c r="B20" s="44" t="n">
        <x:v>2</x:v>
      </x:c>
      <x:c r="C20" s="44" t="str">
        <x:v>5.6%</x:v>
      </x:c>
      <x:c r="D20" s="34" t="str">
        <x:v>查一下明天天气
帮我写首诗</x:v>
      </x:c>
    </x:row>
  </x:sheetData>
  <x:mergeCells>
    <x:mergeCell ref="A1:M1"/>
    <x:mergeCell ref="A2:M2"/>
  </x:mergeCells>
  <x:pageMargins left="0.7" right="0.7" top="0.75" bottom="0.75" header="0.3" footer="0.3"/>
  <x:drawing xmlns:r="http://schemas.openxmlformats.org/officeDocument/2006/relationships" r:id="Red7a534fd8104367"/>
</x:worksheet>
</file>

<file path=xl/worksheets/sheet3.xml><?xml version="1.0" encoding="utf-8"?>
<x:worksheet xmlns:x="http://schemas.openxmlformats.org/spreadsheetml/2006/main">
  <x:sheetFormatPr defaultRowHeight="15"/>
  <x:cols>
    <x:col min="1" max="1" width="10.710000038146973" hidden="0" customWidth="1"/>
    <x:col min="2" max="2" width="17.860000610351562" hidden="0" customWidth="1"/>
    <x:col min="3" max="3" width="20.709999084472656" hidden="0" customWidth="1"/>
    <x:col min="4" max="4" width="39.290000915527344" hidden="0" customWidth="1"/>
    <x:col min="5" max="5" width="59.290000915527344" hidden="0" customWidth="1"/>
    <x:col min="6" max="6" width="19.290000915527344" hidden="0" customWidth="1"/>
    <x:col min="7" max="7" width="30.709999084472656" hidden="0" customWidth="1"/>
    <x:col min="8" max="8" width="30.709999084472656" hidden="0" customWidth="1"/>
    <x:col min="9" max="9" width="20.709999084472656" hidden="0" customWidth="1"/>
    <x:col min="10" max="10" width="36.43000030517578" hidden="0" customWidth="1"/>
    <x:col min="11" max="11" width="13.569999694824219" hidden="0" customWidth="1"/>
    <x:col min="12" max="12" width="22.139999389648438" hidden="0" customWidth="1"/>
  </x:cols>
  <x:sheetData>
    <x:row r="1">
      <x:c r="A1" s="8" t="str">
        <x:v>智能农业问答 - 商务评审表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</x:row>
    <x:row r="2">
      <x:c r="A2" s="16" t="str">
        <x:v>A-E 为系统回填内容；F-L 为商务填写区域。建议先判断“当前回答是否认可”，再补充原因、建议说法与模板建议。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</x:row>
    <x:row r="4" ht="48" customHeight="1">
      <x:c r="A4" s="26" t="str">
        <x:v>CaseID</x:v>
      </x:c>
      <x:c r="B4" s="26" t="str">
        <x:v>一级分类</x:v>
      </x:c>
      <x:c r="C4" s="26" t="str">
        <x:v>二级分类</x:v>
      </x:c>
      <x:c r="D4" s="26" t="str">
        <x:v>用户问题</x:v>
      </x:c>
      <x:c r="E4" s="26" t="str">
        <x:v>当前回答</x:v>
      </x:c>
      <x:c r="F4" s="26" t="str">
        <x:v>是否认可当前回答</x:v>
      </x:c>
      <x:c r="G4" s="26" t="str">
        <x:v>问题点/不满意原因</x:v>
      </x:c>
      <x:c r="H4" s="26" t="str">
        <x:v>建议修改说法</x:v>
      </x:c>
      <x:c r="I4" s="26" t="str">
        <x:v>是否建议沉淀模板</x:v>
      </x:c>
      <x:c r="J4" s="26" t="str">
        <x:v>建议模板内容</x:v>
      </x:c>
      <x:c r="K4" s="26" t="str">
        <x:v>优先级</x:v>
      </x:c>
      <x:c r="L4" s="26" t="str">
        <x:v>备注</x:v>
      </x:c>
    </x:row>
    <x:row r="5" ht="48" customHeight="1">
      <x:c r="A5" s="52" t="str">
        <x:v>SH-01</x:v>
      </x:c>
      <x:c r="B5" s="52" t="str">
        <x:v>A. 非业务 / 安全提示</x:v>
      </x:c>
      <x:c r="C5" s="52" t="str">
        <x:v>非业务/问候</x:v>
      </x:c>
      <x:c r="D5" s="52" t="str">
        <x:v>你好</x:v>
      </x:c>
      <x:c r="E5" s="52" t="str">
        <x:v>你好，我可以帮助查询土壤墒情、分析异常、生成预警模板，并提供保守的管理建议。</x:v>
      </x:c>
      <x:c r="F5" s="60" t="str"/>
      <x:c r="G5" s="60" t="str"/>
      <x:c r="H5" s="60" t="str"/>
      <x:c r="I5" s="60" t="str"/>
      <x:c r="J5" s="60" t="str"/>
      <x:c r="K5" s="60" t="str"/>
      <x:c r="L5" s="60" t="str"/>
    </x:row>
    <x:row r="6" ht="48" customHeight="1">
      <x:c r="A6" s="52" t="str">
        <x:v>SH-02</x:v>
      </x:c>
      <x:c r="B6" s="52" t="str">
        <x:v>A. 非业务 / 安全提示</x:v>
      </x:c>
      <x:c r="C6" s="52" t="str">
        <x:v>非业务/能力</x:v>
      </x:c>
      <x:c r="D6" s="52" t="str">
        <x:v>你能做什么</x:v>
      </x:c>
      <x:c r="E6" s="52" t="str">
        <x:v>我当前支持墒情概览、地区/设备详情、异常分析、预警判断和模板输出。你可以直接给地区、设备或时间范围来问。</x:v>
      </x:c>
      <x:c r="F6" s="60" t="str"/>
      <x:c r="G6" s="60" t="str"/>
      <x:c r="H6" s="60" t="str"/>
      <x:c r="I6" s="60" t="str"/>
      <x:c r="J6" s="60" t="str"/>
      <x:c r="K6" s="60" t="str"/>
      <x:c r="L6" s="60" t="str"/>
    </x:row>
    <x:row r="7" ht="48" customHeight="1">
      <x:c r="A7" s="52" t="str">
        <x:v>SH-03</x:v>
      </x:c>
      <x:c r="B7" s="52" t="str">
        <x:v>A. 非业务 / 安全提示</x:v>
      </x:c>
      <x:c r="C7" s="52" t="str">
        <x:v>非业务/乱问</x:v>
      </x:c>
      <x:c r="D7" s="52" t="str">
        <x:v>？？？</x:v>
      </x:c>
      <x:c r="E7" s="52" t="str">
        <x:v>我是墒情智能助手，可以帮你查询墒情概览、地区/设备详情、异常分析和预警模板。你可以问：最近墒情怎么样？如东县最近怎么样？SNS00204333 需要发预警吗？</x:v>
      </x:c>
      <x:c r="F7" s="60" t="str"/>
      <x:c r="G7" s="60" t="str"/>
      <x:c r="H7" s="60" t="str"/>
      <x:c r="I7" s="60" t="str"/>
      <x:c r="J7" s="60" t="str"/>
      <x:c r="K7" s="60" t="str"/>
      <x:c r="L7" s="60" t="str"/>
    </x:row>
    <x:row r="8" ht="48" customHeight="1">
      <x:c r="A8" s="52" t="str">
        <x:v>CL-01</x:v>
      </x:c>
      <x:c r="B8" s="52" t="str">
        <x:v>B. 澄清引导</x:v>
      </x:c>
      <x:c r="C8" s="52" t="str">
        <x:v>澄清/短句</x:v>
      </x:c>
      <x:c r="D8" s="52" t="str">
        <x:v>看看</x:v>
      </x:c>
      <x:c r="E8" s="52" t="str">
        <x:v>你想查看哪类墒情信息？可以补充地区、设备或时间，例如：如东县最近墒情怎么样、SNS00204333 最近有没有异常、过去一个月哪里最严重。</x:v>
      </x:c>
      <x:c r="F8" s="60" t="str"/>
      <x:c r="G8" s="60" t="str"/>
      <x:c r="H8" s="60" t="str"/>
      <x:c r="I8" s="60" t="str"/>
      <x:c r="J8" s="60" t="str"/>
      <x:c r="K8" s="60" t="str"/>
      <x:c r="L8" s="60" t="str"/>
    </x:row>
    <x:row r="9" ht="48" customHeight="1">
      <x:c r="A9" s="52" t="str">
        <x:v>CL-02</x:v>
      </x:c>
      <x:c r="B9" s="52" t="str">
        <x:v>B. 澄清引导</x:v>
      </x:c>
      <x:c r="C9" s="52" t="str">
        <x:v>澄清/泛查</x:v>
      </x:c>
      <x:c r="D9" s="52" t="str">
        <x:v>帮我查一下</x:v>
      </x:c>
      <x:c r="E9" s="52" t="str">
        <x:v>你想查看哪类墒情信息？可以补充地区、设备或时间，例如：如东县最近墒情怎么样、SNS00204333 最近有没有异常、过去一个月哪里最严重。</x:v>
      </x:c>
      <x:c r="F9" s="60" t="str"/>
      <x:c r="G9" s="60" t="str"/>
      <x:c r="H9" s="60" t="str"/>
      <x:c r="I9" s="60" t="str"/>
      <x:c r="J9" s="60" t="str"/>
      <x:c r="K9" s="60" t="str"/>
      <x:c r="L9" s="60" t="str"/>
    </x:row>
    <x:row r="10" ht="48" customHeight="1">
      <x:c r="A10" s="52" t="str">
        <x:v>CL-03</x:v>
      </x:c>
      <x:c r="B10" s="52" t="str">
        <x:v>B. 澄清引导</x:v>
      </x:c>
      <x:c r="C10" s="52" t="str">
        <x:v>澄清/无上下文追问</x:v>
      </x:c>
      <x:c r="D10" s="52" t="str">
        <x:v>那个情况呢</x:v>
      </x:c>
      <x:c r="E10" s="52" t="str">
        <x:v>你想查看哪类墒情信息？可以补充地区、设备或时间，例如：如东县最近墒情怎么样、SNS00204333 最近有没有异常、过去一个月哪里最严重。</x:v>
      </x:c>
      <x:c r="F10" s="60" t="str"/>
      <x:c r="G10" s="60" t="str"/>
      <x:c r="H10" s="60" t="str"/>
      <x:c r="I10" s="60" t="str"/>
      <x:c r="J10" s="60" t="str"/>
      <x:c r="K10" s="60" t="str"/>
      <x:c r="L10" s="60" t="str"/>
    </x:row>
    <x:row r="11" ht="48" customHeight="1">
      <x:c r="A11" s="52" t="str">
        <x:v>SU-01</x:v>
      </x:c>
      <x:c r="B11" s="52" t="str">
        <x:v>C. 墒情概览</x:v>
      </x:c>
      <x:c r="C11" s="52" t="str">
        <x:v>墒情概览</x:v>
      </x:c>
      <x:c r="D11" s="52" t="str">
        <x:v>最近墒情怎么样</x:v>
      </x:c>
      <x:c r="E11" s="52" t="str">
        <x:v>当前整体墒情概况：20cm平均相对含水量约 93.77%，当前有 44 个点位需要重点关注。</x:v>
      </x:c>
      <x:c r="F11" s="60" t="str"/>
      <x:c r="G11" s="60" t="str"/>
      <x:c r="H11" s="60" t="str"/>
      <x:c r="I11" s="60" t="str"/>
      <x:c r="J11" s="60" t="str"/>
      <x:c r="K11" s="60" t="str"/>
      <x:c r="L11" s="60" t="str"/>
    </x:row>
    <x:row r="12" ht="48" customHeight="1">
      <x:c r="A12" s="52" t="str">
        <x:v>SU-02</x:v>
      </x:c>
      <x:c r="B12" s="52" t="str">
        <x:v>C. 墒情概览</x:v>
      </x:c>
      <x:c r="C12" s="52" t="str">
        <x:v>批次概览</x:v>
      </x:c>
      <x:c r="D12" s="52" t="str">
        <x:v>这批数据整体情况如何</x:v>
      </x:c>
      <x:c r="E12" s="52" t="str">
        <x:v>本批数据墒情概况：20cm平均相对含水量约 100.7%，当前有 8853 个点位需要重点关注。</x:v>
      </x:c>
      <x:c r="F12" s="60" t="str"/>
      <x:c r="G12" s="60" t="str"/>
      <x:c r="H12" s="60" t="str"/>
      <x:c r="I12" s="60" t="str"/>
      <x:c r="J12" s="60" t="str"/>
      <x:c r="K12" s="60" t="str"/>
      <x:c r="L12" s="60" t="str"/>
    </x:row>
    <x:row r="13" ht="48" customHeight="1">
      <x:c r="A13" s="52" t="str">
        <x:v>SU-03</x:v>
      </x:c>
      <x:c r="B13" s="52" t="str">
        <x:v>C. 墒情概览</x:v>
      </x:c>
      <x:c r="C13" s="52" t="str">
        <x:v>城市概览</x:v>
      </x:c>
      <x:c r="D13" s="52" t="str">
        <x:v>南通市最近7天墒情怎么样</x:v>
      </x:c>
      <x:c r="E13" s="52" t="str">
        <x:v>南通市墒情概况：20cm平均相对含水量约 95.39%，当前未发现需要重点关注的异常点位。</x:v>
      </x:c>
      <x:c r="F13" s="60" t="str"/>
      <x:c r="G13" s="60" t="str"/>
      <x:c r="H13" s="60" t="str"/>
      <x:c r="I13" s="60" t="str"/>
      <x:c r="J13" s="60" t="str"/>
      <x:c r="K13" s="60" t="str"/>
      <x:c r="L13" s="60" t="str"/>
    </x:row>
    <x:row r="14" ht="48" customHeight="1">
      <x:c r="A14" s="52" t="str">
        <x:v>SU-04</x:v>
      </x:c>
      <x:c r="B14" s="52" t="str">
        <x:v>C. 墒情概览</x:v>
      </x:c>
      <x:c r="C14" s="52" t="str">
        <x:v>最新概览</x:v>
      </x:c>
      <x:c r="D14" s="52" t="str">
        <x:v>现在的墒情</x:v>
      </x:c>
      <x:c r="E14" s="52" t="str">
        <x:v>当前整体墒情概况：20cm平均相对含水量约 93.74%，当前有 5 个点位需要重点关注。</x:v>
      </x:c>
      <x:c r="F14" s="60" t="str"/>
      <x:c r="G14" s="60" t="str"/>
      <x:c r="H14" s="60" t="str"/>
      <x:c r="I14" s="60" t="str"/>
      <x:c r="J14" s="60" t="str"/>
      <x:c r="K14" s="60" t="str"/>
      <x:c r="L14" s="60" t="str"/>
    </x:row>
    <x:row r="15" ht="48" customHeight="1">
      <x:c r="A15" s="52" t="str">
        <x:v>RK-01</x:v>
      </x:c>
      <x:c r="B15" s="52" t="str">
        <x:v>D. 排名对比</x:v>
      </x:c>
      <x:c r="C15" s="52" t="str">
        <x:v>排名/县区</x:v>
      </x:c>
      <x:c r="D15" s="52" t="str">
        <x:v>过去一个月哪里最严重</x:v>
      </x:c>
      <x:c r="E15" s="52" t="str">
        <x:v>当前需优先关注的县区如下：1. 金湖县；2. 溧阳市；3. 金坛区；4. 泗洪县；5. 灌南县。</x:v>
      </x:c>
      <x:c r="F15" s="60" t="str"/>
      <x:c r="G15" s="60" t="str"/>
      <x:c r="H15" s="60" t="str"/>
      <x:c r="I15" s="60" t="str"/>
      <x:c r="J15" s="60" t="str"/>
      <x:c r="K15" s="60" t="str"/>
      <x:c r="L15" s="60" t="str"/>
    </x:row>
    <x:row r="16" ht="48" customHeight="1">
      <x:c r="A16" s="52" t="str">
        <x:v>RK-02</x:v>
      </x:c>
      <x:c r="B16" s="52" t="str">
        <x:v>D. 排名对比</x:v>
      </x:c>
      <x:c r="C16" s="52" t="str">
        <x:v>排名/设备Top10</x:v>
      </x:c>
      <x:c r="D16" s="52" t="str">
        <x:v>前10个最严重设备</x:v>
      </x:c>
      <x:c r="E16" s="52" t="str">
        <x:v>当前需优先关注的设备如下：1. SNS00213900；2. SNS00213936；3. SNS00204927；4. SNS00213842；5. SNS00204610；6. SNS00213809；7. SNS00204938；8. SNS00213891；9. SNS00213858；10. SNS00204659。</x:v>
      </x:c>
      <x:c r="F16" s="60" t="str"/>
      <x:c r="G16" s="60" t="str"/>
      <x:c r="H16" s="60" t="str"/>
      <x:c r="I16" s="60" t="str"/>
      <x:c r="J16" s="60" t="str"/>
      <x:c r="K16" s="60" t="str"/>
      <x:c r="L16" s="60" t="str"/>
    </x:row>
    <x:row r="17" ht="48" customHeight="1">
      <x:c r="A17" s="52" t="str">
        <x:v>RK-03</x:v>
      </x:c>
      <x:c r="B17" s="52" t="str">
        <x:v>D. 排名对比</x:v>
      </x:c>
      <x:c r="C17" s="52" t="str">
        <x:v>排名/市级</x:v>
      </x:c>
      <x:c r="D17" s="52" t="str">
        <x:v>哪个市最严重</x:v>
      </x:c>
      <x:c r="E17" s="52" t="str">
        <x:v>当前需优先关注的地市如下：1. 宿迁市；2. 连云港市；3. 淮安市；4. 常州市；5. 泰州市。</x:v>
      </x:c>
      <x:c r="F17" s="60" t="str"/>
      <x:c r="G17" s="60" t="str"/>
      <x:c r="H17" s="60" t="str"/>
      <x:c r="I17" s="60" t="str"/>
      <x:c r="J17" s="60" t="str"/>
      <x:c r="K17" s="60" t="str"/>
      <x:c r="L17" s="60" t="str"/>
    </x:row>
    <x:row r="18" ht="48" customHeight="1">
      <x:c r="A18" s="52" t="str">
        <x:v>RK-04</x:v>
      </x:c>
      <x:c r="B18" s="52" t="str">
        <x:v>D. 排名对比</x:v>
      </x:c>
      <x:c r="C18" s="52" t="str">
        <x:v>排名/TopN超限</x:v>
      </x:c>
      <x:c r="D18" s="52" t="str">
        <x:v>给我前100个最严重设备</x:v>
      </x:c>
      <x:c r="E18" s="52" t="str">
        <x:v>当前最多支持查看前 20 个结果，你可以改问“前 20 个最严重设备”。</x:v>
      </x:c>
      <x:c r="F18" s="60" t="str"/>
      <x:c r="G18" s="60" t="str"/>
      <x:c r="H18" s="60" t="str"/>
      <x:c r="I18" s="60" t="str"/>
      <x:c r="J18" s="60" t="str"/>
      <x:c r="K18" s="60" t="str"/>
      <x:c r="L18" s="60" t="str"/>
    </x:row>
    <x:row r="19" ht="48" customHeight="1">
      <x:c r="A19" s="52" t="str">
        <x:v>RK-05</x:v>
      </x:c>
      <x:c r="B19" s="52" t="str">
        <x:v>D. 排名对比</x:v>
      </x:c>
      <x:c r="C19" s="52" t="str">
        <x:v>排名/大范围阻断</x:v>
      </x:c>
      <x:c r="D19" s="52" t="str">
        <x:v>全省近三年所有设备排名</x:v>
      </x:c>
      <x:c r="E19" s="52" t="str">
        <x:v>当前设备排名时间范围过大，请缩小到近一年内，或改查地区级排名。</x:v>
      </x:c>
      <x:c r="F19" s="60" t="str"/>
      <x:c r="G19" s="60" t="str"/>
      <x:c r="H19" s="60" t="str"/>
      <x:c r="I19" s="60" t="str"/>
      <x:c r="J19" s="60" t="str"/>
      <x:c r="K19" s="60" t="str"/>
      <x:c r="L19" s="60" t="str"/>
    </x:row>
    <x:row r="20" ht="48" customHeight="1">
      <x:c r="A20" s="52" t="str">
        <x:v>DT-01</x:v>
      </x:c>
      <x:c r="B20" s="52" t="str">
        <x:v>E. 地区 / 设备详情</x:v>
      </x:c>
      <x:c r="C20" s="52" t="str">
        <x:v>地区详情</x:v>
      </x:c>
      <x:c r="D20" s="52" t="str">
        <x:v>如东县最近怎么样</x:v>
      </x:c>
      <x:c r="E20" s="52" t="str">
        <x:v>如东县 最新监测时间为 2026-04-13 23:59:17，位于 南通市如东县，20cm 相对含水量 70.09%，规则判断为 未达到预警条件。</x:v>
      </x:c>
      <x:c r="F20" s="60" t="str"/>
      <x:c r="G20" s="60" t="str"/>
      <x:c r="H20" s="60" t="str"/>
      <x:c r="I20" s="60" t="str"/>
      <x:c r="J20" s="60" t="str"/>
      <x:c r="K20" s="60" t="str"/>
      <x:c r="L20" s="60" t="str"/>
    </x:row>
    <x:row r="21" ht="48" customHeight="1">
      <x:c r="A21" s="52" t="str">
        <x:v>DT-02</x:v>
      </x:c>
      <x:c r="B21" s="52" t="str">
        <x:v>E. 地区 / 设备详情</x:v>
      </x:c>
      <x:c r="C21" s="52" t="str">
        <x:v>设备详情</x:v>
      </x:c>
      <x:c r="D21" s="52" t="str">
        <x:v>SNS00204333 最近有没有异常</x:v>
      </x:c>
      <x:c r="E21" s="52" t="str">
        <x:v>SNS00204333 最新监测时间为 2026-04-13 23:59:17，位于 南通市如东县，20cm 相对含水量 92.43%，规则判断为 未达到预警条件。</x:v>
      </x:c>
      <x:c r="F21" s="60" t="str"/>
      <x:c r="G21" s="60" t="str"/>
      <x:c r="H21" s="60" t="str"/>
      <x:c r="I21" s="60" t="str"/>
      <x:c r="J21" s="60" t="str"/>
      <x:c r="K21" s="60" t="str"/>
      <x:c r="L21" s="60" t="str"/>
    </x:row>
    <x:row r="22" ht="48" customHeight="1">
      <x:c r="A22" s="52" t="str">
        <x:v>DT-03</x:v>
      </x:c>
      <x:c r="B22" s="52" t="str">
        <x:v>E. 地区 / 设备详情</x:v>
      </x:c>
      <x:c r="C22" s="52" t="str">
        <x:v>多轮继承地区</x:v>
      </x:c>
      <x:c r="D22" s="52" t="str">
        <x:v>那上周的呢</x:v>
      </x:c>
      <x:c r="E22" s="52" t="str">
        <x:v>请补充地区、设备或时间范围后再查询。例如：如东县最近怎么样，或 SNS00204333 最近有没有异常。</x:v>
      </x:c>
      <x:c r="F22" s="60" t="str"/>
      <x:c r="G22" s="60" t="str"/>
      <x:c r="H22" s="60" t="str"/>
      <x:c r="I22" s="60" t="str"/>
      <x:c r="J22" s="60" t="str"/>
      <x:c r="K22" s="60" t="str"/>
      <x:c r="L22" s="60" t="str"/>
    </x:row>
    <x:row r="23" ht="48" customHeight="1">
      <x:c r="A23" s="52" t="str">
        <x:v>DT-04</x:v>
      </x:c>
      <x:c r="B23" s="52" t="str">
        <x:v>E. 地区 / 设备详情</x:v>
      </x:c>
      <x:c r="C23" s="52" t="str">
        <x:v>多轮继承设备指标</x:v>
      </x:c>
      <x:c r="D23" s="52" t="str">
        <x:v>换成20cm看</x:v>
      </x:c>
      <x:c r="E23" s="52" t="str">
        <x:v>请补充地区、设备或时间范围后再查询。例如：如东县最近怎么样，或 SNS00204333 最近有没有异常。</x:v>
      </x:c>
      <x:c r="F23" s="60" t="str"/>
      <x:c r="G23" s="60" t="str"/>
      <x:c r="H23" s="60" t="str"/>
      <x:c r="I23" s="60" t="str"/>
      <x:c r="J23" s="60" t="str"/>
      <x:c r="K23" s="60" t="str"/>
      <x:c r="L23" s="60" t="str"/>
    </x:row>
    <x:row r="24" ht="48" customHeight="1">
      <x:c r="A24" s="52" t="str">
        <x:v>DT-05</x:v>
      </x:c>
      <x:c r="B24" s="52" t="str">
        <x:v>E. 地区 / 设备详情</x:v>
      </x:c>
      <x:c r="C24" s="52" t="str">
        <x:v>上下文衰减</x:v>
      </x:c>
      <x:c r="D24" s="52" t="str">
        <x:v>有没有问题</x:v>
      </x:c>
      <x:c r="E24" s="52" t="str">
        <x:v>请补充地区、设备或时间范围后再查询。例如：如东县最近怎么样，或 SNS00204333 最近有没有异常。</x:v>
      </x:c>
      <x:c r="F24" s="60" t="str"/>
      <x:c r="G24" s="60" t="str"/>
      <x:c r="H24" s="60" t="str"/>
      <x:c r="I24" s="60" t="str"/>
      <x:c r="J24" s="60" t="str"/>
      <x:c r="K24" s="60" t="str"/>
      <x:c r="L24" s="60" t="str"/>
    </x:row>
    <x:row r="25" ht="48" customHeight="1">
      <x:c r="A25" s="52" t="str">
        <x:v>AN-01</x:v>
      </x:c>
      <x:c r="B25" s="52" t="str">
        <x:v>F. 异常分析</x:v>
      </x:c>
      <x:c r="C25" s="52" t="str">
        <x:v>异常分析</x:v>
      </x:c>
      <x:c r="D25" s="52" t="str">
        <x:v>最近有没有异常</x:v>
      </x:c>
      <x:c r="E25" s="52" t="str">
        <x:v>当前共识别出 44 个异常点位，重点关注：淮安区（涝渍）；睢宁县（涝渍）；溧阳市（重旱）；昆山市（涝渍）；沛县（涝渍）。</x:v>
      </x:c>
      <x:c r="F25" s="60" t="str"/>
      <x:c r="G25" s="60" t="str"/>
      <x:c r="H25" s="60" t="str"/>
      <x:c r="I25" s="60" t="str"/>
      <x:c r="J25" s="60" t="str"/>
      <x:c r="K25" s="60" t="str"/>
      <x:c r="L25" s="60" t="str"/>
    </x:row>
    <x:row r="26" ht="48" customHeight="1">
      <x:c r="A26" s="52" t="str">
        <x:v>AN-02</x:v>
      </x:c>
      <x:c r="B26" s="52" t="str">
        <x:v>F. 异常分析</x:v>
      </x:c>
      <x:c r="C26" s="52" t="str">
        <x:v>异常关注点</x:v>
      </x:c>
      <x:c r="D26" s="52" t="str">
        <x:v>哪些地方需要关注</x:v>
      </x:c>
      <x:c r="E26" s="52" t="str">
        <x:v>当前共识别出 44 个异常点位，重点关注：淮安区（涝渍）；睢宁县（涝渍）；溧阳市（重旱）；昆山市（涝渍）；沛县（涝渍）。</x:v>
      </x:c>
      <x:c r="F26" s="60" t="str"/>
      <x:c r="G26" s="60" t="str"/>
      <x:c r="H26" s="60" t="str"/>
      <x:c r="I26" s="60" t="str"/>
      <x:c r="J26" s="60" t="str"/>
      <x:c r="K26" s="60" t="str"/>
      <x:c r="L26" s="60" t="str"/>
    </x:row>
    <x:row r="27" ht="48" customHeight="1">
      <x:c r="A27" s="52" t="str">
        <x:v>AN-03</x:v>
      </x:c>
      <x:c r="B27" s="52" t="str">
        <x:v>F. 异常分析</x:v>
      </x:c>
      <x:c r="C27" s="52" t="str">
        <x:v>重旱异常</x:v>
      </x:c>
      <x:c r="D27" s="52" t="str">
        <x:v>有没有重旱</x:v>
      </x:c>
      <x:c r="E27" s="52" t="str">
        <x:v>当前共识别出 44 个异常点位，重点关注：淮安区（涝渍）；睢宁县（涝渍）；溧阳市（重旱）；昆山市（涝渍）；沛县（涝渍）。</x:v>
      </x:c>
      <x:c r="F27" s="60" t="str"/>
      <x:c r="G27" s="60" t="str"/>
      <x:c r="H27" s="60" t="str"/>
      <x:c r="I27" s="60" t="str"/>
      <x:c r="J27" s="60" t="str"/>
      <x:c r="K27" s="60" t="str"/>
      <x:c r="L27" s="60" t="str"/>
    </x:row>
    <x:row r="28" ht="48" customHeight="1">
      <x:c r="A28" s="52" t="str">
        <x:v>AN-04</x:v>
      </x:c>
      <x:c r="B28" s="52" t="str">
        <x:v>F. 异常分析</x:v>
      </x:c>
      <x:c r="C28" s="52" t="str">
        <x:v>异常时间窗超限</x:v>
      </x:c>
      <x:c r="D28" s="52" t="str">
        <x:v>查过去5年异常点位</x:v>
      </x:c>
      <x:c r="E28" s="52" t="str">
        <x:v>异常查询时间范围过大，请缩小到近 180 天内后再查。</x:v>
      </x:c>
      <x:c r="F28" s="60" t="str"/>
      <x:c r="G28" s="60" t="str"/>
      <x:c r="H28" s="60" t="str"/>
      <x:c r="I28" s="60" t="str"/>
      <x:c r="J28" s="60" t="str"/>
      <x:c r="K28" s="60" t="str"/>
      <x:c r="L28" s="60" t="str"/>
    </x:row>
    <x:row r="29" ht="48" customHeight="1">
      <x:c r="A29" s="52" t="str">
        <x:v>WA-01</x:v>
      </x:c>
      <x:c r="B29" s="52" t="str">
        <x:v>G. 预警模板输出</x:v>
      </x:c>
      <x:c r="C29" s="52" t="str">
        <x:v>预警模板</x:v>
      </x:c>
      <x:c r="D29" s="52" t="str">
        <x:v>生成一条墒情预警</x:v>
      </x:c>
      <x:c r="E29" s="52" t="str">
        <x:v>2026 年 04 月 13 日 23 时 盐城市 东台市 SN 编号 SNS00206467 土壤墒情仪监测到相对含水量 73.71%，预警等级 未达到预警条件，请大田/设施大棚/林果相关主体关注！ 当前记录未达到正式预警条件。</x:v>
      </x:c>
      <x:c r="F29" s="60" t="str"/>
      <x:c r="G29" s="60" t="str"/>
      <x:c r="H29" s="60" t="str"/>
      <x:c r="I29" s="60" t="str"/>
      <x:c r="J29" s="60" t="str"/>
      <x:c r="K29" s="60" t="str"/>
      <x:c r="L29" s="60" t="str"/>
    </x:row>
    <x:row r="30" ht="48" customHeight="1">
      <x:c r="A30" s="52" t="str">
        <x:v>WA-02</x:v>
      </x:c>
      <x:c r="B30" s="52" t="str">
        <x:v>G. 预警模板输出</x:v>
      </x:c>
      <x:c r="C30" s="52" t="str">
        <x:v>设备预警判断</x:v>
      </x:c>
      <x:c r="D30" s="52" t="str">
        <x:v>SNS00204333 需要发预警吗</x:v>
      </x:c>
      <x:c r="E30" s="52" t="str">
        <x:v>2026 年 04 月 13 日 23 时 南通市 如东县 SN 编号 SNS00204333 土壤墒情仪监测到相对含水量 92.43%，预警等级 未达到预警条件，请大田/设施大棚/林果相关主体关注！ 当前记录未达到正式预警条件。</x:v>
      </x:c>
      <x:c r="F30" s="60" t="str"/>
      <x:c r="G30" s="60" t="str"/>
      <x:c r="H30" s="60" t="str"/>
      <x:c r="I30" s="60" t="str"/>
      <x:c r="J30" s="60" t="str"/>
      <x:c r="K30" s="60" t="str"/>
      <x:c r="L30" s="60" t="str"/>
    </x:row>
    <x:row r="31" ht="48" customHeight="1">
      <x:c r="A31" s="52" t="str">
        <x:v>WA-03</x:v>
      </x:c>
      <x:c r="B31" s="52" t="str">
        <x:v>G. 预警模板输出</x:v>
      </x:c>
      <x:c r="C31" s="52" t="str">
        <x:v>严格模板</x:v>
      </x:c>
      <x:c r="D31" s="52" t="str">
        <x:v>按模板输出 SNS00213807 最新预警</x:v>
      </x:c>
      <x:c r="E31" s="52" t="str">
        <x:v>2026 年 04 月 13 日 23 时 镇江市 镇江经开区 SN 编号 SNS00213807 土壤墒情仪监测到相对含水量 116.46%，预警等级 未达到预警条件，请大田/设施大棚/林果相关主体关注！ 当前记录未达到正式预警条件。</x:v>
      </x:c>
      <x:c r="F31" s="60" t="str"/>
      <x:c r="G31" s="60" t="str"/>
      <x:c r="H31" s="60" t="str"/>
      <x:c r="I31" s="60" t="str"/>
      <x:c r="J31" s="60" t="str"/>
      <x:c r="K31" s="60" t="str"/>
      <x:c r="L31" s="60" t="str"/>
    </x:row>
    <x:row r="32" ht="48" customHeight="1">
      <x:c r="A32" s="52" t="str">
        <x:v>WA-04</x:v>
      </x:c>
      <x:c r="B32" s="52" t="str">
        <x:v>G. 预警模板输出</x:v>
      </x:c>
      <x:c r="C32" s="52" t="str">
        <x:v>模板+解释</x:v>
      </x:c>
      <x:c r="D32" s="52" t="str">
        <x:v>按模板输出并解释原因</x:v>
      </x:c>
      <x:c r="E32" s="52" t="str">
        <x:v>2026 年 04 月 13 日 23 时 盐城市 东台市 SN 编号 SNS00206467 土壤墒情仪监测到相对含水量 73.71%，预警等级 未达到预警条件，请大田/设施大棚/林果相关主体关注！ 当前记录未达到正式预警条件。</x:v>
      </x:c>
      <x:c r="F32" s="60" t="str"/>
      <x:c r="G32" s="60" t="str"/>
      <x:c r="H32" s="60" t="str"/>
      <x:c r="I32" s="60" t="str"/>
      <x:c r="J32" s="60" t="str"/>
      <x:c r="K32" s="60" t="str"/>
      <x:c r="L32" s="60" t="str"/>
    </x:row>
    <x:row r="33" ht="48" customHeight="1">
      <x:c r="A33" s="52" t="str">
        <x:v>AD-01</x:v>
      </x:c>
      <x:c r="B33" s="52" t="str">
        <x:v>H. 指标解释 / 指导建议</x:v>
      </x:c>
      <x:c r="C33" s="52" t="str">
        <x:v>指标解释</x:v>
      </x:c>
      <x:c r="D33" s="52" t="str">
        <x:v>83.18 是什么意思</x:v>
      </x:c>
      <x:c r="E33" s="52" t="str">
        <x:v>当前最新记录为 2026-04-13 23:59:17，20cm 相对含水量 73.71%，规则判断为 未达到预警条件。 建议先结合地块实况核查墒情，偏旱时优先小水慢灌，偏湿时及时排水降渍。 以上建议仅作管理参考，实际措施还需结合土壤、作物和天气情况综合判断。</x:v>
      </x:c>
      <x:c r="F33" s="60" t="str"/>
      <x:c r="G33" s="60" t="str"/>
      <x:c r="H33" s="60" t="str"/>
      <x:c r="I33" s="60" t="str"/>
      <x:c r="J33" s="60" t="str"/>
      <x:c r="K33" s="60" t="str"/>
      <x:c r="L33" s="60" t="str"/>
    </x:row>
    <x:row r="34" ht="48" customHeight="1">
      <x:c r="A34" s="52" t="str">
        <x:v>AD-02</x:v>
      </x:c>
      <x:c r="B34" s="52" t="str">
        <x:v>H. 指标解释 / 指导建议</x:v>
      </x:c>
      <x:c r="C34" s="52" t="str">
        <x:v>农户建议</x:v>
      </x:c>
      <x:c r="D34" s="52" t="str">
        <x:v>这种情况农户要注意什么</x:v>
      </x:c>
      <x:c r="E34" s="52" t="str">
        <x:v>当前最新记录为 2026-04-13 23:59:17，20cm 相对含水量 73.71%，规则判断为 未达到预警条件。 建议先结合地块实况核查墒情，偏旱时优先小水慢灌，偏湿时及时排水降渍。 以上建议仅作管理参考，实际措施还需结合土壤、作物和天气情况综合判断。</x:v>
      </x:c>
      <x:c r="F34" s="60" t="str"/>
      <x:c r="G34" s="60" t="str"/>
      <x:c r="H34" s="60" t="str"/>
      <x:c r="I34" s="60" t="str"/>
      <x:c r="J34" s="60" t="str"/>
      <x:c r="K34" s="60" t="str"/>
      <x:c r="L34" s="60" t="str"/>
    </x:row>
    <x:row r="35" ht="48" customHeight="1">
      <x:c r="A35" s="52" t="str">
        <x:v>AD-03</x:v>
      </x:c>
      <x:c r="B35" s="52" t="str">
        <x:v>H. 指标解释 / 指导建议</x:v>
      </x:c>
      <x:c r="C35" s="52" t="str">
        <x:v>大棚建议</x:v>
      </x:c>
      <x:c r="D35" s="52" t="str">
        <x:v>这种情况大棚怎么处理</x:v>
      </x:c>
      <x:c r="E35" s="52" t="str">
        <x:v>当前最新记录为 2026-04-13 23:59:17，20cm 相对含水量 94.64%，规则判断为 未达到预警条件。 建议优先检查棚内通风与排灌条件，避免长时间积水或局部失墒。 以上建议仅作管理参考，实际措施还需结合土壤、作物和天气情况综合判断。</x:v>
      </x:c>
      <x:c r="F35" s="60" t="str"/>
      <x:c r="G35" s="60" t="str"/>
      <x:c r="H35" s="60" t="str"/>
      <x:c r="I35" s="60" t="str"/>
      <x:c r="J35" s="60" t="str"/>
      <x:c r="K35" s="60" t="str"/>
      <x:c r="L35" s="60" t="str"/>
    </x:row>
    <x:row r="36" ht="48" customHeight="1">
      <x:c r="A36" s="52" t="str">
        <x:v>FB-01</x:v>
      </x:c>
      <x:c r="B36" s="52" t="str">
        <x:v>I. 无数据 / 找不到 / 兜底</x:v>
      </x:c>
      <x:c r="C36" s="52" t="str">
        <x:v>无效地区兜底</x:v>
      </x:c>
      <x:c r="D36" s="52" t="str">
        <x:v>XX乡镇最近怎么样</x:v>
      </x:c>
      <x:c r="E36" s="52" t="str">
        <x:v>没有找到 XX乡镇 的有效墒情数据，请核对名称或设备编号后重试。</x:v>
      </x:c>
      <x:c r="F36" s="60" t="str"/>
      <x:c r="G36" s="60" t="str"/>
      <x:c r="H36" s="60" t="str"/>
      <x:c r="I36" s="60" t="str"/>
      <x:c r="J36" s="60" t="str"/>
      <x:c r="K36" s="60" t="str"/>
      <x:c r="L36" s="60" t="str"/>
    </x:row>
    <x:row r="37" ht="48" customHeight="1">
      <x:c r="A37" s="52" t="str">
        <x:v>FB-02</x:v>
      </x:c>
      <x:c r="B37" s="52" t="str">
        <x:v>I. 无数据 / 找不到 / 兜底</x:v>
      </x:c>
      <x:c r="C37" s="52" t="str">
        <x:v>指定日期无数据</x:v>
      </x:c>
      <x:c r="D37" s="52" t="str">
        <x:v>如东县 2026-04-15 有数据吗</x:v>
      </x:c>
      <x:c r="E37" s="52" t="str">
        <x:v>如东县 在当前查询范围内暂无可用数据。当前库内最新业务时间截至 2026-04-13 23:59:17，请核对名称、时间范围或导入最新批次后再试。</x:v>
      </x:c>
      <x:c r="F37" s="60" t="str"/>
      <x:c r="G37" s="60" t="str"/>
      <x:c r="H37" s="60" t="str"/>
      <x:c r="I37" s="60" t="str"/>
      <x:c r="J37" s="60" t="str"/>
      <x:c r="K37" s="60" t="str"/>
      <x:c r="L37" s="60" t="str"/>
    </x:row>
    <x:row r="38" ht="48" customHeight="1">
      <x:c r="A38" s="52" t="str">
        <x:v>FB-03</x:v>
      </x:c>
      <x:c r="B38" s="52" t="str">
        <x:v>I. 无数据 / 找不到 / 兜底</x:v>
      </x:c>
      <x:c r="C38" s="52" t="str">
        <x:v>批次内无设备</x:v>
      </x:c>
      <x:c r="D38" s="52" t="str">
        <x:v>这一批里 SNS00299999 有没有数据</x:v>
      </x:c>
      <x:c r="E38" s="52" t="str">
        <x:v>没有找到 SNS00299999 的有效墒情数据，请核对名称或设备编号后重试。</x:v>
      </x:c>
      <x:c r="F38" s="60" t="str"/>
      <x:c r="G38" s="60" t="str"/>
      <x:c r="H38" s="60" t="str"/>
      <x:c r="I38" s="60" t="str"/>
      <x:c r="J38" s="60" t="str"/>
      <x:c r="K38" s="60" t="str"/>
      <x:c r="L38" s="60" t="str"/>
    </x:row>
    <x:row r="39" ht="48" customHeight="1">
      <x:c r="A39" s="52" t="str">
        <x:v>BO-01</x:v>
      </x:c>
      <x:c r="B39" s="52" t="str">
        <x:v>J. 能力边界</x:v>
      </x:c>
      <x:c r="C39" s="52" t="str">
        <x:v>边界/天气</x:v>
      </x:c>
      <x:c r="D39" s="52" t="str">
        <x:v>查一下明天天气</x:v>
      </x:c>
      <x:c r="E39" s="52" t="str">
        <x:v>我当前只支持土壤墒情相关的数据查询、异常分析、预警判断和管理建议，暂不处理天气、诗歌或股票类问题。</x:v>
      </x:c>
      <x:c r="F39" s="60" t="str"/>
      <x:c r="G39" s="60" t="str"/>
      <x:c r="H39" s="60" t="str"/>
      <x:c r="I39" s="60" t="str"/>
      <x:c r="J39" s="60" t="str"/>
      <x:c r="K39" s="60" t="str"/>
      <x:c r="L39" s="60" t="str"/>
    </x:row>
    <x:row r="40" ht="48" customHeight="1">
      <x:c r="A40" s="52" t="str">
        <x:v>BO-02</x:v>
      </x:c>
      <x:c r="B40" s="52" t="str">
        <x:v>J. 能力边界</x:v>
      </x:c>
      <x:c r="C40" s="52" t="str">
        <x:v>边界/写诗</x:v>
      </x:c>
      <x:c r="D40" s="52" t="str">
        <x:v>帮我写首诗</x:v>
      </x:c>
      <x:c r="E40" s="52" t="str">
        <x:v>我当前只支持土壤墒情相关的数据查询、异常分析、预警判断和管理建议，暂不处理天气、诗歌或股票类问题。</x:v>
      </x:c>
      <x:c r="F40" s="60" t="str"/>
      <x:c r="G40" s="60" t="str"/>
      <x:c r="H40" s="60" t="str"/>
      <x:c r="I40" s="60" t="str"/>
      <x:c r="J40" s="60" t="str"/>
      <x:c r="K40" s="60" t="str"/>
      <x:c r="L40" s="60" t="str"/>
    </x:row>
  </x:sheetData>
  <x:mergeCells>
    <x:mergeCell ref="A1:L1"/>
    <x:mergeCell ref="A2:L2"/>
  </x:mergeCells>
  <x:dataValidations count="3">
    <x:dataValidation type="list" allowBlank="1" showDropDown="0" sqref="F5:F40">
      <x:formula1>"认可,部分认可,不认可"</x:formula1>
    </x:dataValidation>
    <x:dataValidation type="list" allowBlank="1" showDropDown="0" sqref="I5:I40">
      <x:formula1>"建议沉淀,可选沉淀,暂不沉淀"</x:formula1>
    </x:dataValidation>
    <x:dataValidation type="list" allowBlank="1" showDropDown="0" sqref="K5:K40">
      <x:formula1>"高,中,低"</x:formula1>
    </x:dataValidation>
  </x:dataValidations>
  <x:pageMargins left="0.7" right="0.7" top="0.75" bottom="0.75" header="0.3" footer="0.3"/>
</x:worksheet>
</file>