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emory-my.sharepoint.com/personal/glim27_emory_edu/Documents/Desktop/"/>
    </mc:Choice>
  </mc:AlternateContent>
  <xr:revisionPtr revIDLastSave="0" documentId="8_{0571D0DD-1C57-4B9E-B8BE-E8B9E8643E9C}" xr6:coauthVersionLast="47" xr6:coauthVersionMax="47" xr10:uidLastSave="{00000000-0000-0000-0000-000000000000}"/>
  <bookViews>
    <workbookView xWindow="-108" yWindow="-108" windowWidth="23256" windowHeight="12456" xr2:uid="{266FE729-8A0C-4E71-B1FD-EF30415A279E}"/>
  </bookViews>
  <sheets>
    <sheet name="Continuous-Raw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<sst xmlns="http://schemas.openxmlformats.org/spreadsheetml/2006/main" count="321" uniqueCount="321">
  <si>
    <t>ID</t>
  </si>
  <si>
    <t>VB</t>
  </si>
  <si>
    <t>WEIGHT</t>
  </si>
  <si>
    <t>V_STARCY</t>
  </si>
  <si>
    <t>V_OTHER</t>
  </si>
  <si>
    <t>TOTAL_CHOLINE</t>
  </si>
  <si>
    <t>SUP_VITE</t>
  </si>
  <si>
    <t>SUP_VITD</t>
  </si>
  <si>
    <t>SUP_OM_6</t>
  </si>
  <si>
    <t>SUP_OM_3</t>
  </si>
  <si>
    <t>SUP_NIAC</t>
  </si>
  <si>
    <t>SUP_MG</t>
  </si>
  <si>
    <t>SUP_CA</t>
  </si>
  <si>
    <t>SUP_B6</t>
  </si>
  <si>
    <t>SUP_B2</t>
  </si>
  <si>
    <t>SUP_B12</t>
  </si>
  <si>
    <t>SUP_B1</t>
  </si>
  <si>
    <t>PSVEGOTH</t>
  </si>
  <si>
    <t>PSGTOT</t>
  </si>
  <si>
    <t>PSDAIRY</t>
  </si>
  <si>
    <t>PHOSPHATIDYLCHOLINE_PTD</t>
  </si>
  <si>
    <t>MEATSRV</t>
  </si>
  <si>
    <t>M_MEAT</t>
  </si>
  <si>
    <t>LEGUMES</t>
  </si>
  <si>
    <t>JUICE100</t>
  </si>
  <si>
    <t>GROUP_WATERMELON_IN_SEASON_TOTAL_GRAMS</t>
  </si>
  <si>
    <t>GROUP_VEGETABLE_SOUP_TOTAL_GRAMS</t>
  </si>
  <si>
    <t>GROUP_TACOS_TOTAL_GRAMS</t>
  </si>
  <si>
    <t>GROUP_SUGARYBEVG_TOTAL_KCAL</t>
  </si>
  <si>
    <t>GROUP_SUGARYBEVG_TOTAL_GRAMS</t>
  </si>
  <si>
    <t>GROUP_SUGAR_OR_HONEY_IN_COFFEE_TEA_TOTAL_GRAMS</t>
  </si>
  <si>
    <t>GROUP_SOY_MILK_TOTAL_GRAMS</t>
  </si>
  <si>
    <t>GROUP_SOLID_TOTAL_GRAMS</t>
  </si>
  <si>
    <t>GROUP_ROAST_CHICKEN_SKIN_ON_TOTAL_GRAMS</t>
  </si>
  <si>
    <t>GROUP_REFRIED_BEANS_TOTAL_GRAMS</t>
  </si>
  <si>
    <t>GROUP_PORK_NOT_TRIMMED_TOTAL_GRAMS</t>
  </si>
  <si>
    <t>GROUP_PIGS_FEET_TOTAL_GRAMS</t>
  </si>
  <si>
    <t>GROUP_OTHER_REAL_JUICE_TOTAL_GRAMS</t>
  </si>
  <si>
    <t>GROUP_OTHER_POTATOES_TOTAL_GRAMS</t>
  </si>
  <si>
    <t>GROUP_OTHER_BEEF_DISH_TOTAL_GRAMS</t>
  </si>
  <si>
    <t>GROUP_NONFRIED_CHICKEN_WITH_SKIN_TOTAL_GRAMS</t>
  </si>
  <si>
    <t>GROUP_LOWFAT_ICE_CREAM_TOTAL_GRAMS</t>
  </si>
  <si>
    <t>GROUP_LOW_CARB_CEREAL_TOTAL_GRAMS</t>
  </si>
  <si>
    <t>GROUP_ICED_TEA_TOTAL_GRAMS</t>
  </si>
  <si>
    <t>GROUP_ICED_TEA_HOME_NO_SUGAR_TOTAL_GRAMS</t>
  </si>
  <si>
    <t>GROUP_GRAINFIBER_TOTAL_FIBE</t>
  </si>
  <si>
    <t>GROUP_FRIED_CHICKEN_WITH_SKIN_TOTAL_GRAMS</t>
  </si>
  <si>
    <t>GROUP_FRIED_CHICKEN_SKIN_ON_TOTAL_GRAMS</t>
  </si>
  <si>
    <t>GROUP_DIET_SODA_TOTAL_GRAMS</t>
  </si>
  <si>
    <t>GROUP_CHOCOLATE_SYRUP_TOTAL_GRAMS</t>
  </si>
  <si>
    <t>GROUP_CALCIUM_FORTIFIED_ORANGE_JUICE_TOTAL_GRAMS</t>
  </si>
  <si>
    <t>GROUP_BEEF_FAT_NOT_TRIMMED_TOTAL_GRAMS</t>
  </si>
  <si>
    <t>GROUP_BEANFIBER_TOTAL_FIBE</t>
  </si>
  <si>
    <t>GLYCEROPHOSPHOCHOLINE_GPC</t>
  </si>
  <si>
    <t>G_TOTAL</t>
  </si>
  <si>
    <t>G_NWHL</t>
  </si>
  <si>
    <t>FOL_DFE</t>
  </si>
  <si>
    <t>DT_ZINC</t>
  </si>
  <si>
    <t>DT_VITB6</t>
  </si>
  <si>
    <t>DT_VB12</t>
  </si>
  <si>
    <t>DT_VARAE</t>
  </si>
  <si>
    <t>DT_TRFAT</t>
  </si>
  <si>
    <t>DT_THEOB</t>
  </si>
  <si>
    <t>DT_TFAT</t>
  </si>
  <si>
    <t>DT_SOLFIBR</t>
  </si>
  <si>
    <t>DT_SODI</t>
  </si>
  <si>
    <t>DT_SFAT</t>
  </si>
  <si>
    <t>DT_SEL</t>
  </si>
  <si>
    <t>DT_RIBO</t>
  </si>
  <si>
    <t>DT_RET</t>
  </si>
  <si>
    <t>DT_QUERC</t>
  </si>
  <si>
    <t>DT_PROT</t>
  </si>
  <si>
    <t>DT_POTA</t>
  </si>
  <si>
    <t>DT_PHOS</t>
  </si>
  <si>
    <t>DT_NIAC</t>
  </si>
  <si>
    <t>DT_MFAT</t>
  </si>
  <si>
    <t>DT_METHI</t>
  </si>
  <si>
    <t>DT_MALT</t>
  </si>
  <si>
    <t>DT_LACT</t>
  </si>
  <si>
    <t>DT_KCAL</t>
  </si>
  <si>
    <t>DT_IRON</t>
  </si>
  <si>
    <t>DT_GSH_T</t>
  </si>
  <si>
    <t>DT_GSH_R</t>
  </si>
  <si>
    <t>DT_FOLAC</t>
  </si>
  <si>
    <t>DT_FIBE</t>
  </si>
  <si>
    <t>DT_CYSTEN</t>
  </si>
  <si>
    <t>DT_COPP</t>
  </si>
  <si>
    <t>DT_CHOL</t>
  </si>
  <si>
    <t>DT_CALC</t>
  </si>
  <si>
    <t>DT_ARGININE</t>
  </si>
  <si>
    <t>DT_AN_ZN</t>
  </si>
  <si>
    <t>D_TOTAL</t>
  </si>
  <si>
    <t>D_MILK</t>
  </si>
  <si>
    <t>COFFEESUGARTEASPOONS</t>
  </si>
  <si>
    <t>AGE</t>
  </si>
  <si>
    <t>CHOCOLATESYRUP</t>
  </si>
  <si>
    <t>FEET</t>
  </si>
  <si>
    <t>MIXEDBEEFPORK</t>
  </si>
  <si>
    <t>POTATOES</t>
  </si>
  <si>
    <t>REALJUICE</t>
  </si>
  <si>
    <t>REFRIEDBEANS</t>
  </si>
  <si>
    <t>SOFTDRINKS</t>
  </si>
  <si>
    <t>STEAK</t>
  </si>
  <si>
    <t>TACOS</t>
  </si>
  <si>
    <t>TEASUGARTEASPOONS</t>
  </si>
  <si>
    <t>WATERMELON</t>
  </si>
  <si>
    <t>000007_1</t>
  </si>
  <si>
    <t>000009_1</t>
  </si>
  <si>
    <t>000010_1</t>
  </si>
  <si>
    <t>000012_1</t>
  </si>
  <si>
    <t>100245_1</t>
  </si>
  <si>
    <t>100246_1</t>
  </si>
  <si>
    <t>104804_1</t>
  </si>
  <si>
    <t>105619_1</t>
  </si>
  <si>
    <t>106861_1</t>
  </si>
  <si>
    <t>107327_1</t>
  </si>
  <si>
    <t>114269_1</t>
  </si>
  <si>
    <t>117695_1</t>
  </si>
  <si>
    <t>118851_1</t>
  </si>
  <si>
    <t>130151_1</t>
  </si>
  <si>
    <t>132396_1</t>
  </si>
  <si>
    <t>139525_1</t>
  </si>
  <si>
    <t>140264_1</t>
  </si>
  <si>
    <t>140946_1</t>
  </si>
  <si>
    <t>149115_1</t>
  </si>
  <si>
    <t>149966_1</t>
  </si>
  <si>
    <t>151753_1</t>
  </si>
  <si>
    <t>M96</t>
  </si>
  <si>
    <t>155508_1</t>
  </si>
  <si>
    <t>157407_1</t>
  </si>
  <si>
    <t>160224_1</t>
  </si>
  <si>
    <t>167764_1</t>
  </si>
  <si>
    <t>168490_1</t>
  </si>
  <si>
    <t>169788_1</t>
  </si>
  <si>
    <t>171219_1</t>
  </si>
  <si>
    <t>178282_1</t>
  </si>
  <si>
    <t>181957_1</t>
  </si>
  <si>
    <t>183348_1</t>
  </si>
  <si>
    <t>183882_1</t>
  </si>
  <si>
    <t>185614_1</t>
  </si>
  <si>
    <t>186145_1</t>
  </si>
  <si>
    <t>191863_1</t>
  </si>
  <si>
    <t>193862_1</t>
  </si>
  <si>
    <t>194904_1</t>
  </si>
  <si>
    <t>204661_1</t>
  </si>
  <si>
    <t>208717_1</t>
  </si>
  <si>
    <t>210515_1</t>
  </si>
  <si>
    <t>223088_1</t>
  </si>
  <si>
    <t>225459_1</t>
  </si>
  <si>
    <t>227422_1</t>
  </si>
  <si>
    <t>229517_1</t>
  </si>
  <si>
    <t>232097_1</t>
  </si>
  <si>
    <t>232522_1</t>
  </si>
  <si>
    <t>242129_1</t>
  </si>
  <si>
    <t>246507_1</t>
  </si>
  <si>
    <t>252636_1</t>
  </si>
  <si>
    <t>255287_1</t>
  </si>
  <si>
    <t>260850_1</t>
  </si>
  <si>
    <t>263209_1</t>
  </si>
  <si>
    <t>270893_1</t>
  </si>
  <si>
    <t>276209_1</t>
  </si>
  <si>
    <t>279286_1</t>
  </si>
  <si>
    <t>281041_1</t>
  </si>
  <si>
    <t>285416_1</t>
  </si>
  <si>
    <t>285826_1</t>
  </si>
  <si>
    <t>287024_1</t>
  </si>
  <si>
    <t>296695_1</t>
  </si>
  <si>
    <t>299958_1</t>
  </si>
  <si>
    <t>310689_1</t>
  </si>
  <si>
    <t>314577_1</t>
  </si>
  <si>
    <t>316350_1</t>
  </si>
  <si>
    <t>320813_1</t>
  </si>
  <si>
    <t>327207_1</t>
  </si>
  <si>
    <t>331391_1</t>
  </si>
  <si>
    <t>334225_1</t>
  </si>
  <si>
    <t>343837_1</t>
  </si>
  <si>
    <t>349129_1</t>
  </si>
  <si>
    <t>365494_1</t>
  </si>
  <si>
    <t>367579_1</t>
  </si>
  <si>
    <t>368426_1</t>
  </si>
  <si>
    <t>369504_1</t>
  </si>
  <si>
    <t>372993_1</t>
  </si>
  <si>
    <t>373624_1</t>
  </si>
  <si>
    <t>375363_1</t>
  </si>
  <si>
    <t>382632_1</t>
  </si>
  <si>
    <t>399356_1</t>
  </si>
  <si>
    <t>402627_1</t>
  </si>
  <si>
    <t>405355_1</t>
  </si>
  <si>
    <t>408063_1</t>
  </si>
  <si>
    <t>409207_1</t>
  </si>
  <si>
    <t>414291_1</t>
  </si>
  <si>
    <t>420802_1</t>
  </si>
  <si>
    <t>420837_1</t>
  </si>
  <si>
    <t>421833_1</t>
  </si>
  <si>
    <t>427832_1</t>
  </si>
  <si>
    <t>429206_1</t>
  </si>
  <si>
    <t>437752_1</t>
  </si>
  <si>
    <t>442290_1</t>
  </si>
  <si>
    <t>448268_1</t>
  </si>
  <si>
    <t>449666_1</t>
  </si>
  <si>
    <t>461855_1</t>
  </si>
  <si>
    <t>462547_1</t>
  </si>
  <si>
    <t>464869_1</t>
  </si>
  <si>
    <t>469983_1</t>
  </si>
  <si>
    <t>481610_1</t>
  </si>
  <si>
    <t>483959_1</t>
  </si>
  <si>
    <t>488042_1</t>
  </si>
  <si>
    <t>498705_1</t>
  </si>
  <si>
    <t>499614_1</t>
  </si>
  <si>
    <t>503629_1</t>
  </si>
  <si>
    <t>505045_1</t>
  </si>
  <si>
    <t>505270_1</t>
  </si>
  <si>
    <t>509641_1</t>
  </si>
  <si>
    <t>510609_1</t>
  </si>
  <si>
    <t>512613_1</t>
  </si>
  <si>
    <t>517517_1</t>
  </si>
  <si>
    <t>527915_1</t>
  </si>
  <si>
    <t>531435_1</t>
  </si>
  <si>
    <t>539042_1</t>
  </si>
  <si>
    <t>541343_1</t>
  </si>
  <si>
    <t>553772_1</t>
  </si>
  <si>
    <t>570403_1</t>
  </si>
  <si>
    <t>572401_1</t>
  </si>
  <si>
    <t>574247_1</t>
  </si>
  <si>
    <t>574506_1</t>
  </si>
  <si>
    <t>580324_1</t>
  </si>
  <si>
    <t>582206_1</t>
  </si>
  <si>
    <t>583957_1</t>
  </si>
  <si>
    <t>M97</t>
  </si>
  <si>
    <t>588017_1</t>
  </si>
  <si>
    <t>594818_1</t>
  </si>
  <si>
    <t>598491_1</t>
  </si>
  <si>
    <t>601341_1</t>
  </si>
  <si>
    <t>607402_1</t>
  </si>
  <si>
    <t>607415_1</t>
  </si>
  <si>
    <t>611144_1</t>
  </si>
  <si>
    <t>616623_1</t>
  </si>
  <si>
    <t>617606_1</t>
  </si>
  <si>
    <t>620274_1</t>
  </si>
  <si>
    <t>632300_1</t>
  </si>
  <si>
    <t>638573_1</t>
  </si>
  <si>
    <t>642845_1</t>
  </si>
  <si>
    <t>662919_1</t>
  </si>
  <si>
    <t>664023_1</t>
  </si>
  <si>
    <t>664455_1</t>
  </si>
  <si>
    <t>667175_1</t>
  </si>
  <si>
    <t>668814_1</t>
  </si>
  <si>
    <t>673023_1</t>
  </si>
  <si>
    <t>673827_1</t>
  </si>
  <si>
    <t>674157_1</t>
  </si>
  <si>
    <t>676173_1</t>
  </si>
  <si>
    <t>679962_1</t>
  </si>
  <si>
    <t>680025_1</t>
  </si>
  <si>
    <t>681343_1</t>
  </si>
  <si>
    <t>682401_1</t>
  </si>
  <si>
    <t>682507_1</t>
  </si>
  <si>
    <t>693175_1</t>
  </si>
  <si>
    <t>699879_1</t>
  </si>
  <si>
    <t>708507_1</t>
  </si>
  <si>
    <t>713501_1</t>
  </si>
  <si>
    <t>718533_1</t>
  </si>
  <si>
    <t>727289_1</t>
  </si>
  <si>
    <t>729905_1</t>
  </si>
  <si>
    <t>730195_1</t>
  </si>
  <si>
    <t>732757_1</t>
  </si>
  <si>
    <t>734343_1</t>
  </si>
  <si>
    <t>746497_1</t>
  </si>
  <si>
    <t>747867_1</t>
  </si>
  <si>
    <t>753554_1</t>
  </si>
  <si>
    <t>758815_1</t>
  </si>
  <si>
    <t>760163_1</t>
  </si>
  <si>
    <t>768545_1</t>
  </si>
  <si>
    <t>778861_1</t>
  </si>
  <si>
    <t>779813_1</t>
  </si>
  <si>
    <t>780899_1</t>
  </si>
  <si>
    <t>783696_1</t>
  </si>
  <si>
    <t>799528_1</t>
  </si>
  <si>
    <t>802412_1</t>
  </si>
  <si>
    <t>811785_1</t>
  </si>
  <si>
    <t>815382_1</t>
  </si>
  <si>
    <t>818014_1</t>
  </si>
  <si>
    <t>819714_1</t>
  </si>
  <si>
    <t>824174_1</t>
  </si>
  <si>
    <t>828149_1</t>
  </si>
  <si>
    <t>833482_1</t>
  </si>
  <si>
    <t>835569_1</t>
  </si>
  <si>
    <t>836508_1</t>
  </si>
  <si>
    <t>856787_1</t>
  </si>
  <si>
    <t>857675_1</t>
  </si>
  <si>
    <t>865145_1</t>
  </si>
  <si>
    <t>869551_1</t>
  </si>
  <si>
    <t>876082_1</t>
  </si>
  <si>
    <t>884658_1</t>
  </si>
  <si>
    <t>885820_1</t>
  </si>
  <si>
    <t>889196_1</t>
  </si>
  <si>
    <t>893164_1</t>
  </si>
  <si>
    <t>896111_1</t>
  </si>
  <si>
    <t>901743_1</t>
  </si>
  <si>
    <t>906905_1</t>
  </si>
  <si>
    <t>911064_1</t>
  </si>
  <si>
    <t>912297_1</t>
  </si>
  <si>
    <t>916797_1</t>
  </si>
  <si>
    <t>917299_1</t>
  </si>
  <si>
    <t>919098_1</t>
  </si>
  <si>
    <t>926011_1</t>
  </si>
  <si>
    <t>928273_1</t>
  </si>
  <si>
    <t>942467_1</t>
  </si>
  <si>
    <t>952824_1</t>
  </si>
  <si>
    <t>954559_1</t>
  </si>
  <si>
    <t>956717_1</t>
  </si>
  <si>
    <t>961683_1</t>
  </si>
  <si>
    <t>961864_1</t>
  </si>
  <si>
    <t>972985_1</t>
  </si>
  <si>
    <t>974127_1</t>
  </si>
  <si>
    <t>974410_1</t>
  </si>
  <si>
    <t>978653_1</t>
  </si>
  <si>
    <t>979845_1</t>
  </si>
  <si>
    <t>983032_1</t>
  </si>
  <si>
    <t>985643_1</t>
  </si>
  <si>
    <t>993082_1</t>
  </si>
  <si>
    <t>998953_1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</si>
</sst>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0" borderId="0" xfId="1" applyFont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/>
    <xf numFmtId="11" fontId="2" fillId="0" borderId="0" xfId="1" applyNumberFormat="1" applyFont="1" applyAlignment="1">
      <alignment horizontal="center" vertical="center"/>
    </xf>
  </cellXfs>
  <cellStyles count="2">
    <cellStyle name="Normal" xfId="0" builtinId="0"/>
    <cellStyle name="Normal 2" xfId="1" xr:uid="{A6BDBB3A-C9AB-4F13-B27C-01BDC4FC6BC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83C96-3BB1-4800-A9CC-074BA8E06676}">
  <dimension ref="A1:QU214"/>
  <sheetViews>
    <sheetView tabSelected="1" zoomScale="55" zoomScaleNormal="55" workbookViewId="0">
      <selection activeCell="AC85" sqref="AC85"/>
    </sheetView>
  </sheetViews>
  <sheetFormatPr defaultColWidth="8.77734375" defaultRowHeight="14.4" x14ac:dyDescent="0.3"/>
  <cols>
    <col min="1" max="2" width="8.77734375" style="5"/>
    <col min="3" max="3" width="10.6640625" style="4" customWidth="1"/>
    <col min="4" max="106" width="8.77734375" style="5"/>
    <col min="108" max="16384" width="8.77734375" style="5"/>
  </cols>
  <sheetData>
    <row r="1" spans="1:463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4"/>
    </row>
    <row r="2" spans="1:463" x14ac:dyDescent="0.3">
      <c r="A2" s="2" t="s">
        <v>106</v>
      </c>
      <c r="B2" s="2">
        <v>21539688.300000001</v>
      </c>
      <c r="C2" s="3">
        <v>200</v>
      </c>
      <c r="D2" s="3">
        <v>0.13</v>
      </c>
      <c r="E2" s="3">
        <v>1.29</v>
      </c>
      <c r="F2" s="3">
        <v>318.2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1.43</v>
      </c>
      <c r="S2" s="3">
        <v>2.64</v>
      </c>
      <c r="T2" s="3">
        <v>0.35299999999999998</v>
      </c>
      <c r="U2" s="3">
        <v>123.62</v>
      </c>
      <c r="V2" s="3">
        <v>1.88</v>
      </c>
      <c r="W2" s="3">
        <v>0.38200000000000001</v>
      </c>
      <c r="X2" s="3">
        <v>2.07E-2</v>
      </c>
      <c r="Y2" s="3">
        <v>0.21099999999999999</v>
      </c>
      <c r="Z2" s="3">
        <v>25.18</v>
      </c>
      <c r="AA2" s="3">
        <v>3.97</v>
      </c>
      <c r="AB2" s="3">
        <v>2.57</v>
      </c>
      <c r="AC2" s="3">
        <v>55.33</v>
      </c>
      <c r="AD2" s="3">
        <v>148.11000000000001</v>
      </c>
      <c r="AE2" s="3">
        <v>0</v>
      </c>
      <c r="AF2" s="3">
        <v>366</v>
      </c>
      <c r="AG2" s="3">
        <v>906.04</v>
      </c>
      <c r="AH2" s="3">
        <v>12.14</v>
      </c>
      <c r="AI2" s="3">
        <v>0</v>
      </c>
      <c r="AJ2" s="3">
        <v>0</v>
      </c>
      <c r="AK2" s="3">
        <v>2.31</v>
      </c>
      <c r="AL2" s="3">
        <v>54.16</v>
      </c>
      <c r="AM2" s="3">
        <v>2.67</v>
      </c>
      <c r="AN2" s="3">
        <v>0</v>
      </c>
      <c r="AO2" s="3">
        <v>0</v>
      </c>
      <c r="AP2" s="3">
        <v>0</v>
      </c>
      <c r="AQ2" s="3">
        <v>0</v>
      </c>
      <c r="AR2" s="3">
        <v>0</v>
      </c>
      <c r="AS2" s="3">
        <v>0</v>
      </c>
      <c r="AT2" s="3">
        <v>3.29</v>
      </c>
      <c r="AU2" s="3">
        <v>0</v>
      </c>
      <c r="AV2" s="3">
        <v>1.4</v>
      </c>
      <c r="AW2" s="3">
        <v>0</v>
      </c>
      <c r="AX2" s="3">
        <v>0</v>
      </c>
      <c r="AY2" s="3">
        <v>0</v>
      </c>
      <c r="AZ2" s="3">
        <v>0</v>
      </c>
      <c r="BA2" s="3">
        <v>1.48</v>
      </c>
      <c r="BB2" s="3">
        <v>33.26</v>
      </c>
      <c r="BC2" s="3">
        <v>2.78</v>
      </c>
      <c r="BD2" s="3">
        <v>2.1800000000000002</v>
      </c>
      <c r="BE2" s="3">
        <v>483.47</v>
      </c>
      <c r="BF2" s="3">
        <v>8.4600000000000009</v>
      </c>
      <c r="BG2" s="3">
        <v>1.62</v>
      </c>
      <c r="BH2" s="3">
        <v>3</v>
      </c>
      <c r="BI2" s="3">
        <v>832.32</v>
      </c>
      <c r="BJ2" s="3">
        <v>0.877</v>
      </c>
      <c r="BK2" s="3">
        <v>16.48</v>
      </c>
      <c r="BL2" s="3">
        <v>55.45</v>
      </c>
      <c r="BM2" s="3">
        <v>7.5</v>
      </c>
      <c r="BN2" s="3">
        <v>2234.66</v>
      </c>
      <c r="BO2" s="3">
        <v>13.04</v>
      </c>
      <c r="BP2" s="3">
        <v>68.67</v>
      </c>
      <c r="BQ2" s="3">
        <v>2.1800000000000002</v>
      </c>
      <c r="BR2" s="3">
        <v>228.21</v>
      </c>
      <c r="BS2" s="3">
        <v>6.24</v>
      </c>
      <c r="BT2" s="3">
        <v>58.77</v>
      </c>
      <c r="BU2" s="3">
        <v>2998.51</v>
      </c>
      <c r="BV2" s="3">
        <v>946.27</v>
      </c>
      <c r="BW2" s="3">
        <v>16.18</v>
      </c>
      <c r="BX2" s="3">
        <v>20.16</v>
      </c>
      <c r="BY2" s="3">
        <v>1.06</v>
      </c>
      <c r="BZ2" s="3">
        <v>1.31</v>
      </c>
      <c r="CA2" s="3">
        <v>1.24</v>
      </c>
      <c r="CB2" s="3">
        <v>1384.7</v>
      </c>
      <c r="CC2" s="3">
        <v>14.12</v>
      </c>
      <c r="CD2" s="3">
        <v>33.44</v>
      </c>
      <c r="CE2" s="3">
        <v>19.239999999999998</v>
      </c>
      <c r="CF2" s="3">
        <v>106.38</v>
      </c>
      <c r="CG2" s="3">
        <v>21.9</v>
      </c>
      <c r="CH2" s="3">
        <v>0.70199999999999996</v>
      </c>
      <c r="CI2" s="3">
        <v>1.51</v>
      </c>
      <c r="CJ2" s="3">
        <v>136.46</v>
      </c>
      <c r="CK2" s="3">
        <v>512.03</v>
      </c>
      <c r="CL2" s="3">
        <v>3147.51</v>
      </c>
      <c r="CM2" s="3">
        <v>3.18</v>
      </c>
      <c r="CN2" s="3">
        <v>0.41699999999999998</v>
      </c>
      <c r="CO2" s="3">
        <v>7.6300000000000007E-2</v>
      </c>
      <c r="CP2" s="3">
        <v>1</v>
      </c>
      <c r="CQ2" s="3">
        <v>47</v>
      </c>
      <c r="CR2" s="3">
        <v>0</v>
      </c>
      <c r="CS2" s="3">
        <v>0.01</v>
      </c>
      <c r="CT2" s="3">
        <v>0</v>
      </c>
      <c r="CU2" s="3">
        <v>1.4999999999999999E-2</v>
      </c>
      <c r="CV2" s="3">
        <v>0.25</v>
      </c>
      <c r="CW2" s="3">
        <v>0</v>
      </c>
      <c r="CX2" s="3">
        <v>0.03</v>
      </c>
      <c r="CY2" s="3">
        <v>5.0000000000000001E-3</v>
      </c>
      <c r="CZ2" s="3">
        <v>5.0000000000000001E-3</v>
      </c>
      <c r="DA2" s="3">
        <v>1</v>
      </c>
      <c r="DB2" s="3">
        <v>1</v>
      </c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4"/>
    </row>
    <row r="3" spans="1:463" x14ac:dyDescent="0.3">
      <c r="A3" s="2" t="s">
        <v>107</v>
      </c>
      <c r="B3" s="2">
        <v>72780489.5</v>
      </c>
      <c r="C3" s="3">
        <v>249</v>
      </c>
      <c r="D3" s="3">
        <v>0.10299999999999999</v>
      </c>
      <c r="E3" s="3">
        <v>1.1599999999999999</v>
      </c>
      <c r="F3" s="3">
        <v>301.98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1.58</v>
      </c>
      <c r="S3" s="3">
        <v>3.88</v>
      </c>
      <c r="T3" s="3">
        <v>0.93400000000000005</v>
      </c>
      <c r="U3" s="3">
        <v>143.12</v>
      </c>
      <c r="V3" s="3">
        <v>2.08</v>
      </c>
      <c r="W3" s="3">
        <v>1.21</v>
      </c>
      <c r="X3" s="3">
        <v>6.8400000000000002E-2</v>
      </c>
      <c r="Y3" s="3">
        <v>8.2699999999999996E-2</v>
      </c>
      <c r="Z3" s="3">
        <v>8.69</v>
      </c>
      <c r="AA3" s="3">
        <v>18.54</v>
      </c>
      <c r="AB3" s="3">
        <v>12</v>
      </c>
      <c r="AC3" s="3">
        <v>34.979999999999997</v>
      </c>
      <c r="AD3" s="3">
        <v>93.42</v>
      </c>
      <c r="AE3" s="3">
        <v>8.4700000000000006</v>
      </c>
      <c r="AF3" s="3">
        <v>17.52</v>
      </c>
      <c r="AG3" s="3">
        <v>1134.8599999999999</v>
      </c>
      <c r="AH3" s="3">
        <v>10.38</v>
      </c>
      <c r="AI3" s="3">
        <v>4.2300000000000004</v>
      </c>
      <c r="AJ3" s="3">
        <v>0</v>
      </c>
      <c r="AK3" s="3">
        <v>2.31</v>
      </c>
      <c r="AL3" s="3">
        <v>2.06</v>
      </c>
      <c r="AM3" s="3">
        <v>6.15</v>
      </c>
      <c r="AN3" s="3">
        <v>4.1500000000000004</v>
      </c>
      <c r="AO3" s="3">
        <v>0</v>
      </c>
      <c r="AP3" s="3">
        <v>10.23</v>
      </c>
      <c r="AQ3" s="3">
        <v>0</v>
      </c>
      <c r="AR3" s="3">
        <v>5.6</v>
      </c>
      <c r="AS3" s="3">
        <v>0</v>
      </c>
      <c r="AT3" s="3">
        <v>4.95</v>
      </c>
      <c r="AU3" s="3">
        <v>0</v>
      </c>
      <c r="AV3" s="3">
        <v>2.83</v>
      </c>
      <c r="AW3" s="3">
        <v>0</v>
      </c>
      <c r="AX3" s="3">
        <v>0.626</v>
      </c>
      <c r="AY3" s="3">
        <v>19.149999999999999</v>
      </c>
      <c r="AZ3" s="3">
        <v>0</v>
      </c>
      <c r="BA3" s="3">
        <v>2.2200000000000002</v>
      </c>
      <c r="BB3" s="3">
        <v>39.17</v>
      </c>
      <c r="BC3" s="3">
        <v>3.84</v>
      </c>
      <c r="BD3" s="3">
        <v>2.87</v>
      </c>
      <c r="BE3" s="3">
        <v>505.32</v>
      </c>
      <c r="BF3" s="3">
        <v>9.5299999999999994</v>
      </c>
      <c r="BG3" s="3">
        <v>2.06</v>
      </c>
      <c r="BH3" s="3">
        <v>3.72</v>
      </c>
      <c r="BI3" s="3">
        <v>1072.07</v>
      </c>
      <c r="BJ3" s="3">
        <v>2.69</v>
      </c>
      <c r="BK3" s="3">
        <v>15.19</v>
      </c>
      <c r="BL3" s="3">
        <v>76.58</v>
      </c>
      <c r="BM3" s="3">
        <v>7.39</v>
      </c>
      <c r="BN3" s="3">
        <v>3116.45</v>
      </c>
      <c r="BO3" s="3">
        <v>22.13</v>
      </c>
      <c r="BP3" s="3">
        <v>82.94</v>
      </c>
      <c r="BQ3" s="3">
        <v>1.96</v>
      </c>
      <c r="BR3" s="3">
        <v>368.07</v>
      </c>
      <c r="BS3" s="3">
        <v>4.58</v>
      </c>
      <c r="BT3" s="3">
        <v>65.36</v>
      </c>
      <c r="BU3" s="3">
        <v>3249.52</v>
      </c>
      <c r="BV3" s="3">
        <v>1159.73</v>
      </c>
      <c r="BW3" s="3">
        <v>19.36</v>
      </c>
      <c r="BX3" s="3">
        <v>32.18</v>
      </c>
      <c r="BY3" s="3">
        <v>1.23</v>
      </c>
      <c r="BZ3" s="3">
        <v>2.4300000000000002</v>
      </c>
      <c r="CA3" s="3">
        <v>2.67</v>
      </c>
      <c r="CB3" s="3">
        <v>1857.67</v>
      </c>
      <c r="CC3" s="3">
        <v>13.13</v>
      </c>
      <c r="CD3" s="3">
        <v>49.75</v>
      </c>
      <c r="CE3" s="3">
        <v>32.979999999999997</v>
      </c>
      <c r="CF3" s="3">
        <v>67.19</v>
      </c>
      <c r="CG3" s="3">
        <v>23.47</v>
      </c>
      <c r="CH3" s="3">
        <v>0.72299999999999998</v>
      </c>
      <c r="CI3" s="3">
        <v>1.57</v>
      </c>
      <c r="CJ3" s="3">
        <v>206.66</v>
      </c>
      <c r="CK3" s="3">
        <v>741.28</v>
      </c>
      <c r="CL3" s="3">
        <v>3235.51</v>
      </c>
      <c r="CM3" s="3">
        <v>4.3899999999999997</v>
      </c>
      <c r="CN3" s="3">
        <v>0.93</v>
      </c>
      <c r="CO3" s="3">
        <v>0.14899999999999999</v>
      </c>
      <c r="CP3" s="3">
        <v>1</v>
      </c>
      <c r="CQ3" s="3">
        <v>50</v>
      </c>
      <c r="CR3" s="3">
        <v>5.0000000000000001E-3</v>
      </c>
      <c r="CS3" s="3">
        <v>0.01</v>
      </c>
      <c r="CT3" s="3">
        <v>0.01</v>
      </c>
      <c r="CU3" s="3">
        <v>0.04</v>
      </c>
      <c r="CV3" s="3">
        <v>5.0000000000000001E-3</v>
      </c>
      <c r="CW3" s="3">
        <v>1.4999999999999999E-2</v>
      </c>
      <c r="CX3" s="3">
        <v>4.4999999999999998E-2</v>
      </c>
      <c r="CY3" s="3">
        <v>1.4999999999999999E-2</v>
      </c>
      <c r="CZ3" s="3">
        <v>0.04</v>
      </c>
      <c r="DA3" s="3">
        <v>1</v>
      </c>
      <c r="DB3" s="3">
        <v>0.28999999999999998</v>
      </c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  <c r="IX3" s="3"/>
      <c r="IY3" s="3"/>
      <c r="IZ3" s="3"/>
      <c r="JA3" s="3"/>
      <c r="JB3" s="3"/>
      <c r="JC3" s="3"/>
      <c r="JD3" s="3"/>
      <c r="JE3" s="3"/>
      <c r="JF3" s="3"/>
      <c r="JG3" s="3"/>
      <c r="JH3" s="3"/>
      <c r="JI3" s="3"/>
      <c r="JJ3" s="3"/>
      <c r="JK3" s="3"/>
      <c r="JL3" s="3"/>
      <c r="JM3" s="3"/>
      <c r="JN3" s="3"/>
      <c r="JO3" s="3"/>
      <c r="JP3" s="3"/>
      <c r="JQ3" s="3"/>
      <c r="JR3" s="3"/>
      <c r="JS3" s="3"/>
      <c r="JT3" s="3"/>
      <c r="JU3" s="3"/>
      <c r="JV3" s="3"/>
      <c r="JW3" s="3"/>
      <c r="JX3" s="3"/>
      <c r="JY3" s="3"/>
      <c r="JZ3" s="3"/>
      <c r="KA3" s="3"/>
      <c r="KB3" s="3"/>
      <c r="KC3" s="3"/>
      <c r="KD3" s="3"/>
      <c r="KE3" s="3"/>
      <c r="KF3" s="3"/>
      <c r="KG3" s="3"/>
      <c r="KH3" s="3"/>
      <c r="KI3" s="3"/>
      <c r="KJ3" s="3"/>
      <c r="KK3" s="3"/>
      <c r="KL3" s="3"/>
      <c r="KM3" s="3"/>
      <c r="KN3" s="3"/>
      <c r="KO3" s="3"/>
      <c r="KP3" s="3"/>
      <c r="KQ3" s="3"/>
      <c r="KR3" s="3"/>
      <c r="KS3" s="3"/>
      <c r="KT3" s="3"/>
      <c r="KU3" s="3"/>
      <c r="KV3" s="3"/>
      <c r="KW3" s="3"/>
      <c r="KX3" s="3"/>
      <c r="KY3" s="3"/>
      <c r="KZ3" s="3"/>
      <c r="LA3" s="3"/>
      <c r="LB3" s="3"/>
      <c r="LC3" s="3"/>
      <c r="LD3" s="3"/>
      <c r="LE3" s="3"/>
      <c r="LF3" s="3"/>
      <c r="LG3" s="3"/>
      <c r="LH3" s="3"/>
      <c r="LI3" s="3"/>
      <c r="LJ3" s="3"/>
      <c r="LK3" s="3"/>
      <c r="LL3" s="3"/>
      <c r="LM3" s="3"/>
      <c r="LN3" s="3"/>
      <c r="LO3" s="3"/>
      <c r="LP3" s="3"/>
      <c r="LQ3" s="3"/>
      <c r="LR3" s="3"/>
      <c r="LS3" s="3"/>
      <c r="LT3" s="3"/>
      <c r="LU3" s="3"/>
      <c r="LV3" s="3"/>
      <c r="LW3" s="3"/>
      <c r="LX3" s="3"/>
      <c r="LY3" s="3"/>
      <c r="LZ3" s="3"/>
      <c r="MA3" s="3"/>
      <c r="MB3" s="3"/>
      <c r="MC3" s="3"/>
      <c r="MD3" s="3"/>
      <c r="ME3" s="3"/>
      <c r="MF3" s="3"/>
      <c r="MG3" s="3"/>
      <c r="MH3" s="3"/>
      <c r="MI3" s="3"/>
      <c r="MJ3" s="3"/>
      <c r="MK3" s="3"/>
      <c r="ML3" s="3"/>
      <c r="MM3" s="3"/>
      <c r="MN3" s="3"/>
      <c r="MO3" s="3"/>
      <c r="MP3" s="3"/>
      <c r="MQ3" s="3"/>
      <c r="MR3" s="3"/>
      <c r="MS3" s="3"/>
      <c r="MT3" s="3"/>
      <c r="MU3" s="3"/>
      <c r="MV3" s="3"/>
      <c r="MW3" s="3"/>
      <c r="MX3" s="3"/>
      <c r="MY3" s="3"/>
      <c r="MZ3" s="3"/>
      <c r="NA3" s="3"/>
      <c r="NB3" s="3"/>
      <c r="NC3" s="3"/>
      <c r="ND3" s="3"/>
      <c r="NE3" s="3"/>
      <c r="NF3" s="3"/>
      <c r="NG3" s="3"/>
      <c r="NH3" s="3"/>
      <c r="NI3" s="3"/>
      <c r="NJ3" s="3"/>
      <c r="NK3" s="3"/>
      <c r="NL3" s="3"/>
      <c r="NM3" s="3"/>
      <c r="NN3" s="3"/>
      <c r="NO3" s="3"/>
      <c r="NP3" s="3"/>
      <c r="NQ3" s="3"/>
      <c r="NR3" s="3"/>
      <c r="NS3" s="3"/>
      <c r="NT3" s="3"/>
      <c r="NU3" s="3"/>
      <c r="NV3" s="3"/>
      <c r="NW3" s="3"/>
      <c r="NX3" s="3"/>
      <c r="NY3" s="3"/>
      <c r="NZ3" s="3"/>
      <c r="OA3" s="3"/>
      <c r="OB3" s="3"/>
      <c r="OC3" s="3"/>
      <c r="OD3" s="3"/>
      <c r="OE3" s="3"/>
      <c r="OF3" s="3"/>
      <c r="OG3" s="3"/>
      <c r="OH3" s="3"/>
      <c r="OI3" s="3"/>
      <c r="OJ3" s="3"/>
      <c r="OK3" s="3"/>
      <c r="OL3" s="3"/>
      <c r="OM3" s="3"/>
      <c r="ON3" s="3"/>
      <c r="OO3" s="3"/>
      <c r="OP3" s="3"/>
      <c r="OQ3" s="3"/>
      <c r="OR3" s="3"/>
      <c r="OS3" s="3"/>
      <c r="OT3" s="3"/>
      <c r="OU3" s="3"/>
      <c r="OV3" s="3"/>
      <c r="OW3" s="3"/>
      <c r="OX3" s="3"/>
      <c r="OY3" s="3"/>
      <c r="OZ3" s="3"/>
      <c r="PA3" s="3"/>
      <c r="PB3" s="3"/>
      <c r="PC3" s="3"/>
      <c r="PD3" s="3"/>
      <c r="PE3" s="3"/>
      <c r="PF3" s="3"/>
      <c r="PG3" s="3"/>
      <c r="PH3" s="3"/>
      <c r="PI3" s="3"/>
      <c r="PJ3" s="3"/>
      <c r="PK3" s="3"/>
      <c r="PL3" s="3"/>
      <c r="PM3" s="3"/>
      <c r="PN3" s="3"/>
      <c r="PO3" s="3"/>
      <c r="PP3" s="3"/>
      <c r="PQ3" s="3"/>
      <c r="PR3" s="3"/>
      <c r="PS3" s="3"/>
      <c r="PT3" s="3"/>
      <c r="PU3" s="3"/>
      <c r="PV3" s="3"/>
      <c r="PW3" s="3"/>
      <c r="PX3" s="3"/>
      <c r="PY3" s="3"/>
      <c r="PZ3" s="3"/>
      <c r="QA3" s="3"/>
      <c r="QB3" s="3"/>
      <c r="QC3" s="3"/>
      <c r="QD3" s="3"/>
      <c r="QE3" s="3"/>
      <c r="QF3" s="3"/>
      <c r="QG3" s="3"/>
      <c r="QH3" s="3"/>
      <c r="QI3" s="3"/>
      <c r="QJ3" s="3"/>
      <c r="QK3" s="3"/>
      <c r="QL3" s="3"/>
      <c r="QM3" s="3"/>
      <c r="QN3" s="3"/>
      <c r="QO3" s="3"/>
      <c r="QP3" s="3"/>
      <c r="QQ3" s="3"/>
      <c r="QR3" s="3"/>
      <c r="QS3" s="3"/>
      <c r="QT3" s="3"/>
      <c r="QU3" s="4"/>
    </row>
    <row r="4" spans="1:463" x14ac:dyDescent="0.3">
      <c r="A4" s="2" t="s">
        <v>108</v>
      </c>
      <c r="B4" s="2">
        <v>94340878.900000006</v>
      </c>
      <c r="C4" s="3">
        <v>239</v>
      </c>
      <c r="D4" s="3">
        <v>0.223</v>
      </c>
      <c r="E4" s="3">
        <v>1.17</v>
      </c>
      <c r="F4" s="3">
        <v>263.56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1.5</v>
      </c>
      <c r="S4" s="3">
        <v>2.44</v>
      </c>
      <c r="T4" s="3">
        <v>0.7</v>
      </c>
      <c r="U4" s="3">
        <v>132.38999999999999</v>
      </c>
      <c r="V4" s="3">
        <v>2.06</v>
      </c>
      <c r="W4" s="3">
        <v>2.35</v>
      </c>
      <c r="X4" s="3">
        <v>1.54E-2</v>
      </c>
      <c r="Y4" s="3">
        <v>0.28000000000000003</v>
      </c>
      <c r="Z4" s="3">
        <v>0.60299999999999998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860.11</v>
      </c>
      <c r="AH4" s="3">
        <v>0</v>
      </c>
      <c r="AI4" s="3">
        <v>0</v>
      </c>
      <c r="AJ4" s="3">
        <v>0</v>
      </c>
      <c r="AK4" s="3">
        <v>0</v>
      </c>
      <c r="AL4" s="3">
        <v>35.43</v>
      </c>
      <c r="AM4" s="3">
        <v>22.86</v>
      </c>
      <c r="AN4" s="3">
        <v>19.38</v>
      </c>
      <c r="AO4" s="3">
        <v>24.29</v>
      </c>
      <c r="AP4" s="3">
        <v>0</v>
      </c>
      <c r="AQ4" s="3">
        <v>0</v>
      </c>
      <c r="AR4" s="3">
        <v>0</v>
      </c>
      <c r="AS4" s="3">
        <v>48.57</v>
      </c>
      <c r="AT4" s="3">
        <v>2.6</v>
      </c>
      <c r="AU4" s="3">
        <v>6.54</v>
      </c>
      <c r="AV4" s="3">
        <v>0</v>
      </c>
      <c r="AW4" s="3">
        <v>372</v>
      </c>
      <c r="AX4" s="3">
        <v>0.626</v>
      </c>
      <c r="AY4" s="3">
        <v>0</v>
      </c>
      <c r="AZ4" s="3">
        <v>0</v>
      </c>
      <c r="BA4" s="3">
        <v>3.76</v>
      </c>
      <c r="BB4" s="3">
        <v>38.58</v>
      </c>
      <c r="BC4" s="3">
        <v>2.48</v>
      </c>
      <c r="BD4" s="3">
        <v>2.2999999999999998</v>
      </c>
      <c r="BE4" s="3">
        <v>464.33</v>
      </c>
      <c r="BF4" s="3">
        <v>8.6199999999999992</v>
      </c>
      <c r="BG4" s="3">
        <v>1.47</v>
      </c>
      <c r="BH4" s="3">
        <v>2.8</v>
      </c>
      <c r="BI4" s="3">
        <v>894.25</v>
      </c>
      <c r="BJ4" s="3">
        <v>2.4</v>
      </c>
      <c r="BK4" s="3">
        <v>16.940000000000001</v>
      </c>
      <c r="BL4" s="3">
        <v>68.12</v>
      </c>
      <c r="BM4" s="3">
        <v>4.8600000000000003</v>
      </c>
      <c r="BN4" s="3">
        <v>2357.33</v>
      </c>
      <c r="BO4" s="3">
        <v>20.69</v>
      </c>
      <c r="BP4" s="3">
        <v>72.099999999999994</v>
      </c>
      <c r="BQ4" s="3">
        <v>1.35</v>
      </c>
      <c r="BR4" s="3">
        <v>208.44</v>
      </c>
      <c r="BS4" s="3">
        <v>5.69</v>
      </c>
      <c r="BT4" s="3">
        <v>65.72</v>
      </c>
      <c r="BU4" s="3">
        <v>2700.8</v>
      </c>
      <c r="BV4" s="3">
        <v>1027.81</v>
      </c>
      <c r="BW4" s="3">
        <v>17.690000000000001</v>
      </c>
      <c r="BX4" s="3">
        <v>27.89</v>
      </c>
      <c r="BY4" s="3">
        <v>1.43</v>
      </c>
      <c r="BZ4" s="3">
        <v>1.26</v>
      </c>
      <c r="CA4" s="3">
        <v>4.4000000000000004</v>
      </c>
      <c r="CB4" s="3">
        <v>1569.72</v>
      </c>
      <c r="CC4" s="3">
        <v>10.75</v>
      </c>
      <c r="CD4" s="3">
        <v>46.12</v>
      </c>
      <c r="CE4" s="3">
        <v>29.4</v>
      </c>
      <c r="CF4" s="3">
        <v>52.75</v>
      </c>
      <c r="CG4" s="3">
        <v>14.87</v>
      </c>
      <c r="CH4" s="3">
        <v>0.78200000000000003</v>
      </c>
      <c r="CI4" s="3">
        <v>1.19</v>
      </c>
      <c r="CJ4" s="3">
        <v>192.16</v>
      </c>
      <c r="CK4" s="3">
        <v>597.1</v>
      </c>
      <c r="CL4" s="3">
        <v>3858.26</v>
      </c>
      <c r="CM4" s="3">
        <v>4.8600000000000003</v>
      </c>
      <c r="CN4" s="3">
        <v>0.77500000000000002</v>
      </c>
      <c r="CO4" s="3">
        <v>0.188</v>
      </c>
      <c r="CP4" s="3">
        <v>1</v>
      </c>
      <c r="CQ4" s="3">
        <v>51</v>
      </c>
      <c r="CR4" s="3">
        <v>5.0000000000000001E-3</v>
      </c>
      <c r="CS4" s="3">
        <v>0</v>
      </c>
      <c r="CT4" s="3">
        <v>0.08</v>
      </c>
      <c r="CU4" s="3">
        <v>0.14499999999999999</v>
      </c>
      <c r="CV4" s="3">
        <v>0.14000000000000001</v>
      </c>
      <c r="CW4" s="3">
        <v>0</v>
      </c>
      <c r="CX4" s="3">
        <v>1</v>
      </c>
      <c r="CY4" s="3">
        <v>0</v>
      </c>
      <c r="CZ4" s="3">
        <v>0</v>
      </c>
      <c r="DA4" s="3">
        <v>1</v>
      </c>
      <c r="DB4" s="3">
        <v>0.03</v>
      </c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  <c r="KK4" s="3"/>
      <c r="KL4" s="3"/>
      <c r="KM4" s="3"/>
      <c r="KN4" s="3"/>
      <c r="KO4" s="3"/>
      <c r="KP4" s="3"/>
      <c r="KQ4" s="3"/>
      <c r="KR4" s="3"/>
      <c r="KS4" s="3"/>
      <c r="KT4" s="3"/>
      <c r="KU4" s="3"/>
      <c r="KV4" s="3"/>
      <c r="KW4" s="3"/>
      <c r="KX4" s="3"/>
      <c r="KY4" s="3"/>
      <c r="KZ4" s="3"/>
      <c r="LA4" s="3"/>
      <c r="LB4" s="3"/>
      <c r="LC4" s="3"/>
      <c r="LD4" s="3"/>
      <c r="LE4" s="3"/>
      <c r="LF4" s="3"/>
      <c r="LG4" s="3"/>
      <c r="LH4" s="3"/>
      <c r="LI4" s="3"/>
      <c r="LJ4" s="3"/>
      <c r="LK4" s="3"/>
      <c r="LL4" s="3"/>
      <c r="LM4" s="3"/>
      <c r="LN4" s="3"/>
      <c r="LO4" s="3"/>
      <c r="LP4" s="3"/>
      <c r="LQ4" s="3"/>
      <c r="LR4" s="3"/>
      <c r="LS4" s="3"/>
      <c r="LT4" s="3"/>
      <c r="LU4" s="3"/>
      <c r="LV4" s="3"/>
      <c r="LW4" s="3"/>
      <c r="LX4" s="3"/>
      <c r="LY4" s="3"/>
      <c r="LZ4" s="3"/>
      <c r="MA4" s="3"/>
      <c r="MB4" s="3"/>
      <c r="MC4" s="3"/>
      <c r="MD4" s="3"/>
      <c r="ME4" s="3"/>
      <c r="MF4" s="3"/>
      <c r="MG4" s="3"/>
      <c r="MH4" s="3"/>
      <c r="MI4" s="3"/>
      <c r="MJ4" s="3"/>
      <c r="MK4" s="3"/>
      <c r="ML4" s="3"/>
      <c r="MM4" s="3"/>
      <c r="MN4" s="3"/>
      <c r="MO4" s="3"/>
      <c r="MP4" s="3"/>
      <c r="MQ4" s="3"/>
      <c r="MR4" s="3"/>
      <c r="MS4" s="3"/>
      <c r="MT4" s="3"/>
      <c r="MU4" s="3"/>
      <c r="MV4" s="3"/>
      <c r="MW4" s="3"/>
      <c r="MX4" s="3"/>
      <c r="MY4" s="3"/>
      <c r="MZ4" s="3"/>
      <c r="NA4" s="3"/>
      <c r="NB4" s="3"/>
      <c r="NC4" s="3"/>
      <c r="ND4" s="3"/>
      <c r="NE4" s="3"/>
      <c r="NF4" s="3"/>
      <c r="NG4" s="3"/>
      <c r="NH4" s="3"/>
      <c r="NI4" s="3"/>
      <c r="NJ4" s="3"/>
      <c r="NK4" s="3"/>
      <c r="NL4" s="3"/>
      <c r="NM4" s="3"/>
      <c r="NN4" s="3"/>
      <c r="NO4" s="3"/>
      <c r="NP4" s="3"/>
      <c r="NQ4" s="3"/>
      <c r="NR4" s="3"/>
      <c r="NS4" s="3"/>
      <c r="NT4" s="3"/>
      <c r="NU4" s="3"/>
      <c r="NV4" s="3"/>
      <c r="NW4" s="3"/>
      <c r="NX4" s="3"/>
      <c r="NY4" s="3"/>
      <c r="NZ4" s="3"/>
      <c r="OA4" s="3"/>
      <c r="OB4" s="3"/>
      <c r="OC4" s="3"/>
      <c r="OD4" s="3"/>
      <c r="OE4" s="3"/>
      <c r="OF4" s="3"/>
      <c r="OG4" s="3"/>
      <c r="OH4" s="3"/>
      <c r="OI4" s="3"/>
      <c r="OJ4" s="3"/>
      <c r="OK4" s="3"/>
      <c r="OL4" s="3"/>
      <c r="OM4" s="3"/>
      <c r="ON4" s="3"/>
      <c r="OO4" s="3"/>
      <c r="OP4" s="3"/>
      <c r="OQ4" s="3"/>
      <c r="OR4" s="3"/>
      <c r="OS4" s="3"/>
      <c r="OT4" s="3"/>
      <c r="OU4" s="3"/>
      <c r="OV4" s="3"/>
      <c r="OW4" s="3"/>
      <c r="OX4" s="3"/>
      <c r="OY4" s="3"/>
      <c r="OZ4" s="3"/>
      <c r="PA4" s="3"/>
      <c r="PB4" s="3"/>
      <c r="PC4" s="3"/>
      <c r="PD4" s="3"/>
      <c r="PE4" s="3"/>
      <c r="PF4" s="3"/>
      <c r="PG4" s="3"/>
      <c r="PH4" s="3"/>
      <c r="PI4" s="3"/>
      <c r="PJ4" s="3"/>
      <c r="PK4" s="3"/>
      <c r="PL4" s="3"/>
      <c r="PM4" s="3"/>
      <c r="PN4" s="3"/>
      <c r="PO4" s="3"/>
      <c r="PP4" s="3"/>
      <c r="PQ4" s="3"/>
      <c r="PR4" s="3"/>
      <c r="PS4" s="3"/>
      <c r="PT4" s="3"/>
      <c r="PU4" s="3"/>
      <c r="PV4" s="3"/>
      <c r="PW4" s="3"/>
      <c r="PX4" s="3"/>
      <c r="PY4" s="3"/>
      <c r="PZ4" s="3"/>
      <c r="QA4" s="3"/>
      <c r="QB4" s="3"/>
      <c r="QC4" s="3"/>
      <c r="QD4" s="3"/>
      <c r="QE4" s="3"/>
      <c r="QF4" s="3"/>
      <c r="QG4" s="3"/>
      <c r="QH4" s="3"/>
      <c r="QI4" s="3"/>
      <c r="QJ4" s="3"/>
      <c r="QK4" s="3"/>
      <c r="QL4" s="3"/>
      <c r="QM4" s="3"/>
      <c r="QN4" s="3"/>
      <c r="QO4" s="3"/>
      <c r="QP4" s="3"/>
      <c r="QQ4" s="3"/>
      <c r="QR4" s="3"/>
      <c r="QS4" s="3"/>
      <c r="QT4" s="3"/>
      <c r="QU4" s="4"/>
    </row>
    <row r="5" spans="1:463" x14ac:dyDescent="0.3">
      <c r="A5" s="2" t="s">
        <v>109</v>
      </c>
      <c r="B5" s="2">
        <v>92985413.400000006</v>
      </c>
      <c r="C5" s="3">
        <v>192</v>
      </c>
      <c r="D5" s="3">
        <v>0.10299999999999999</v>
      </c>
      <c r="E5" s="3">
        <v>1.78</v>
      </c>
      <c r="F5" s="3">
        <v>315.26</v>
      </c>
      <c r="G5" s="3">
        <v>3.86</v>
      </c>
      <c r="H5" s="3">
        <v>114.29</v>
      </c>
      <c r="I5" s="3">
        <v>0</v>
      </c>
      <c r="J5" s="3">
        <v>0</v>
      </c>
      <c r="K5" s="3">
        <v>5.71</v>
      </c>
      <c r="L5" s="3">
        <v>28.57</v>
      </c>
      <c r="M5" s="3">
        <v>68.569999999999993</v>
      </c>
      <c r="N5" s="3">
        <v>0.57099999999999995</v>
      </c>
      <c r="O5" s="3">
        <v>0.48599999999999999</v>
      </c>
      <c r="P5" s="3">
        <v>1.71</v>
      </c>
      <c r="Q5" s="3">
        <v>0.42899999999999999</v>
      </c>
      <c r="R5" s="3">
        <v>1.95</v>
      </c>
      <c r="S5" s="3">
        <v>1.78</v>
      </c>
      <c r="T5" s="3">
        <v>0.58599999999999997</v>
      </c>
      <c r="U5" s="3">
        <v>209.21</v>
      </c>
      <c r="V5" s="3">
        <v>1.4</v>
      </c>
      <c r="W5" s="3">
        <v>0.28999999999999998</v>
      </c>
      <c r="X5" s="3">
        <v>6.5500000000000003E-2</v>
      </c>
      <c r="Y5" s="3">
        <v>1.6400000000000001E-2</v>
      </c>
      <c r="Z5" s="3">
        <v>1.0900000000000001</v>
      </c>
      <c r="AA5" s="3">
        <v>2.98</v>
      </c>
      <c r="AB5" s="3">
        <v>0</v>
      </c>
      <c r="AC5" s="3">
        <v>2.16</v>
      </c>
      <c r="AD5" s="3">
        <v>4.1399999999999997</v>
      </c>
      <c r="AE5" s="3">
        <v>0</v>
      </c>
      <c r="AF5" s="3">
        <v>0</v>
      </c>
      <c r="AG5" s="3">
        <v>793.35</v>
      </c>
      <c r="AH5" s="3">
        <v>0</v>
      </c>
      <c r="AI5" s="3">
        <v>2.09</v>
      </c>
      <c r="AJ5" s="3">
        <v>0</v>
      </c>
      <c r="AK5" s="3">
        <v>0</v>
      </c>
      <c r="AL5" s="3">
        <v>0</v>
      </c>
      <c r="AM5" s="3">
        <v>1.32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5.76</v>
      </c>
      <c r="AU5" s="3">
        <v>0</v>
      </c>
      <c r="AV5" s="3">
        <v>0</v>
      </c>
      <c r="AW5" s="3">
        <v>1116</v>
      </c>
      <c r="AX5" s="3">
        <v>1.27</v>
      </c>
      <c r="AY5" s="3">
        <v>0</v>
      </c>
      <c r="AZ5" s="3">
        <v>0</v>
      </c>
      <c r="BA5" s="3">
        <v>1.37</v>
      </c>
      <c r="BB5" s="3">
        <v>23.71</v>
      </c>
      <c r="BC5" s="3">
        <v>1.87</v>
      </c>
      <c r="BD5" s="3">
        <v>1.18</v>
      </c>
      <c r="BE5" s="3">
        <v>574.15</v>
      </c>
      <c r="BF5" s="3">
        <v>7.24</v>
      </c>
      <c r="BG5" s="3">
        <v>1.45</v>
      </c>
      <c r="BH5" s="3">
        <v>2.92</v>
      </c>
      <c r="BI5" s="3">
        <v>1046.9100000000001</v>
      </c>
      <c r="BJ5" s="3">
        <v>0.77100000000000002</v>
      </c>
      <c r="BK5" s="3">
        <v>7.66</v>
      </c>
      <c r="BL5" s="3">
        <v>47.12</v>
      </c>
      <c r="BM5" s="3">
        <v>4.9800000000000004</v>
      </c>
      <c r="BN5" s="3">
        <v>1970.53</v>
      </c>
      <c r="BO5" s="3">
        <v>12.34</v>
      </c>
      <c r="BP5" s="3">
        <v>56.6</v>
      </c>
      <c r="BQ5" s="3">
        <v>1.75</v>
      </c>
      <c r="BR5" s="3">
        <v>300.49</v>
      </c>
      <c r="BS5" s="3">
        <v>4.25</v>
      </c>
      <c r="BT5" s="3">
        <v>45.23</v>
      </c>
      <c r="BU5" s="3">
        <v>2254.66</v>
      </c>
      <c r="BV5" s="3">
        <v>893.67</v>
      </c>
      <c r="BW5" s="3">
        <v>10.31</v>
      </c>
      <c r="BX5" s="3">
        <v>18.260000000000002</v>
      </c>
      <c r="BY5" s="3">
        <v>0.73299999999999998</v>
      </c>
      <c r="BZ5" s="3">
        <v>2.08</v>
      </c>
      <c r="CA5" s="3">
        <v>4.2699999999999996</v>
      </c>
      <c r="CB5" s="3">
        <v>988.79</v>
      </c>
      <c r="CC5" s="3">
        <v>10.37</v>
      </c>
      <c r="CD5" s="3">
        <v>22.31</v>
      </c>
      <c r="CE5" s="3">
        <v>12.8</v>
      </c>
      <c r="CF5" s="3">
        <v>98.8</v>
      </c>
      <c r="CG5" s="3">
        <v>19.190000000000001</v>
      </c>
      <c r="CH5" s="3">
        <v>0.47399999999999998</v>
      </c>
      <c r="CI5" s="3">
        <v>1.23</v>
      </c>
      <c r="CJ5" s="3">
        <v>331.41</v>
      </c>
      <c r="CK5" s="3">
        <v>650.27</v>
      </c>
      <c r="CL5" s="3">
        <v>1951.85</v>
      </c>
      <c r="CM5" s="3">
        <v>2</v>
      </c>
      <c r="CN5" s="3">
        <v>0.65900000000000003</v>
      </c>
      <c r="CO5" s="3">
        <v>0.39200000000000002</v>
      </c>
      <c r="CP5" s="3">
        <v>1</v>
      </c>
      <c r="CQ5" s="3">
        <v>50</v>
      </c>
      <c r="CR5" s="3">
        <v>1.4999999999999999E-2</v>
      </c>
      <c r="CS5" s="3">
        <v>0</v>
      </c>
      <c r="CT5" s="3">
        <v>0</v>
      </c>
      <c r="CU5" s="3">
        <v>5.0000000000000001E-3</v>
      </c>
      <c r="CV5" s="3">
        <v>0</v>
      </c>
      <c r="CW5" s="3">
        <v>5.0000000000000001E-3</v>
      </c>
      <c r="CX5" s="3">
        <v>3</v>
      </c>
      <c r="CY5" s="3">
        <v>0.01</v>
      </c>
      <c r="CZ5" s="3">
        <v>0</v>
      </c>
      <c r="DA5" s="3">
        <v>1</v>
      </c>
      <c r="DB5" s="3">
        <v>0.04</v>
      </c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  <c r="NM5" s="3"/>
      <c r="NN5" s="3"/>
      <c r="NO5" s="3"/>
      <c r="NP5" s="3"/>
      <c r="NQ5" s="3"/>
      <c r="NR5" s="3"/>
      <c r="NS5" s="3"/>
      <c r="NT5" s="3"/>
      <c r="NU5" s="3"/>
      <c r="NV5" s="3"/>
      <c r="NW5" s="3"/>
      <c r="NX5" s="3"/>
      <c r="NY5" s="3"/>
      <c r="NZ5" s="3"/>
      <c r="OA5" s="3"/>
      <c r="OB5" s="3"/>
      <c r="OC5" s="3"/>
      <c r="OD5" s="3"/>
      <c r="OE5" s="3"/>
      <c r="OF5" s="3"/>
      <c r="OG5" s="3"/>
      <c r="OH5" s="3"/>
      <c r="OI5" s="3"/>
      <c r="OJ5" s="3"/>
      <c r="OK5" s="3"/>
      <c r="OL5" s="3"/>
      <c r="OM5" s="3"/>
      <c r="ON5" s="3"/>
      <c r="OO5" s="3"/>
      <c r="OP5" s="3"/>
      <c r="OQ5" s="3"/>
      <c r="OR5" s="3"/>
      <c r="OS5" s="3"/>
      <c r="OT5" s="3"/>
      <c r="OU5" s="3"/>
      <c r="OV5" s="3"/>
      <c r="OW5" s="3"/>
      <c r="OX5" s="3"/>
      <c r="OY5" s="3"/>
      <c r="OZ5" s="3"/>
      <c r="PA5" s="3"/>
      <c r="PB5" s="3"/>
      <c r="PC5" s="3"/>
      <c r="PD5" s="3"/>
      <c r="PE5" s="3"/>
      <c r="PF5" s="3"/>
      <c r="PG5" s="3"/>
      <c r="PH5" s="3"/>
      <c r="PI5" s="3"/>
      <c r="PJ5" s="3"/>
      <c r="PK5" s="3"/>
      <c r="PL5" s="3"/>
      <c r="PM5" s="3"/>
      <c r="PN5" s="3"/>
      <c r="PO5" s="3"/>
      <c r="PP5" s="3"/>
      <c r="PQ5" s="3"/>
      <c r="PR5" s="3"/>
      <c r="PS5" s="3"/>
      <c r="PT5" s="3"/>
      <c r="PU5" s="3"/>
      <c r="PV5" s="3"/>
      <c r="PW5" s="3"/>
      <c r="PX5" s="3"/>
      <c r="PY5" s="3"/>
      <c r="PZ5" s="3"/>
      <c r="QA5" s="3"/>
      <c r="QB5" s="3"/>
      <c r="QC5" s="3"/>
      <c r="QD5" s="3"/>
      <c r="QE5" s="3"/>
      <c r="QF5" s="3"/>
      <c r="QG5" s="3"/>
      <c r="QH5" s="3"/>
      <c r="QI5" s="3"/>
      <c r="QJ5" s="3"/>
      <c r="QK5" s="3"/>
      <c r="QL5" s="3"/>
      <c r="QM5" s="3"/>
      <c r="QN5" s="3"/>
      <c r="QO5" s="3"/>
      <c r="QP5" s="3"/>
      <c r="QQ5" s="3"/>
      <c r="QR5" s="3"/>
      <c r="QS5" s="3"/>
      <c r="QT5" s="3"/>
      <c r="QU5" s="4"/>
    </row>
    <row r="6" spans="1:463" x14ac:dyDescent="0.3">
      <c r="A6" s="2" t="s">
        <v>110</v>
      </c>
      <c r="B6" s="2">
        <v>180061468.80000001</v>
      </c>
      <c r="C6" s="3">
        <v>151</v>
      </c>
      <c r="D6" s="3">
        <v>5.9299999999999999E-2</v>
      </c>
      <c r="E6" s="3">
        <v>0.48099999999999998</v>
      </c>
      <c r="F6" s="3">
        <v>218.35</v>
      </c>
      <c r="G6" s="3">
        <v>13.5</v>
      </c>
      <c r="H6" s="3">
        <v>600</v>
      </c>
      <c r="I6" s="3">
        <v>0.1</v>
      </c>
      <c r="J6" s="3">
        <v>0.5</v>
      </c>
      <c r="K6" s="3">
        <v>20</v>
      </c>
      <c r="L6" s="3">
        <v>100</v>
      </c>
      <c r="M6" s="3">
        <v>1240</v>
      </c>
      <c r="N6" s="3">
        <v>2</v>
      </c>
      <c r="O6" s="3">
        <v>1.7</v>
      </c>
      <c r="P6" s="3">
        <v>6</v>
      </c>
      <c r="Q6" s="3">
        <v>1.5</v>
      </c>
      <c r="R6" s="3">
        <v>0.71299999999999997</v>
      </c>
      <c r="S6" s="3">
        <v>7.91</v>
      </c>
      <c r="T6" s="3">
        <v>1.83</v>
      </c>
      <c r="U6" s="3">
        <v>54.84</v>
      </c>
      <c r="V6" s="3">
        <v>0.85899999999999999</v>
      </c>
      <c r="W6" s="3">
        <v>0.5</v>
      </c>
      <c r="X6" s="3">
        <v>7.2099999999999997E-2</v>
      </c>
      <c r="Y6" s="3">
        <v>0.104</v>
      </c>
      <c r="Z6" s="3">
        <v>0.47299999999999998</v>
      </c>
      <c r="AA6" s="3">
        <v>18.54</v>
      </c>
      <c r="AB6" s="3">
        <v>6.6</v>
      </c>
      <c r="AC6" s="3">
        <v>6.01</v>
      </c>
      <c r="AD6" s="3">
        <v>16.04</v>
      </c>
      <c r="AE6" s="3">
        <v>0</v>
      </c>
      <c r="AF6" s="3">
        <v>0</v>
      </c>
      <c r="AG6" s="3">
        <v>900.71</v>
      </c>
      <c r="AH6" s="3">
        <v>0</v>
      </c>
      <c r="AI6" s="3">
        <v>2.09</v>
      </c>
      <c r="AJ6" s="3">
        <v>0</v>
      </c>
      <c r="AK6" s="3">
        <v>0</v>
      </c>
      <c r="AL6" s="3">
        <v>8.27</v>
      </c>
      <c r="AM6" s="3">
        <v>6.15</v>
      </c>
      <c r="AN6" s="3">
        <v>4.1500000000000004</v>
      </c>
      <c r="AO6" s="3">
        <v>0</v>
      </c>
      <c r="AP6" s="3">
        <v>0</v>
      </c>
      <c r="AQ6" s="3">
        <v>0</v>
      </c>
      <c r="AR6" s="3">
        <v>0</v>
      </c>
      <c r="AS6" s="3">
        <v>5.6</v>
      </c>
      <c r="AT6" s="3">
        <v>14.76</v>
      </c>
      <c r="AU6" s="3">
        <v>0</v>
      </c>
      <c r="AV6" s="3">
        <v>0</v>
      </c>
      <c r="AW6" s="3">
        <v>161.18</v>
      </c>
      <c r="AX6" s="3">
        <v>0.626</v>
      </c>
      <c r="AY6" s="3">
        <v>0</v>
      </c>
      <c r="AZ6" s="3">
        <v>0</v>
      </c>
      <c r="BA6" s="3">
        <v>1.39</v>
      </c>
      <c r="BB6" s="3">
        <v>70.61</v>
      </c>
      <c r="BC6" s="3">
        <v>7.49</v>
      </c>
      <c r="BD6" s="3">
        <v>6.26</v>
      </c>
      <c r="BE6" s="3">
        <v>663.51</v>
      </c>
      <c r="BF6" s="3">
        <v>9.6</v>
      </c>
      <c r="BG6" s="3">
        <v>2.82</v>
      </c>
      <c r="BH6" s="3">
        <v>7.47</v>
      </c>
      <c r="BI6" s="3">
        <v>1961.01</v>
      </c>
      <c r="BJ6" s="3">
        <v>0.879</v>
      </c>
      <c r="BK6" s="3">
        <v>19.16</v>
      </c>
      <c r="BL6" s="3">
        <v>40.49</v>
      </c>
      <c r="BM6" s="3">
        <v>7.13</v>
      </c>
      <c r="BN6" s="3">
        <v>2183.75</v>
      </c>
      <c r="BO6" s="3">
        <v>10.42</v>
      </c>
      <c r="BP6" s="3">
        <v>57.23</v>
      </c>
      <c r="BQ6" s="3">
        <v>3.1</v>
      </c>
      <c r="BR6" s="3">
        <v>1609.11</v>
      </c>
      <c r="BS6" s="3">
        <v>2.2799999999999998</v>
      </c>
      <c r="BT6" s="3">
        <v>66.08</v>
      </c>
      <c r="BU6" s="3">
        <v>2790.89</v>
      </c>
      <c r="BV6" s="3">
        <v>1173.44</v>
      </c>
      <c r="BW6" s="3">
        <v>27.65</v>
      </c>
      <c r="BX6" s="3">
        <v>18.690000000000001</v>
      </c>
      <c r="BY6" s="3">
        <v>1.1299999999999999</v>
      </c>
      <c r="BZ6" s="3">
        <v>4.55</v>
      </c>
      <c r="CA6" s="3">
        <v>18.39</v>
      </c>
      <c r="CB6" s="3">
        <v>1727.6</v>
      </c>
      <c r="CC6" s="3">
        <v>22.5</v>
      </c>
      <c r="CD6" s="3">
        <v>25.14</v>
      </c>
      <c r="CE6" s="3">
        <v>16.899999999999999</v>
      </c>
      <c r="CF6" s="3">
        <v>106.98</v>
      </c>
      <c r="CG6" s="3">
        <v>24.16</v>
      </c>
      <c r="CH6" s="3">
        <v>0.53600000000000003</v>
      </c>
      <c r="CI6" s="3">
        <v>1.4</v>
      </c>
      <c r="CJ6" s="3">
        <v>65.790000000000006</v>
      </c>
      <c r="CK6" s="3">
        <v>1544.34</v>
      </c>
      <c r="CL6" s="3">
        <v>3308.56</v>
      </c>
      <c r="CM6" s="3">
        <v>3.1</v>
      </c>
      <c r="CN6" s="3">
        <v>1.85</v>
      </c>
      <c r="CO6" s="3">
        <v>1.35</v>
      </c>
      <c r="CP6" s="3">
        <v>1</v>
      </c>
      <c r="CQ6" s="3">
        <v>58</v>
      </c>
      <c r="CR6" s="3">
        <v>5.0000000000000001E-3</v>
      </c>
      <c r="CS6" s="3">
        <v>0</v>
      </c>
      <c r="CT6" s="3">
        <v>0.01</v>
      </c>
      <c r="CU6" s="3">
        <v>0.04</v>
      </c>
      <c r="CV6" s="3">
        <v>0.03</v>
      </c>
      <c r="CW6" s="3">
        <v>5.0000000000000001E-3</v>
      </c>
      <c r="CX6" s="3">
        <v>0.5</v>
      </c>
      <c r="CY6" s="3">
        <v>5.0000000000000001E-3</v>
      </c>
      <c r="CZ6" s="3">
        <v>0.03</v>
      </c>
      <c r="DA6" s="3">
        <v>1</v>
      </c>
      <c r="DB6" s="3">
        <v>1.4999999999999999E-2</v>
      </c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  <c r="NM6" s="3"/>
      <c r="NN6" s="3"/>
      <c r="NO6" s="3"/>
      <c r="NP6" s="3"/>
      <c r="NQ6" s="3"/>
      <c r="NR6" s="3"/>
      <c r="NS6" s="3"/>
      <c r="NT6" s="3"/>
      <c r="NU6" s="3"/>
      <c r="NV6" s="3"/>
      <c r="NW6" s="3"/>
      <c r="NX6" s="3"/>
      <c r="NY6" s="3"/>
      <c r="NZ6" s="3"/>
      <c r="OA6" s="3"/>
      <c r="OB6" s="3"/>
      <c r="OC6" s="3"/>
      <c r="OD6" s="3"/>
      <c r="OE6" s="3"/>
      <c r="OF6" s="3"/>
      <c r="OG6" s="3"/>
      <c r="OH6" s="3"/>
      <c r="OI6" s="3"/>
      <c r="OJ6" s="3"/>
      <c r="OK6" s="3"/>
      <c r="OL6" s="3"/>
      <c r="OM6" s="3"/>
      <c r="ON6" s="3"/>
      <c r="OO6" s="3"/>
      <c r="OP6" s="3"/>
      <c r="OQ6" s="3"/>
      <c r="OR6" s="3"/>
      <c r="OS6" s="3"/>
      <c r="OT6" s="3"/>
      <c r="OU6" s="3"/>
      <c r="OV6" s="3"/>
      <c r="OW6" s="3"/>
      <c r="OX6" s="3"/>
      <c r="OY6" s="3"/>
      <c r="OZ6" s="3"/>
      <c r="PA6" s="3"/>
      <c r="PB6" s="3"/>
      <c r="PC6" s="3"/>
      <c r="PD6" s="3"/>
      <c r="PE6" s="3"/>
      <c r="PF6" s="3"/>
      <c r="PG6" s="3"/>
      <c r="PH6" s="3"/>
      <c r="PI6" s="3"/>
      <c r="PJ6" s="3"/>
      <c r="PK6" s="3"/>
      <c r="PL6" s="3"/>
      <c r="PM6" s="3"/>
      <c r="PN6" s="3"/>
      <c r="PO6" s="3"/>
      <c r="PP6" s="3"/>
      <c r="PQ6" s="3"/>
      <c r="PR6" s="3"/>
      <c r="PS6" s="3"/>
      <c r="PT6" s="3"/>
      <c r="PU6" s="3"/>
      <c r="PV6" s="3"/>
      <c r="PW6" s="3"/>
      <c r="PX6" s="3"/>
      <c r="PY6" s="3"/>
      <c r="PZ6" s="3"/>
      <c r="QA6" s="3"/>
      <c r="QB6" s="3"/>
      <c r="QC6" s="3"/>
      <c r="QD6" s="3"/>
      <c r="QE6" s="3"/>
      <c r="QF6" s="3"/>
      <c r="QG6" s="3"/>
      <c r="QH6" s="3"/>
      <c r="QI6" s="3"/>
      <c r="QJ6" s="3"/>
      <c r="QK6" s="3"/>
      <c r="QL6" s="3"/>
      <c r="QM6" s="3"/>
      <c r="QN6" s="3"/>
      <c r="QO6" s="3"/>
      <c r="QP6" s="3"/>
      <c r="QQ6" s="3"/>
      <c r="QR6" s="3"/>
      <c r="QS6" s="3"/>
      <c r="QT6" s="3"/>
      <c r="QU6" s="4"/>
    </row>
    <row r="7" spans="1:463" x14ac:dyDescent="0.3">
      <c r="A7" s="2" t="s">
        <v>111</v>
      </c>
      <c r="B7" s="2">
        <v>83935569.700000003</v>
      </c>
      <c r="C7" s="3">
        <v>120</v>
      </c>
      <c r="D7" s="3">
        <v>2.8799999999999999E-2</v>
      </c>
      <c r="E7" s="3">
        <v>0.36699999999999999</v>
      </c>
      <c r="F7" s="3">
        <v>182.3</v>
      </c>
      <c r="G7" s="3">
        <v>26.36</v>
      </c>
      <c r="H7" s="3">
        <v>600</v>
      </c>
      <c r="I7" s="3">
        <v>0.1</v>
      </c>
      <c r="J7" s="3">
        <v>0.5</v>
      </c>
      <c r="K7" s="3">
        <v>20</v>
      </c>
      <c r="L7" s="3">
        <v>100</v>
      </c>
      <c r="M7" s="3">
        <v>1240</v>
      </c>
      <c r="N7" s="3">
        <v>2</v>
      </c>
      <c r="O7" s="3">
        <v>1.7</v>
      </c>
      <c r="P7" s="3">
        <v>6</v>
      </c>
      <c r="Q7" s="3">
        <v>1.5</v>
      </c>
      <c r="R7" s="3">
        <v>0.48899999999999999</v>
      </c>
      <c r="S7" s="3">
        <v>4.1500000000000004</v>
      </c>
      <c r="T7" s="3">
        <v>1.1100000000000001</v>
      </c>
      <c r="U7" s="3">
        <v>75.38</v>
      </c>
      <c r="V7" s="3">
        <v>1.39</v>
      </c>
      <c r="W7" s="3">
        <v>0.99399999999999999</v>
      </c>
      <c r="X7" s="3">
        <v>4.0399999999999998E-2</v>
      </c>
      <c r="Y7" s="3">
        <v>6.4600000000000005E-2</v>
      </c>
      <c r="Z7" s="3">
        <v>6.15</v>
      </c>
      <c r="AA7" s="3">
        <v>8.0299999999999994</v>
      </c>
      <c r="AB7" s="3">
        <v>3.26</v>
      </c>
      <c r="AC7" s="3">
        <v>6.18</v>
      </c>
      <c r="AD7" s="3">
        <v>14.56</v>
      </c>
      <c r="AE7" s="3">
        <v>0</v>
      </c>
      <c r="AF7" s="3">
        <v>0</v>
      </c>
      <c r="AG7" s="3">
        <v>590.04999999999995</v>
      </c>
      <c r="AH7" s="3">
        <v>0</v>
      </c>
      <c r="AI7" s="3">
        <v>2.09</v>
      </c>
      <c r="AJ7" s="3">
        <v>0</v>
      </c>
      <c r="AK7" s="3">
        <v>0</v>
      </c>
      <c r="AL7" s="3">
        <v>8.27</v>
      </c>
      <c r="AM7" s="3">
        <v>6.15</v>
      </c>
      <c r="AN7" s="3">
        <v>4.1500000000000004</v>
      </c>
      <c r="AO7" s="3">
        <v>0</v>
      </c>
      <c r="AP7" s="3">
        <v>2.2000000000000002</v>
      </c>
      <c r="AQ7" s="3">
        <v>0</v>
      </c>
      <c r="AR7" s="3">
        <v>0</v>
      </c>
      <c r="AS7" s="3">
        <v>11.33</v>
      </c>
      <c r="AT7" s="3">
        <v>6.75</v>
      </c>
      <c r="AU7" s="3">
        <v>0</v>
      </c>
      <c r="AV7" s="3">
        <v>0</v>
      </c>
      <c r="AW7" s="3">
        <v>12.4</v>
      </c>
      <c r="AX7" s="3">
        <v>0.626</v>
      </c>
      <c r="AY7" s="3">
        <v>8.3000000000000007</v>
      </c>
      <c r="AZ7" s="3">
        <v>0</v>
      </c>
      <c r="BA7" s="3">
        <v>0.999</v>
      </c>
      <c r="BB7" s="3">
        <v>34.93</v>
      </c>
      <c r="BC7" s="3">
        <v>4.07</v>
      </c>
      <c r="BD7" s="3">
        <v>2.82</v>
      </c>
      <c r="BE7" s="3">
        <v>338.62</v>
      </c>
      <c r="BF7" s="3">
        <v>7.98</v>
      </c>
      <c r="BG7" s="3">
        <v>1.57</v>
      </c>
      <c r="BH7" s="3">
        <v>3.52</v>
      </c>
      <c r="BI7" s="3">
        <v>580.01</v>
      </c>
      <c r="BJ7" s="3">
        <v>1.1000000000000001</v>
      </c>
      <c r="BK7" s="3">
        <v>24.45</v>
      </c>
      <c r="BL7" s="3">
        <v>36.92</v>
      </c>
      <c r="BM7" s="3">
        <v>3.63</v>
      </c>
      <c r="BN7" s="3">
        <v>1818.55</v>
      </c>
      <c r="BO7" s="3">
        <v>10.56</v>
      </c>
      <c r="BP7" s="3">
        <v>70.709999999999994</v>
      </c>
      <c r="BQ7" s="3">
        <v>1.18</v>
      </c>
      <c r="BR7" s="3">
        <v>240.83</v>
      </c>
      <c r="BS7" s="3">
        <v>14.36</v>
      </c>
      <c r="BT7" s="3">
        <v>51.67</v>
      </c>
      <c r="BU7" s="3">
        <v>1877.08</v>
      </c>
      <c r="BV7" s="3">
        <v>893.07</v>
      </c>
      <c r="BW7" s="3">
        <v>14.37</v>
      </c>
      <c r="BX7" s="3">
        <v>14.78</v>
      </c>
      <c r="BY7" s="3">
        <v>1.06</v>
      </c>
      <c r="BZ7" s="3">
        <v>1.64</v>
      </c>
      <c r="CA7" s="3">
        <v>8.9</v>
      </c>
      <c r="CB7" s="3">
        <v>1152.06</v>
      </c>
      <c r="CC7" s="3">
        <v>8.7200000000000006</v>
      </c>
      <c r="CD7" s="3">
        <v>25.63</v>
      </c>
      <c r="CE7" s="3">
        <v>17.41</v>
      </c>
      <c r="CF7" s="3">
        <v>73.31</v>
      </c>
      <c r="CG7" s="3">
        <v>12.39</v>
      </c>
      <c r="CH7" s="3">
        <v>0.61399999999999999</v>
      </c>
      <c r="CI7" s="3">
        <v>1.02</v>
      </c>
      <c r="CJ7" s="3">
        <v>113.14</v>
      </c>
      <c r="CK7" s="3">
        <v>569.54999999999995</v>
      </c>
      <c r="CL7" s="3">
        <v>2341.5300000000002</v>
      </c>
      <c r="CM7" s="3">
        <v>4.4800000000000004</v>
      </c>
      <c r="CN7" s="3">
        <v>1.1399999999999999</v>
      </c>
      <c r="CO7" s="3">
        <v>0.61099999999999999</v>
      </c>
      <c r="CP7" s="3">
        <v>1</v>
      </c>
      <c r="CQ7" s="3">
        <v>56</v>
      </c>
      <c r="CR7" s="3">
        <v>5.0000000000000001E-3</v>
      </c>
      <c r="CS7" s="3">
        <v>0</v>
      </c>
      <c r="CT7" s="3">
        <v>0.01</v>
      </c>
      <c r="CU7" s="3">
        <v>0.04</v>
      </c>
      <c r="CV7" s="3">
        <v>0.03</v>
      </c>
      <c r="CW7" s="3">
        <v>5.0000000000000001E-3</v>
      </c>
      <c r="CX7" s="3">
        <v>0.03</v>
      </c>
      <c r="CY7" s="3">
        <v>0.08</v>
      </c>
      <c r="CZ7" s="3">
        <v>0.01</v>
      </c>
      <c r="DA7" s="3">
        <v>1</v>
      </c>
      <c r="DB7" s="3">
        <v>0.25</v>
      </c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4"/>
    </row>
    <row r="8" spans="1:463" x14ac:dyDescent="0.3">
      <c r="A8" s="2" t="s">
        <v>112</v>
      </c>
      <c r="B8" s="2">
        <v>184171370.40000001</v>
      </c>
      <c r="C8" s="3">
        <v>200</v>
      </c>
      <c r="D8" s="3">
        <v>7.7799999999999994E-2</v>
      </c>
      <c r="E8" s="3">
        <v>0.67</v>
      </c>
      <c r="F8" s="3">
        <v>357.59</v>
      </c>
      <c r="G8" s="3">
        <v>27.86</v>
      </c>
      <c r="H8" s="3">
        <v>542.86</v>
      </c>
      <c r="I8" s="3">
        <v>0.1</v>
      </c>
      <c r="J8" s="3">
        <v>0.5</v>
      </c>
      <c r="K8" s="3">
        <v>91.43</v>
      </c>
      <c r="L8" s="3">
        <v>100</v>
      </c>
      <c r="M8" s="3">
        <v>240</v>
      </c>
      <c r="N8" s="3">
        <v>5.57</v>
      </c>
      <c r="O8" s="3">
        <v>8.84</v>
      </c>
      <c r="P8" s="3">
        <v>14.57</v>
      </c>
      <c r="Q8" s="3">
        <v>8.64</v>
      </c>
      <c r="R8" s="3">
        <v>0.96099999999999997</v>
      </c>
      <c r="S8" s="3">
        <v>8.27</v>
      </c>
      <c r="T8" s="3">
        <v>1.0900000000000001</v>
      </c>
      <c r="U8" s="3">
        <v>155.19</v>
      </c>
      <c r="V8" s="3">
        <v>4.0599999999999996</v>
      </c>
      <c r="W8" s="3">
        <v>2.38</v>
      </c>
      <c r="X8" s="3">
        <v>0.39400000000000002</v>
      </c>
      <c r="Y8" s="3">
        <v>1.5900000000000001E-2</v>
      </c>
      <c r="Z8" s="3">
        <v>0</v>
      </c>
      <c r="AA8" s="3">
        <v>8.18</v>
      </c>
      <c r="AB8" s="3">
        <v>21.85</v>
      </c>
      <c r="AC8" s="3">
        <v>3.42</v>
      </c>
      <c r="AD8" s="3">
        <v>10.220000000000001</v>
      </c>
      <c r="AE8" s="3">
        <v>0</v>
      </c>
      <c r="AF8" s="3">
        <v>0</v>
      </c>
      <c r="AG8" s="3">
        <v>1091.78</v>
      </c>
      <c r="AH8" s="3">
        <v>0</v>
      </c>
      <c r="AI8" s="3">
        <v>36.14</v>
      </c>
      <c r="AJ8" s="3">
        <v>0</v>
      </c>
      <c r="AK8" s="3">
        <v>0</v>
      </c>
      <c r="AL8" s="3">
        <v>4.09</v>
      </c>
      <c r="AM8" s="3">
        <v>4.07</v>
      </c>
      <c r="AN8" s="3">
        <v>8.31</v>
      </c>
      <c r="AO8" s="3">
        <v>10.38</v>
      </c>
      <c r="AP8" s="3">
        <v>0</v>
      </c>
      <c r="AQ8" s="3">
        <v>0</v>
      </c>
      <c r="AR8" s="3">
        <v>0</v>
      </c>
      <c r="AS8" s="3">
        <v>7.8</v>
      </c>
      <c r="AT8" s="3">
        <v>14.14</v>
      </c>
      <c r="AU8" s="3">
        <v>13.23</v>
      </c>
      <c r="AV8" s="3">
        <v>0</v>
      </c>
      <c r="AW8" s="3">
        <v>744</v>
      </c>
      <c r="AX8" s="3">
        <v>0.626</v>
      </c>
      <c r="AY8" s="3">
        <v>0</v>
      </c>
      <c r="AZ8" s="3">
        <v>0</v>
      </c>
      <c r="BA8" s="3">
        <v>6.68</v>
      </c>
      <c r="BB8" s="3">
        <v>56.7</v>
      </c>
      <c r="BC8" s="3">
        <v>7.86</v>
      </c>
      <c r="BD8" s="3">
        <v>4.8099999999999996</v>
      </c>
      <c r="BE8" s="3">
        <v>529.89</v>
      </c>
      <c r="BF8" s="3">
        <v>14.23</v>
      </c>
      <c r="BG8" s="3">
        <v>2.85</v>
      </c>
      <c r="BH8" s="3">
        <v>4.2</v>
      </c>
      <c r="BI8" s="3">
        <v>683.65</v>
      </c>
      <c r="BJ8" s="3">
        <v>4.59</v>
      </c>
      <c r="BK8" s="3">
        <v>29.58</v>
      </c>
      <c r="BL8" s="3">
        <v>95.81</v>
      </c>
      <c r="BM8" s="3">
        <v>7.76</v>
      </c>
      <c r="BN8" s="3">
        <v>3742.28</v>
      </c>
      <c r="BO8" s="3">
        <v>25.55</v>
      </c>
      <c r="BP8" s="3">
        <v>117.85</v>
      </c>
      <c r="BQ8" s="3">
        <v>2.65</v>
      </c>
      <c r="BR8" s="3">
        <v>316.08</v>
      </c>
      <c r="BS8" s="3">
        <v>2.82</v>
      </c>
      <c r="BT8" s="3">
        <v>94.84</v>
      </c>
      <c r="BU8" s="3">
        <v>3481.3</v>
      </c>
      <c r="BV8" s="3">
        <v>1640.62</v>
      </c>
      <c r="BW8" s="3">
        <v>27.84</v>
      </c>
      <c r="BX8" s="3">
        <v>40.47</v>
      </c>
      <c r="BY8" s="3">
        <v>1.94</v>
      </c>
      <c r="BZ8" s="3">
        <v>3.73</v>
      </c>
      <c r="CA8" s="3">
        <v>7.93</v>
      </c>
      <c r="CB8" s="3">
        <v>2261.4</v>
      </c>
      <c r="CC8" s="3">
        <v>16.95</v>
      </c>
      <c r="CD8" s="3">
        <v>51.94</v>
      </c>
      <c r="CE8" s="3">
        <v>33.159999999999997</v>
      </c>
      <c r="CF8" s="3">
        <v>116.4</v>
      </c>
      <c r="CG8" s="3">
        <v>27.38</v>
      </c>
      <c r="CH8" s="3">
        <v>1.18</v>
      </c>
      <c r="CI8" s="3">
        <v>1.77</v>
      </c>
      <c r="CJ8" s="3">
        <v>235.61</v>
      </c>
      <c r="CK8" s="3">
        <v>822.79</v>
      </c>
      <c r="CL8" s="3">
        <v>4542.04</v>
      </c>
      <c r="CM8" s="3">
        <v>6.93</v>
      </c>
      <c r="CN8" s="3">
        <v>1.1200000000000001</v>
      </c>
      <c r="CO8" s="3">
        <v>0.5</v>
      </c>
      <c r="CP8" s="3">
        <v>1</v>
      </c>
      <c r="CQ8" s="3">
        <v>45</v>
      </c>
      <c r="CR8" s="3">
        <v>5.0000000000000001E-3</v>
      </c>
      <c r="CS8" s="3">
        <v>0</v>
      </c>
      <c r="CT8" s="3">
        <v>0.02</v>
      </c>
      <c r="CU8" s="3">
        <v>0.03</v>
      </c>
      <c r="CV8" s="3">
        <v>0.01</v>
      </c>
      <c r="CW8" s="3">
        <v>0.14000000000000001</v>
      </c>
      <c r="CX8" s="3">
        <v>2</v>
      </c>
      <c r="CY8" s="3">
        <v>0.16</v>
      </c>
      <c r="CZ8" s="3">
        <v>0.16</v>
      </c>
      <c r="DA8" s="3">
        <v>1</v>
      </c>
      <c r="DB8" s="3">
        <v>0</v>
      </c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  <c r="KK8" s="3"/>
      <c r="KL8" s="3"/>
      <c r="KM8" s="3"/>
      <c r="KN8" s="3"/>
      <c r="KO8" s="3"/>
      <c r="KP8" s="3"/>
      <c r="KQ8" s="3"/>
      <c r="KR8" s="3"/>
      <c r="KS8" s="3"/>
      <c r="KT8" s="3"/>
      <c r="KU8" s="3"/>
      <c r="KV8" s="3"/>
      <c r="KW8" s="3"/>
      <c r="KX8" s="3"/>
      <c r="KY8" s="3"/>
      <c r="KZ8" s="3"/>
      <c r="LA8" s="3"/>
      <c r="LB8" s="3"/>
      <c r="LC8" s="3"/>
      <c r="LD8" s="3"/>
      <c r="LE8" s="3"/>
      <c r="LF8" s="3"/>
      <c r="LG8" s="3"/>
      <c r="LH8" s="3"/>
      <c r="LI8" s="3"/>
      <c r="LJ8" s="3"/>
      <c r="LK8" s="3"/>
      <c r="LL8" s="3"/>
      <c r="LM8" s="3"/>
      <c r="LN8" s="3"/>
      <c r="LO8" s="3"/>
      <c r="LP8" s="3"/>
      <c r="LQ8" s="3"/>
      <c r="LR8" s="3"/>
      <c r="LS8" s="3"/>
      <c r="LT8" s="3"/>
      <c r="LU8" s="3"/>
      <c r="LV8" s="3"/>
      <c r="LW8" s="3"/>
      <c r="LX8" s="3"/>
      <c r="LY8" s="3"/>
      <c r="LZ8" s="3"/>
      <c r="MA8" s="3"/>
      <c r="MB8" s="3"/>
      <c r="MC8" s="3"/>
      <c r="MD8" s="3"/>
      <c r="ME8" s="3"/>
      <c r="MF8" s="3"/>
      <c r="MG8" s="3"/>
      <c r="MH8" s="3"/>
      <c r="MI8" s="3"/>
      <c r="MJ8" s="3"/>
      <c r="MK8" s="3"/>
      <c r="ML8" s="3"/>
      <c r="MM8" s="3"/>
      <c r="MN8" s="3"/>
      <c r="MO8" s="3"/>
      <c r="MP8" s="3"/>
      <c r="MQ8" s="3"/>
      <c r="MR8" s="3"/>
      <c r="MS8" s="3"/>
      <c r="MT8" s="3"/>
      <c r="MU8" s="3"/>
      <c r="MV8" s="3"/>
      <c r="MW8" s="3"/>
      <c r="MX8" s="3"/>
      <c r="MY8" s="3"/>
      <c r="MZ8" s="3"/>
      <c r="NA8" s="3"/>
      <c r="NB8" s="3"/>
      <c r="NC8" s="3"/>
      <c r="ND8" s="3"/>
      <c r="NE8" s="3"/>
      <c r="NF8" s="3"/>
      <c r="NG8" s="3"/>
      <c r="NH8" s="3"/>
      <c r="NI8" s="3"/>
      <c r="NJ8" s="3"/>
      <c r="NK8" s="3"/>
      <c r="NL8" s="3"/>
      <c r="NM8" s="3"/>
      <c r="NN8" s="3"/>
      <c r="NO8" s="3"/>
      <c r="NP8" s="3"/>
      <c r="NQ8" s="3"/>
      <c r="NR8" s="3"/>
      <c r="NS8" s="3"/>
      <c r="NT8" s="3"/>
      <c r="NU8" s="3"/>
      <c r="NV8" s="3"/>
      <c r="NW8" s="3"/>
      <c r="NX8" s="3"/>
      <c r="NY8" s="3"/>
      <c r="NZ8" s="3"/>
      <c r="OA8" s="3"/>
      <c r="OB8" s="3"/>
      <c r="OC8" s="3"/>
      <c r="OD8" s="3"/>
      <c r="OE8" s="3"/>
      <c r="OF8" s="3"/>
      <c r="OG8" s="3"/>
      <c r="OH8" s="3"/>
      <c r="OI8" s="3"/>
      <c r="OJ8" s="3"/>
      <c r="OK8" s="3"/>
      <c r="OL8" s="3"/>
      <c r="OM8" s="3"/>
      <c r="ON8" s="3"/>
      <c r="OO8" s="3"/>
      <c r="OP8" s="3"/>
      <c r="OQ8" s="3"/>
      <c r="OR8" s="3"/>
      <c r="OS8" s="3"/>
      <c r="OT8" s="3"/>
      <c r="OU8" s="3"/>
      <c r="OV8" s="3"/>
      <c r="OW8" s="3"/>
      <c r="OX8" s="3"/>
      <c r="OY8" s="3"/>
      <c r="OZ8" s="3"/>
      <c r="PA8" s="3"/>
      <c r="PB8" s="3"/>
      <c r="PC8" s="3"/>
      <c r="PD8" s="3"/>
      <c r="PE8" s="3"/>
      <c r="PF8" s="3"/>
      <c r="PG8" s="3"/>
      <c r="PH8" s="3"/>
      <c r="PI8" s="3"/>
      <c r="PJ8" s="3"/>
      <c r="PK8" s="3"/>
      <c r="PL8" s="3"/>
      <c r="PM8" s="3"/>
      <c r="PN8" s="3"/>
      <c r="PO8" s="3"/>
      <c r="PP8" s="3"/>
      <c r="PQ8" s="3"/>
      <c r="PR8" s="3"/>
      <c r="PS8" s="3"/>
      <c r="PT8" s="3"/>
      <c r="PU8" s="3"/>
      <c r="PV8" s="3"/>
      <c r="PW8" s="3"/>
      <c r="PX8" s="3"/>
      <c r="PY8" s="3"/>
      <c r="PZ8" s="3"/>
      <c r="QA8" s="3"/>
      <c r="QB8" s="3"/>
      <c r="QC8" s="3"/>
      <c r="QD8" s="3"/>
      <c r="QE8" s="3"/>
      <c r="QF8" s="3"/>
      <c r="QG8" s="3"/>
      <c r="QH8" s="3"/>
      <c r="QI8" s="3"/>
      <c r="QJ8" s="3"/>
      <c r="QK8" s="3"/>
      <c r="QL8" s="3"/>
      <c r="QM8" s="3"/>
      <c r="QN8" s="3"/>
      <c r="QO8" s="3"/>
      <c r="QP8" s="3"/>
      <c r="QQ8" s="3"/>
      <c r="QR8" s="3"/>
      <c r="QS8" s="3"/>
      <c r="QT8" s="3"/>
      <c r="QU8" s="4"/>
    </row>
    <row r="9" spans="1:463" x14ac:dyDescent="0.3">
      <c r="A9" s="2" t="s">
        <v>113</v>
      </c>
      <c r="B9" s="2">
        <v>390304181.60000002</v>
      </c>
      <c r="C9" s="3">
        <v>287</v>
      </c>
      <c r="D9" s="3">
        <v>0.18</v>
      </c>
      <c r="E9" s="3">
        <v>1.1000000000000001</v>
      </c>
      <c r="F9" s="3">
        <v>215.59</v>
      </c>
      <c r="G9" s="3">
        <v>450</v>
      </c>
      <c r="H9" s="3">
        <v>200</v>
      </c>
      <c r="I9" s="3">
        <v>0</v>
      </c>
      <c r="J9" s="3">
        <v>0</v>
      </c>
      <c r="K9" s="3">
        <v>0</v>
      </c>
      <c r="L9" s="3">
        <v>0</v>
      </c>
      <c r="M9" s="3">
        <v>1000</v>
      </c>
      <c r="N9" s="3">
        <v>0</v>
      </c>
      <c r="O9" s="3">
        <v>0</v>
      </c>
      <c r="P9" s="3">
        <v>0</v>
      </c>
      <c r="Q9" s="3">
        <v>0</v>
      </c>
      <c r="R9" s="3">
        <v>1.36</v>
      </c>
      <c r="S9" s="3">
        <v>4.47</v>
      </c>
      <c r="T9" s="3">
        <v>0.77900000000000003</v>
      </c>
      <c r="U9" s="3">
        <v>95.16</v>
      </c>
      <c r="V9" s="3">
        <v>0.92800000000000005</v>
      </c>
      <c r="W9" s="3">
        <v>0.752</v>
      </c>
      <c r="X9" s="3">
        <v>2.9399999999999999E-2</v>
      </c>
      <c r="Y9" s="3">
        <v>0.14199999999999999</v>
      </c>
      <c r="Z9" s="3">
        <v>13.17</v>
      </c>
      <c r="AA9" s="3">
        <v>8.18</v>
      </c>
      <c r="AB9" s="3">
        <v>3.26</v>
      </c>
      <c r="AC9" s="3">
        <v>2.75</v>
      </c>
      <c r="AD9" s="3">
        <v>15.76</v>
      </c>
      <c r="AE9" s="3">
        <v>0</v>
      </c>
      <c r="AF9" s="3">
        <v>0</v>
      </c>
      <c r="AG9" s="3">
        <v>1092.8900000000001</v>
      </c>
      <c r="AH9" s="3">
        <v>0</v>
      </c>
      <c r="AI9" s="3">
        <v>2.09</v>
      </c>
      <c r="AJ9" s="3">
        <v>0</v>
      </c>
      <c r="AK9" s="3">
        <v>0</v>
      </c>
      <c r="AL9" s="3">
        <v>0</v>
      </c>
      <c r="AM9" s="3">
        <v>17.43</v>
      </c>
      <c r="AN9" s="3">
        <v>0</v>
      </c>
      <c r="AO9" s="3">
        <v>10.38</v>
      </c>
      <c r="AP9" s="3">
        <v>38</v>
      </c>
      <c r="AQ9" s="3">
        <v>0</v>
      </c>
      <c r="AR9" s="3">
        <v>15.76</v>
      </c>
      <c r="AS9" s="3">
        <v>0</v>
      </c>
      <c r="AT9" s="3">
        <v>5.17</v>
      </c>
      <c r="AU9" s="3">
        <v>1.4</v>
      </c>
      <c r="AV9" s="3">
        <v>0</v>
      </c>
      <c r="AW9" s="3">
        <v>1116</v>
      </c>
      <c r="AX9" s="3">
        <v>2.92</v>
      </c>
      <c r="AY9" s="3">
        <v>0</v>
      </c>
      <c r="AZ9" s="3">
        <v>0</v>
      </c>
      <c r="BA9" s="3">
        <v>1.63</v>
      </c>
      <c r="BB9" s="3">
        <v>38.9</v>
      </c>
      <c r="BC9" s="3">
        <v>4.37</v>
      </c>
      <c r="BD9" s="3">
        <v>2.84</v>
      </c>
      <c r="BE9" s="3">
        <v>411.03</v>
      </c>
      <c r="BF9" s="3">
        <v>7.49</v>
      </c>
      <c r="BG9" s="3">
        <v>1.62</v>
      </c>
      <c r="BH9" s="3">
        <v>2.21</v>
      </c>
      <c r="BI9" s="3">
        <v>753.46</v>
      </c>
      <c r="BJ9" s="3">
        <v>2.2599999999999998</v>
      </c>
      <c r="BK9" s="3">
        <v>27.57</v>
      </c>
      <c r="BL9" s="3">
        <v>45.38</v>
      </c>
      <c r="BM9" s="3">
        <v>6.53</v>
      </c>
      <c r="BN9" s="3">
        <v>2203.11</v>
      </c>
      <c r="BO9" s="3">
        <v>12.12</v>
      </c>
      <c r="BP9" s="3">
        <v>57.33</v>
      </c>
      <c r="BQ9" s="3">
        <v>1.9</v>
      </c>
      <c r="BR9" s="3">
        <v>328.41</v>
      </c>
      <c r="BS9" s="3">
        <v>2.79</v>
      </c>
      <c r="BT9" s="3">
        <v>46.36</v>
      </c>
      <c r="BU9" s="3">
        <v>2363.8200000000002</v>
      </c>
      <c r="BV9" s="3">
        <v>937.65</v>
      </c>
      <c r="BW9" s="3">
        <v>16.329999999999998</v>
      </c>
      <c r="BX9" s="3">
        <v>17.68</v>
      </c>
      <c r="BY9" s="3">
        <v>0.90800000000000003</v>
      </c>
      <c r="BZ9" s="3">
        <v>4.43</v>
      </c>
      <c r="CA9" s="3">
        <v>6.36</v>
      </c>
      <c r="CB9" s="3">
        <v>1385.34</v>
      </c>
      <c r="CC9" s="3">
        <v>11.76</v>
      </c>
      <c r="CD9" s="3">
        <v>36.22</v>
      </c>
      <c r="CE9" s="3">
        <v>23.58</v>
      </c>
      <c r="CF9" s="3">
        <v>89.84</v>
      </c>
      <c r="CG9" s="3">
        <v>19.13</v>
      </c>
      <c r="CH9" s="3">
        <v>0.53500000000000003</v>
      </c>
      <c r="CI9" s="3">
        <v>1.29</v>
      </c>
      <c r="CJ9" s="3">
        <v>127.03</v>
      </c>
      <c r="CK9" s="3">
        <v>612.52</v>
      </c>
      <c r="CL9" s="3">
        <v>2204.06</v>
      </c>
      <c r="CM9" s="3">
        <v>2.82</v>
      </c>
      <c r="CN9" s="3">
        <v>0.878</v>
      </c>
      <c r="CO9" s="3">
        <v>0.40699999999999997</v>
      </c>
      <c r="CP9" s="3">
        <v>1</v>
      </c>
      <c r="CQ9" s="3">
        <v>63</v>
      </c>
      <c r="CR9" s="3">
        <v>0.04</v>
      </c>
      <c r="CS9" s="3">
        <v>0</v>
      </c>
      <c r="CT9" s="3">
        <v>0</v>
      </c>
      <c r="CU9" s="3">
        <v>0.14000000000000001</v>
      </c>
      <c r="CV9" s="3">
        <v>0</v>
      </c>
      <c r="CW9" s="3">
        <v>5.0000000000000001E-3</v>
      </c>
      <c r="CX9" s="3">
        <v>3</v>
      </c>
      <c r="CY9" s="3">
        <v>5.0000000000000001E-3</v>
      </c>
      <c r="CZ9" s="3">
        <v>0.01</v>
      </c>
      <c r="DA9" s="3">
        <v>1</v>
      </c>
      <c r="DB9" s="3">
        <v>0.5</v>
      </c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4"/>
    </row>
    <row r="10" spans="1:463" x14ac:dyDescent="0.3">
      <c r="A10" s="2" t="s">
        <v>114</v>
      </c>
      <c r="B10" s="2">
        <v>1235385.45</v>
      </c>
      <c r="C10" s="3">
        <v>140</v>
      </c>
      <c r="D10" s="3">
        <v>6.1699999999999998E-2</v>
      </c>
      <c r="E10" s="3">
        <v>0.29799999999999999</v>
      </c>
      <c r="F10" s="3">
        <v>158.47999999999999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0.442</v>
      </c>
      <c r="S10" s="3">
        <v>4.45</v>
      </c>
      <c r="T10" s="3">
        <v>0.745</v>
      </c>
      <c r="U10" s="3">
        <v>66.67</v>
      </c>
      <c r="V10" s="3">
        <v>0.97099999999999997</v>
      </c>
      <c r="W10" s="3">
        <v>0.48299999999999998</v>
      </c>
      <c r="X10" s="3">
        <v>2.1700000000000001E-2</v>
      </c>
      <c r="Y10" s="3">
        <v>0.21299999999999999</v>
      </c>
      <c r="Z10" s="3">
        <v>10.19</v>
      </c>
      <c r="AA10" s="3">
        <v>3.97</v>
      </c>
      <c r="AB10" s="3">
        <v>2.57</v>
      </c>
      <c r="AC10" s="3">
        <v>265.95999999999998</v>
      </c>
      <c r="AD10" s="3">
        <v>639.30999999999995</v>
      </c>
      <c r="AE10" s="3">
        <v>1.89</v>
      </c>
      <c r="AF10" s="3">
        <v>0</v>
      </c>
      <c r="AG10" s="3">
        <v>531.80999999999995</v>
      </c>
      <c r="AH10" s="3">
        <v>10.38</v>
      </c>
      <c r="AI10" s="3">
        <v>0</v>
      </c>
      <c r="AJ10" s="3">
        <v>0</v>
      </c>
      <c r="AK10" s="3">
        <v>0</v>
      </c>
      <c r="AL10" s="3">
        <v>19.079999999999998</v>
      </c>
      <c r="AM10" s="3">
        <v>9.3800000000000008</v>
      </c>
      <c r="AN10" s="3">
        <v>2.08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5.5</v>
      </c>
      <c r="AU10" s="3">
        <v>0</v>
      </c>
      <c r="AV10" s="3">
        <v>6.54</v>
      </c>
      <c r="AW10" s="3">
        <v>0</v>
      </c>
      <c r="AX10" s="3">
        <v>0</v>
      </c>
      <c r="AY10" s="3">
        <v>35.57</v>
      </c>
      <c r="AZ10" s="3">
        <v>0</v>
      </c>
      <c r="BA10" s="3">
        <v>0.97299999999999998</v>
      </c>
      <c r="BB10" s="3">
        <v>32.549999999999997</v>
      </c>
      <c r="BC10" s="3">
        <v>4.47</v>
      </c>
      <c r="BD10" s="3">
        <v>3.23</v>
      </c>
      <c r="BE10" s="3">
        <v>287.08999999999997</v>
      </c>
      <c r="BF10" s="3">
        <v>5.29</v>
      </c>
      <c r="BG10" s="3">
        <v>0.93600000000000005</v>
      </c>
      <c r="BH10" s="3">
        <v>1.98</v>
      </c>
      <c r="BI10" s="3">
        <v>349.98</v>
      </c>
      <c r="BJ10" s="3">
        <v>1.69</v>
      </c>
      <c r="BK10" s="3">
        <v>13.03</v>
      </c>
      <c r="BL10" s="3">
        <v>52.8</v>
      </c>
      <c r="BM10" s="3">
        <v>3.47</v>
      </c>
      <c r="BN10" s="3">
        <v>2147.58</v>
      </c>
      <c r="BO10" s="3">
        <v>14.83</v>
      </c>
      <c r="BP10" s="3">
        <v>61.3</v>
      </c>
      <c r="BQ10" s="3">
        <v>1.0900000000000001</v>
      </c>
      <c r="BR10" s="3">
        <v>163.81</v>
      </c>
      <c r="BS10" s="3">
        <v>1.98</v>
      </c>
      <c r="BT10" s="3">
        <v>41.04</v>
      </c>
      <c r="BU10" s="3">
        <v>1479.92</v>
      </c>
      <c r="BV10" s="3">
        <v>768.27</v>
      </c>
      <c r="BW10" s="3">
        <v>11.96</v>
      </c>
      <c r="BX10" s="3">
        <v>20.9</v>
      </c>
      <c r="BY10" s="3">
        <v>0.82499999999999996</v>
      </c>
      <c r="BZ10" s="3">
        <v>1.57</v>
      </c>
      <c r="CA10" s="3">
        <v>7.15</v>
      </c>
      <c r="CB10" s="3">
        <v>1406.59</v>
      </c>
      <c r="CC10" s="3">
        <v>7.83</v>
      </c>
      <c r="CD10" s="3">
        <v>23.93</v>
      </c>
      <c r="CE10" s="3">
        <v>13.68</v>
      </c>
      <c r="CF10" s="3">
        <v>75.599999999999994</v>
      </c>
      <c r="CG10" s="3">
        <v>10.039999999999999</v>
      </c>
      <c r="CH10" s="3">
        <v>0.47199999999999998</v>
      </c>
      <c r="CI10" s="3">
        <v>0.84699999999999998</v>
      </c>
      <c r="CJ10" s="3">
        <v>125.28</v>
      </c>
      <c r="CK10" s="3">
        <v>517.71</v>
      </c>
      <c r="CL10" s="3">
        <v>1917.76</v>
      </c>
      <c r="CM10" s="3">
        <v>2.3199999999999998</v>
      </c>
      <c r="CN10" s="3">
        <v>0.77400000000000002</v>
      </c>
      <c r="CO10" s="3">
        <v>0.41699999999999998</v>
      </c>
      <c r="CP10" s="3">
        <v>1</v>
      </c>
      <c r="CQ10" s="3">
        <v>44</v>
      </c>
      <c r="CR10" s="3">
        <v>0</v>
      </c>
      <c r="CS10" s="3">
        <v>0</v>
      </c>
      <c r="CT10" s="3">
        <v>5.0000000000000001E-3</v>
      </c>
      <c r="CU10" s="3">
        <v>0.08</v>
      </c>
      <c r="CV10" s="3">
        <v>0.08</v>
      </c>
      <c r="CW10" s="3">
        <v>0</v>
      </c>
      <c r="CX10" s="3">
        <v>1.5</v>
      </c>
      <c r="CY10" s="3">
        <v>2.5000000000000001E-3</v>
      </c>
      <c r="CZ10" s="3">
        <v>5.0000000000000001E-3</v>
      </c>
      <c r="DA10" s="3">
        <v>1</v>
      </c>
      <c r="DB10" s="3">
        <v>1</v>
      </c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4"/>
    </row>
    <row r="11" spans="1:463" x14ac:dyDescent="0.3">
      <c r="A11" s="2" t="s">
        <v>115</v>
      </c>
      <c r="B11" s="2">
        <v>87280698</v>
      </c>
      <c r="C11" s="3">
        <v>188</v>
      </c>
      <c r="D11" s="3">
        <v>0.20100000000000001</v>
      </c>
      <c r="E11" s="3">
        <v>0.83499999999999996</v>
      </c>
      <c r="F11" s="3">
        <v>267.08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1.1599999999999999</v>
      </c>
      <c r="S11" s="3">
        <v>5.92</v>
      </c>
      <c r="T11" s="3">
        <v>0.249</v>
      </c>
      <c r="U11" s="3">
        <v>122.22</v>
      </c>
      <c r="V11" s="3">
        <v>1.66</v>
      </c>
      <c r="W11" s="3">
        <v>0.14899999999999999</v>
      </c>
      <c r="X11" s="3">
        <v>8.7599999999999997E-2</v>
      </c>
      <c r="Y11" s="3">
        <v>0.45100000000000001</v>
      </c>
      <c r="Z11" s="3">
        <v>4.68</v>
      </c>
      <c r="AA11" s="3">
        <v>18.54</v>
      </c>
      <c r="AB11" s="3">
        <v>3.26</v>
      </c>
      <c r="AC11" s="3">
        <v>15.16</v>
      </c>
      <c r="AD11" s="3">
        <v>55.09</v>
      </c>
      <c r="AE11" s="3">
        <v>9.06</v>
      </c>
      <c r="AF11" s="3">
        <v>122.57</v>
      </c>
      <c r="AG11" s="3">
        <v>1606.19</v>
      </c>
      <c r="AH11" s="3">
        <v>0</v>
      </c>
      <c r="AI11" s="3">
        <v>2.09</v>
      </c>
      <c r="AJ11" s="3">
        <v>0</v>
      </c>
      <c r="AK11" s="3">
        <v>0</v>
      </c>
      <c r="AL11" s="3">
        <v>107.45</v>
      </c>
      <c r="AM11" s="3">
        <v>9.3800000000000008</v>
      </c>
      <c r="AN11" s="3">
        <v>0</v>
      </c>
      <c r="AO11" s="3">
        <v>0</v>
      </c>
      <c r="AP11" s="3">
        <v>0</v>
      </c>
      <c r="AQ11" s="3">
        <v>0</v>
      </c>
      <c r="AR11" s="3">
        <v>36.380000000000003</v>
      </c>
      <c r="AS11" s="3">
        <v>0</v>
      </c>
      <c r="AT11" s="3">
        <v>9.85</v>
      </c>
      <c r="AU11" s="3">
        <v>0</v>
      </c>
      <c r="AV11" s="3">
        <v>0</v>
      </c>
      <c r="AW11" s="3">
        <v>0</v>
      </c>
      <c r="AX11" s="3">
        <v>0</v>
      </c>
      <c r="AY11" s="3">
        <v>8.3000000000000007</v>
      </c>
      <c r="AZ11" s="3">
        <v>0</v>
      </c>
      <c r="BA11" s="3">
        <v>4.71</v>
      </c>
      <c r="BB11" s="3">
        <v>30.65</v>
      </c>
      <c r="BC11" s="3">
        <v>5.77</v>
      </c>
      <c r="BD11" s="3">
        <v>2.88</v>
      </c>
      <c r="BE11" s="3">
        <v>1027.18</v>
      </c>
      <c r="BF11" s="3">
        <v>17.39</v>
      </c>
      <c r="BG11" s="3">
        <v>3.3</v>
      </c>
      <c r="BH11" s="3">
        <v>6.36</v>
      </c>
      <c r="BI11" s="3">
        <v>1530.47</v>
      </c>
      <c r="BJ11" s="3">
        <v>1.24</v>
      </c>
      <c r="BK11" s="3">
        <v>42.96</v>
      </c>
      <c r="BL11" s="3">
        <v>89.39</v>
      </c>
      <c r="BM11" s="3">
        <v>10.59</v>
      </c>
      <c r="BN11" s="3">
        <v>2916.19</v>
      </c>
      <c r="BO11" s="3">
        <v>19.02</v>
      </c>
      <c r="BP11" s="3">
        <v>90.57</v>
      </c>
      <c r="BQ11" s="3">
        <v>2.65</v>
      </c>
      <c r="BR11" s="3">
        <v>463.88</v>
      </c>
      <c r="BS11" s="3">
        <v>11.63</v>
      </c>
      <c r="BT11" s="3">
        <v>61.79</v>
      </c>
      <c r="BU11" s="3">
        <v>3275.7</v>
      </c>
      <c r="BV11" s="3">
        <v>1129.03</v>
      </c>
      <c r="BW11" s="3">
        <v>32.340000000000003</v>
      </c>
      <c r="BX11" s="3">
        <v>37.25</v>
      </c>
      <c r="BY11" s="3">
        <v>1.1499999999999999</v>
      </c>
      <c r="BZ11" s="3">
        <v>3.4</v>
      </c>
      <c r="CA11" s="3">
        <v>1.92</v>
      </c>
      <c r="CB11" s="3">
        <v>2175.4899999999998</v>
      </c>
      <c r="CC11" s="3">
        <v>29.02</v>
      </c>
      <c r="CD11" s="3">
        <v>49.68</v>
      </c>
      <c r="CE11" s="3">
        <v>29.91</v>
      </c>
      <c r="CF11" s="3">
        <v>368.35</v>
      </c>
      <c r="CG11" s="3">
        <v>36.299999999999997</v>
      </c>
      <c r="CH11" s="3">
        <v>0.88700000000000001</v>
      </c>
      <c r="CI11" s="3">
        <v>2.0099999999999998</v>
      </c>
      <c r="CJ11" s="3">
        <v>121.47</v>
      </c>
      <c r="CK11" s="3">
        <v>1149.0899999999999</v>
      </c>
      <c r="CL11" s="3">
        <v>3631.26</v>
      </c>
      <c r="CM11" s="3">
        <v>1.41</v>
      </c>
      <c r="CN11" s="3">
        <v>0.34300000000000003</v>
      </c>
      <c r="CO11" s="3">
        <v>0.158</v>
      </c>
      <c r="CP11" s="3">
        <v>3</v>
      </c>
      <c r="CQ11" s="3">
        <v>56</v>
      </c>
      <c r="CR11" s="3">
        <v>0</v>
      </c>
      <c r="CS11" s="3">
        <v>0</v>
      </c>
      <c r="CT11" s="3">
        <v>0</v>
      </c>
      <c r="CU11" s="3">
        <v>0.08</v>
      </c>
      <c r="CV11" s="3">
        <v>0.5</v>
      </c>
      <c r="CW11" s="3">
        <v>5.0000000000000001E-3</v>
      </c>
      <c r="CX11" s="3">
        <v>0.01</v>
      </c>
      <c r="CY11" s="3">
        <v>0</v>
      </c>
      <c r="CZ11" s="3">
        <v>0.01</v>
      </c>
      <c r="DA11" s="3">
        <v>3</v>
      </c>
      <c r="DB11" s="3">
        <v>0.16</v>
      </c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  <c r="KK11" s="3"/>
      <c r="KL11" s="3"/>
      <c r="KM11" s="3"/>
      <c r="KN11" s="3"/>
      <c r="KO11" s="3"/>
      <c r="KP11" s="3"/>
      <c r="KQ11" s="3"/>
      <c r="KR11" s="3"/>
      <c r="KS11" s="3"/>
      <c r="KT11" s="3"/>
      <c r="KU11" s="3"/>
      <c r="KV11" s="3"/>
      <c r="KW11" s="3"/>
      <c r="KX11" s="3"/>
      <c r="KY11" s="3"/>
      <c r="KZ11" s="3"/>
      <c r="LA11" s="3"/>
      <c r="LB11" s="3"/>
      <c r="LC11" s="3"/>
      <c r="LD11" s="3"/>
      <c r="LE11" s="3"/>
      <c r="LF11" s="3"/>
      <c r="LG11" s="3"/>
      <c r="LH11" s="3"/>
      <c r="LI11" s="3"/>
      <c r="LJ11" s="3"/>
      <c r="LK11" s="3"/>
      <c r="LL11" s="3"/>
      <c r="LM11" s="3"/>
      <c r="LN11" s="3"/>
      <c r="LO11" s="3"/>
      <c r="LP11" s="3"/>
      <c r="LQ11" s="3"/>
      <c r="LR11" s="3"/>
      <c r="LS11" s="3"/>
      <c r="LT11" s="3"/>
      <c r="LU11" s="3"/>
      <c r="LV11" s="3"/>
      <c r="LW11" s="3"/>
      <c r="LX11" s="3"/>
      <c r="LY11" s="3"/>
      <c r="LZ11" s="3"/>
      <c r="MA11" s="3"/>
      <c r="MB11" s="3"/>
      <c r="MC11" s="3"/>
      <c r="MD11" s="3"/>
      <c r="ME11" s="3"/>
      <c r="MF11" s="3"/>
      <c r="MG11" s="3"/>
      <c r="MH11" s="3"/>
      <c r="MI11" s="3"/>
      <c r="MJ11" s="3"/>
      <c r="MK11" s="3"/>
      <c r="ML11" s="3"/>
      <c r="MM11" s="3"/>
      <c r="MN11" s="3"/>
      <c r="MO11" s="3"/>
      <c r="MP11" s="3"/>
      <c r="MQ11" s="3"/>
      <c r="MR11" s="3"/>
      <c r="MS11" s="3"/>
      <c r="MT11" s="3"/>
      <c r="MU11" s="3"/>
      <c r="MV11" s="3"/>
      <c r="MW11" s="3"/>
      <c r="MX11" s="3"/>
      <c r="MY11" s="3"/>
      <c r="MZ11" s="3"/>
      <c r="NA11" s="3"/>
      <c r="NB11" s="3"/>
      <c r="NC11" s="3"/>
      <c r="ND11" s="3"/>
      <c r="NE11" s="3"/>
      <c r="NF11" s="3"/>
      <c r="NG11" s="3"/>
      <c r="NH11" s="3"/>
      <c r="NI11" s="3"/>
      <c r="NJ11" s="3"/>
      <c r="NK11" s="3"/>
      <c r="NL11" s="3"/>
      <c r="NM11" s="3"/>
      <c r="NN11" s="3"/>
      <c r="NO11" s="3"/>
      <c r="NP11" s="3"/>
      <c r="NQ11" s="3"/>
      <c r="NR11" s="3"/>
      <c r="NS11" s="3"/>
      <c r="NT11" s="3"/>
      <c r="NU11" s="3"/>
      <c r="NV11" s="3"/>
      <c r="NW11" s="3"/>
      <c r="NX11" s="3"/>
      <c r="NY11" s="3"/>
      <c r="NZ11" s="3"/>
      <c r="OA11" s="3"/>
      <c r="OB11" s="3"/>
      <c r="OC11" s="3"/>
      <c r="OD11" s="3"/>
      <c r="OE11" s="3"/>
      <c r="OF11" s="3"/>
      <c r="OG11" s="3"/>
      <c r="OH11" s="3"/>
      <c r="OI11" s="3"/>
      <c r="OJ11" s="3"/>
      <c r="OK11" s="3"/>
      <c r="OL11" s="3"/>
      <c r="OM11" s="3"/>
      <c r="ON11" s="3"/>
      <c r="OO11" s="3"/>
      <c r="OP11" s="3"/>
      <c r="OQ11" s="3"/>
      <c r="OR11" s="3"/>
      <c r="OS11" s="3"/>
      <c r="OT11" s="3"/>
      <c r="OU11" s="3"/>
      <c r="OV11" s="3"/>
      <c r="OW11" s="3"/>
      <c r="OX11" s="3"/>
      <c r="OY11" s="3"/>
      <c r="OZ11" s="3"/>
      <c r="PA11" s="3"/>
      <c r="PB11" s="3"/>
      <c r="PC11" s="3"/>
      <c r="PD11" s="3"/>
      <c r="PE11" s="3"/>
      <c r="PF11" s="3"/>
      <c r="PG11" s="3"/>
      <c r="PH11" s="3"/>
      <c r="PI11" s="3"/>
      <c r="PJ11" s="3"/>
      <c r="PK11" s="3"/>
      <c r="PL11" s="3"/>
      <c r="PM11" s="3"/>
      <c r="PN11" s="3"/>
      <c r="PO11" s="3"/>
      <c r="PP11" s="3"/>
      <c r="PQ11" s="3"/>
      <c r="PR11" s="3"/>
      <c r="PS11" s="3"/>
      <c r="PT11" s="3"/>
      <c r="PU11" s="3"/>
      <c r="PV11" s="3"/>
      <c r="PW11" s="3"/>
      <c r="PX11" s="3"/>
      <c r="PY11" s="3"/>
      <c r="PZ11" s="3"/>
      <c r="QA11" s="3"/>
      <c r="QB11" s="3"/>
      <c r="QC11" s="3"/>
      <c r="QD11" s="3"/>
      <c r="QE11" s="3"/>
      <c r="QF11" s="3"/>
      <c r="QG11" s="3"/>
      <c r="QH11" s="3"/>
      <c r="QI11" s="3"/>
      <c r="QJ11" s="3"/>
      <c r="QK11" s="3"/>
      <c r="QL11" s="3"/>
      <c r="QM11" s="3"/>
      <c r="QN11" s="3"/>
      <c r="QO11" s="3"/>
      <c r="QP11" s="3"/>
      <c r="QQ11" s="3"/>
      <c r="QR11" s="3"/>
      <c r="QS11" s="3"/>
      <c r="QT11" s="3"/>
      <c r="QU11" s="4"/>
    </row>
    <row r="12" spans="1:463" x14ac:dyDescent="0.3">
      <c r="A12" s="2" t="s">
        <v>116</v>
      </c>
      <c r="B12" s="2">
        <v>1235385.45</v>
      </c>
      <c r="C12" s="3">
        <v>198</v>
      </c>
      <c r="D12" s="3">
        <v>4.99E-2</v>
      </c>
      <c r="E12" s="3">
        <v>0.29499999999999998</v>
      </c>
      <c r="F12" s="3">
        <v>100.39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0.58499999999999996</v>
      </c>
      <c r="S12" s="3">
        <v>1.54</v>
      </c>
      <c r="T12" s="3">
        <v>0.28000000000000003</v>
      </c>
      <c r="U12" s="3">
        <v>47.11</v>
      </c>
      <c r="V12" s="3">
        <v>0.90600000000000003</v>
      </c>
      <c r="W12" s="3">
        <v>0.629</v>
      </c>
      <c r="X12" s="3">
        <v>1.43E-2</v>
      </c>
      <c r="Y12" s="3">
        <v>0.35099999999999998</v>
      </c>
      <c r="Z12" s="3">
        <v>9.14</v>
      </c>
      <c r="AA12" s="3">
        <v>3.97</v>
      </c>
      <c r="AB12" s="3">
        <v>6.6</v>
      </c>
      <c r="AC12" s="3">
        <v>397.73</v>
      </c>
      <c r="AD12" s="3">
        <v>1008.38</v>
      </c>
      <c r="AE12" s="3">
        <v>7.56</v>
      </c>
      <c r="AF12" s="3">
        <v>0</v>
      </c>
      <c r="AG12" s="3">
        <v>415.02</v>
      </c>
      <c r="AH12" s="3">
        <v>4.5</v>
      </c>
      <c r="AI12" s="3">
        <v>0</v>
      </c>
      <c r="AJ12" s="3">
        <v>0</v>
      </c>
      <c r="AK12" s="3">
        <v>0</v>
      </c>
      <c r="AL12" s="3">
        <v>70.86</v>
      </c>
      <c r="AM12" s="3">
        <v>6.15</v>
      </c>
      <c r="AN12" s="3">
        <v>4.1500000000000004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1.8</v>
      </c>
      <c r="AU12" s="3">
        <v>0</v>
      </c>
      <c r="AV12" s="3">
        <v>1.4</v>
      </c>
      <c r="AW12" s="3">
        <v>0</v>
      </c>
      <c r="AX12" s="3">
        <v>0</v>
      </c>
      <c r="AY12" s="3">
        <v>19.149999999999999</v>
      </c>
      <c r="AZ12" s="3">
        <v>0</v>
      </c>
      <c r="BA12" s="3">
        <v>1.2</v>
      </c>
      <c r="BB12" s="3">
        <v>13.48</v>
      </c>
      <c r="BC12" s="3">
        <v>1.57</v>
      </c>
      <c r="BD12" s="3">
        <v>1.39</v>
      </c>
      <c r="BE12" s="3">
        <v>213.24</v>
      </c>
      <c r="BF12" s="3">
        <v>3.94</v>
      </c>
      <c r="BG12" s="3">
        <v>0.629</v>
      </c>
      <c r="BH12" s="3">
        <v>1.29</v>
      </c>
      <c r="BI12" s="3">
        <v>478.48</v>
      </c>
      <c r="BJ12" s="3">
        <v>1.03</v>
      </c>
      <c r="BK12" s="3">
        <v>4.63</v>
      </c>
      <c r="BL12" s="3">
        <v>38.119999999999997</v>
      </c>
      <c r="BM12" s="3">
        <v>2.73</v>
      </c>
      <c r="BN12" s="3">
        <v>1375.71</v>
      </c>
      <c r="BO12" s="3">
        <v>9.5299999999999994</v>
      </c>
      <c r="BP12" s="3">
        <v>38.64</v>
      </c>
      <c r="BQ12" s="3">
        <v>0.59099999999999997</v>
      </c>
      <c r="BR12" s="3">
        <v>101.15</v>
      </c>
      <c r="BS12" s="3">
        <v>4.87</v>
      </c>
      <c r="BT12" s="3">
        <v>25.11</v>
      </c>
      <c r="BU12" s="3">
        <v>1219.1500000000001</v>
      </c>
      <c r="BV12" s="3">
        <v>468.79</v>
      </c>
      <c r="BW12" s="3">
        <v>6.8</v>
      </c>
      <c r="BX12" s="3">
        <v>14.5</v>
      </c>
      <c r="BY12" s="3">
        <v>0.51700000000000002</v>
      </c>
      <c r="BZ12" s="3">
        <v>1.65</v>
      </c>
      <c r="CA12" s="3">
        <v>1.69</v>
      </c>
      <c r="CB12" s="3">
        <v>1168.81</v>
      </c>
      <c r="CC12" s="3">
        <v>5.48</v>
      </c>
      <c r="CD12" s="3">
        <v>22.99</v>
      </c>
      <c r="CE12" s="3">
        <v>15.11</v>
      </c>
      <c r="CF12" s="3">
        <v>35.31</v>
      </c>
      <c r="CG12" s="3">
        <v>8.11</v>
      </c>
      <c r="CH12" s="3">
        <v>0.311</v>
      </c>
      <c r="CI12" s="3">
        <v>0.70299999999999996</v>
      </c>
      <c r="CJ12" s="3">
        <v>78.84</v>
      </c>
      <c r="CK12" s="3">
        <v>325.52999999999997</v>
      </c>
      <c r="CL12" s="3">
        <v>1377.85</v>
      </c>
      <c r="CM12" s="3">
        <v>1.84</v>
      </c>
      <c r="CN12" s="3">
        <v>0.32400000000000001</v>
      </c>
      <c r="CO12" s="3">
        <v>5.8400000000000001E-2</v>
      </c>
      <c r="CP12" s="3">
        <v>4</v>
      </c>
      <c r="CQ12" s="3">
        <v>41</v>
      </c>
      <c r="CR12" s="3">
        <v>0</v>
      </c>
      <c r="CS12" s="3">
        <v>0</v>
      </c>
      <c r="CT12" s="3">
        <v>0.01</v>
      </c>
      <c r="CU12" s="3">
        <v>0.04</v>
      </c>
      <c r="CV12" s="3">
        <v>0.28000000000000003</v>
      </c>
      <c r="CW12" s="3">
        <v>0</v>
      </c>
      <c r="CX12" s="3">
        <v>1.5</v>
      </c>
      <c r="CY12" s="3">
        <v>5.0000000000000001E-3</v>
      </c>
      <c r="CZ12" s="3">
        <v>0.03</v>
      </c>
      <c r="DA12" s="3">
        <v>4</v>
      </c>
      <c r="DB12" s="3">
        <v>1</v>
      </c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  <c r="KK12" s="3"/>
      <c r="KL12" s="3"/>
      <c r="KM12" s="3"/>
      <c r="KN12" s="3"/>
      <c r="KO12" s="3"/>
      <c r="KP12" s="3"/>
      <c r="KQ12" s="3"/>
      <c r="KR12" s="3"/>
      <c r="KS12" s="3"/>
      <c r="KT12" s="3"/>
      <c r="KU12" s="3"/>
      <c r="KV12" s="3"/>
      <c r="KW12" s="3"/>
      <c r="KX12" s="3"/>
      <c r="KY12" s="3"/>
      <c r="KZ12" s="3"/>
      <c r="LA12" s="3"/>
      <c r="LB12" s="3"/>
      <c r="LC12" s="3"/>
      <c r="LD12" s="3"/>
      <c r="LE12" s="3"/>
      <c r="LF12" s="3"/>
      <c r="LG12" s="3"/>
      <c r="LH12" s="3"/>
      <c r="LI12" s="3"/>
      <c r="LJ12" s="3"/>
      <c r="LK12" s="3"/>
      <c r="LL12" s="3"/>
      <c r="LM12" s="3"/>
      <c r="LN12" s="3"/>
      <c r="LO12" s="3"/>
      <c r="LP12" s="3"/>
      <c r="LQ12" s="3"/>
      <c r="LR12" s="3"/>
      <c r="LS12" s="3"/>
      <c r="LT12" s="3"/>
      <c r="LU12" s="3"/>
      <c r="LV12" s="3"/>
      <c r="LW12" s="3"/>
      <c r="LX12" s="3"/>
      <c r="LY12" s="3"/>
      <c r="LZ12" s="3"/>
      <c r="MA12" s="3"/>
      <c r="MB12" s="3"/>
      <c r="MC12" s="3"/>
      <c r="MD12" s="3"/>
      <c r="ME12" s="3"/>
      <c r="MF12" s="3"/>
      <c r="MG12" s="3"/>
      <c r="MH12" s="3"/>
      <c r="MI12" s="3"/>
      <c r="MJ12" s="3"/>
      <c r="MK12" s="3"/>
      <c r="ML12" s="3"/>
      <c r="MM12" s="3"/>
      <c r="MN12" s="3"/>
      <c r="MO12" s="3"/>
      <c r="MP12" s="3"/>
      <c r="MQ12" s="3"/>
      <c r="MR12" s="3"/>
      <c r="MS12" s="3"/>
      <c r="MT12" s="3"/>
      <c r="MU12" s="3"/>
      <c r="MV12" s="3"/>
      <c r="MW12" s="3"/>
      <c r="MX12" s="3"/>
      <c r="MY12" s="3"/>
      <c r="MZ12" s="3"/>
      <c r="NA12" s="3"/>
      <c r="NB12" s="3"/>
      <c r="NC12" s="3"/>
      <c r="ND12" s="3"/>
      <c r="NE12" s="3"/>
      <c r="NF12" s="3"/>
      <c r="NG12" s="3"/>
      <c r="NH12" s="3"/>
      <c r="NI12" s="3"/>
      <c r="NJ12" s="3"/>
      <c r="NK12" s="3"/>
      <c r="NL12" s="3"/>
      <c r="NM12" s="3"/>
      <c r="NN12" s="3"/>
      <c r="NO12" s="3"/>
      <c r="NP12" s="3"/>
      <c r="NQ12" s="3"/>
      <c r="NR12" s="3"/>
      <c r="NS12" s="3"/>
      <c r="NT12" s="3"/>
      <c r="NU12" s="3"/>
      <c r="NV12" s="3"/>
      <c r="NW12" s="3"/>
      <c r="NX12" s="3"/>
      <c r="NY12" s="3"/>
      <c r="NZ12" s="3"/>
      <c r="OA12" s="3"/>
      <c r="OB12" s="3"/>
      <c r="OC12" s="3"/>
      <c r="OD12" s="3"/>
      <c r="OE12" s="3"/>
      <c r="OF12" s="3"/>
      <c r="OG12" s="3"/>
      <c r="OH12" s="3"/>
      <c r="OI12" s="3"/>
      <c r="OJ12" s="3"/>
      <c r="OK12" s="3"/>
      <c r="OL12" s="3"/>
      <c r="OM12" s="3"/>
      <c r="ON12" s="3"/>
      <c r="OO12" s="3"/>
      <c r="OP12" s="3"/>
      <c r="OQ12" s="3"/>
      <c r="OR12" s="3"/>
      <c r="OS12" s="3"/>
      <c r="OT12" s="3"/>
      <c r="OU12" s="3"/>
      <c r="OV12" s="3"/>
      <c r="OW12" s="3"/>
      <c r="OX12" s="3"/>
      <c r="OY12" s="3"/>
      <c r="OZ12" s="3"/>
      <c r="PA12" s="3"/>
      <c r="PB12" s="3"/>
      <c r="PC12" s="3"/>
      <c r="PD12" s="3"/>
      <c r="PE12" s="3"/>
      <c r="PF12" s="3"/>
      <c r="PG12" s="3"/>
      <c r="PH12" s="3"/>
      <c r="PI12" s="3"/>
      <c r="PJ12" s="3"/>
      <c r="PK12" s="3"/>
      <c r="PL12" s="3"/>
      <c r="PM12" s="3"/>
      <c r="PN12" s="3"/>
      <c r="PO12" s="3"/>
      <c r="PP12" s="3"/>
      <c r="PQ12" s="3"/>
      <c r="PR12" s="3"/>
      <c r="PS12" s="3"/>
      <c r="PT12" s="3"/>
      <c r="PU12" s="3"/>
      <c r="PV12" s="3"/>
      <c r="PW12" s="3"/>
      <c r="PX12" s="3"/>
      <c r="PY12" s="3"/>
      <c r="PZ12" s="3"/>
      <c r="QA12" s="3"/>
      <c r="QB12" s="3"/>
      <c r="QC12" s="3"/>
      <c r="QD12" s="3"/>
      <c r="QE12" s="3"/>
      <c r="QF12" s="3"/>
      <c r="QG12" s="3"/>
      <c r="QH12" s="3"/>
      <c r="QI12" s="3"/>
      <c r="QJ12" s="3"/>
      <c r="QK12" s="3"/>
      <c r="QL12" s="3"/>
      <c r="QM12" s="3"/>
      <c r="QN12" s="3"/>
      <c r="QO12" s="3"/>
      <c r="QP12" s="3"/>
      <c r="QQ12" s="3"/>
      <c r="QR12" s="3"/>
      <c r="QS12" s="3"/>
      <c r="QT12" s="3"/>
      <c r="QU12" s="4"/>
    </row>
    <row r="13" spans="1:463" x14ac:dyDescent="0.3">
      <c r="A13" s="2" t="s">
        <v>117</v>
      </c>
      <c r="B13" s="2">
        <v>84783465.799999997</v>
      </c>
      <c r="C13" s="3">
        <v>156</v>
      </c>
      <c r="D13" s="3">
        <v>4.19E-2</v>
      </c>
      <c r="E13" s="3">
        <v>0.40600000000000003</v>
      </c>
      <c r="F13" s="3">
        <v>275.60000000000002</v>
      </c>
      <c r="G13" s="3">
        <v>13.5</v>
      </c>
      <c r="H13" s="3">
        <v>400</v>
      </c>
      <c r="I13" s="3">
        <v>0</v>
      </c>
      <c r="J13" s="3">
        <v>0</v>
      </c>
      <c r="K13" s="3">
        <v>20</v>
      </c>
      <c r="L13" s="3">
        <v>100</v>
      </c>
      <c r="M13" s="3">
        <v>240</v>
      </c>
      <c r="N13" s="3">
        <v>2</v>
      </c>
      <c r="O13" s="3">
        <v>1.7</v>
      </c>
      <c r="P13" s="3">
        <v>6</v>
      </c>
      <c r="Q13" s="3">
        <v>1.5</v>
      </c>
      <c r="R13" s="3">
        <v>0.57299999999999995</v>
      </c>
      <c r="S13" s="3">
        <v>7.91</v>
      </c>
      <c r="T13" s="3">
        <v>0.40899999999999997</v>
      </c>
      <c r="U13" s="3">
        <v>168.45</v>
      </c>
      <c r="V13" s="3">
        <v>2.5299999999999998</v>
      </c>
      <c r="W13" s="3">
        <v>0.61899999999999999</v>
      </c>
      <c r="X13" s="3">
        <v>7.77E-3</v>
      </c>
      <c r="Y13" s="3">
        <v>0.29299999999999998</v>
      </c>
      <c r="Z13" s="3">
        <v>1</v>
      </c>
      <c r="AA13" s="3">
        <v>8.18</v>
      </c>
      <c r="AB13" s="3">
        <v>3.26</v>
      </c>
      <c r="AC13" s="3">
        <v>108.89</v>
      </c>
      <c r="AD13" s="3">
        <v>322.26</v>
      </c>
      <c r="AE13" s="3">
        <v>0</v>
      </c>
      <c r="AF13" s="3">
        <v>0</v>
      </c>
      <c r="AG13" s="3">
        <v>1101.43</v>
      </c>
      <c r="AH13" s="3">
        <v>38.57</v>
      </c>
      <c r="AI13" s="3">
        <v>0</v>
      </c>
      <c r="AJ13" s="3">
        <v>0</v>
      </c>
      <c r="AK13" s="3">
        <v>0</v>
      </c>
      <c r="AL13" s="3">
        <v>4.09</v>
      </c>
      <c r="AM13" s="3">
        <v>9.3800000000000008</v>
      </c>
      <c r="AN13" s="3">
        <v>4.1500000000000004</v>
      </c>
      <c r="AO13" s="3">
        <v>0</v>
      </c>
      <c r="AP13" s="3">
        <v>0</v>
      </c>
      <c r="AQ13" s="3">
        <v>2.31</v>
      </c>
      <c r="AR13" s="3">
        <v>0</v>
      </c>
      <c r="AS13" s="3">
        <v>0</v>
      </c>
      <c r="AT13" s="3">
        <v>11.84</v>
      </c>
      <c r="AU13" s="3">
        <v>0</v>
      </c>
      <c r="AV13" s="3">
        <v>6.54</v>
      </c>
      <c r="AW13" s="3">
        <v>0</v>
      </c>
      <c r="AX13" s="3">
        <v>2.92</v>
      </c>
      <c r="AY13" s="3">
        <v>71.14</v>
      </c>
      <c r="AZ13" s="3">
        <v>0</v>
      </c>
      <c r="BA13" s="3">
        <v>2.88</v>
      </c>
      <c r="BB13" s="3">
        <v>33.32</v>
      </c>
      <c r="BC13" s="3">
        <v>7.88</v>
      </c>
      <c r="BD13" s="3">
        <v>4.05</v>
      </c>
      <c r="BE13" s="3">
        <v>549.02</v>
      </c>
      <c r="BF13" s="3">
        <v>9.1199999999999992</v>
      </c>
      <c r="BG13" s="3">
        <v>1.79</v>
      </c>
      <c r="BH13" s="3">
        <v>3.09</v>
      </c>
      <c r="BI13" s="3">
        <v>851.07</v>
      </c>
      <c r="BJ13" s="3">
        <v>1.8</v>
      </c>
      <c r="BK13" s="3">
        <v>34.51</v>
      </c>
      <c r="BL13" s="3">
        <v>86.74</v>
      </c>
      <c r="BM13" s="3">
        <v>6.65</v>
      </c>
      <c r="BN13" s="3">
        <v>3090.37</v>
      </c>
      <c r="BO13" s="3">
        <v>20.87</v>
      </c>
      <c r="BP13" s="3">
        <v>121.56</v>
      </c>
      <c r="BQ13" s="3">
        <v>1.58</v>
      </c>
      <c r="BR13" s="3">
        <v>461.32</v>
      </c>
      <c r="BS13" s="3">
        <v>8.2899999999999991</v>
      </c>
      <c r="BT13" s="3">
        <v>71.91</v>
      </c>
      <c r="BU13" s="3">
        <v>2189.35</v>
      </c>
      <c r="BV13" s="3">
        <v>1172.1600000000001</v>
      </c>
      <c r="BW13" s="3">
        <v>21.66</v>
      </c>
      <c r="BX13" s="3">
        <v>34.369999999999997</v>
      </c>
      <c r="BY13" s="3">
        <v>1.59</v>
      </c>
      <c r="BZ13" s="3">
        <v>2.58</v>
      </c>
      <c r="CA13" s="3">
        <v>2.92</v>
      </c>
      <c r="CB13" s="3">
        <v>1904.54</v>
      </c>
      <c r="CC13" s="3">
        <v>17.329999999999998</v>
      </c>
      <c r="CD13" s="3">
        <v>51.58</v>
      </c>
      <c r="CE13" s="3">
        <v>28.78</v>
      </c>
      <c r="CF13" s="3">
        <v>166.97</v>
      </c>
      <c r="CG13" s="3">
        <v>19.09</v>
      </c>
      <c r="CH13" s="3">
        <v>1.0900000000000001</v>
      </c>
      <c r="CI13" s="3">
        <v>1.52</v>
      </c>
      <c r="CJ13" s="3">
        <v>274.39</v>
      </c>
      <c r="CK13" s="3">
        <v>629.91</v>
      </c>
      <c r="CL13" s="3">
        <v>4876.1499999999996</v>
      </c>
      <c r="CM13" s="3">
        <v>3.15</v>
      </c>
      <c r="CN13" s="3">
        <v>0.64500000000000002</v>
      </c>
      <c r="CO13" s="3">
        <v>0.29499999999999998</v>
      </c>
      <c r="CP13" s="3">
        <v>1</v>
      </c>
      <c r="CQ13" s="3">
        <v>48</v>
      </c>
      <c r="CR13" s="3">
        <v>0.04</v>
      </c>
      <c r="CS13" s="3">
        <v>0</v>
      </c>
      <c r="CT13" s="3">
        <v>0.01</v>
      </c>
      <c r="CU13" s="3">
        <v>0.08</v>
      </c>
      <c r="CV13" s="3">
        <v>0.01</v>
      </c>
      <c r="CW13" s="3">
        <v>0</v>
      </c>
      <c r="CX13" s="3">
        <v>0.01</v>
      </c>
      <c r="CY13" s="3">
        <v>0</v>
      </c>
      <c r="CZ13" s="3">
        <v>0.01</v>
      </c>
      <c r="DA13" s="3">
        <v>1</v>
      </c>
      <c r="DB13" s="3">
        <v>0.02</v>
      </c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  <c r="KK13" s="3"/>
      <c r="KL13" s="3"/>
      <c r="KM13" s="3"/>
      <c r="KN13" s="3"/>
      <c r="KO13" s="3"/>
      <c r="KP13" s="3"/>
      <c r="KQ13" s="3"/>
      <c r="KR13" s="3"/>
      <c r="KS13" s="3"/>
      <c r="KT13" s="3"/>
      <c r="KU13" s="3"/>
      <c r="KV13" s="3"/>
      <c r="KW13" s="3"/>
      <c r="KX13" s="3"/>
      <c r="KY13" s="3"/>
      <c r="KZ13" s="3"/>
      <c r="LA13" s="3"/>
      <c r="LB13" s="3"/>
      <c r="LC13" s="3"/>
      <c r="LD13" s="3"/>
      <c r="LE13" s="3"/>
      <c r="LF13" s="3"/>
      <c r="LG13" s="3"/>
      <c r="LH13" s="3"/>
      <c r="LI13" s="3"/>
      <c r="LJ13" s="3"/>
      <c r="LK13" s="3"/>
      <c r="LL13" s="3"/>
      <c r="LM13" s="3"/>
      <c r="LN13" s="3"/>
      <c r="LO13" s="3"/>
      <c r="LP13" s="3"/>
      <c r="LQ13" s="3"/>
      <c r="LR13" s="3"/>
      <c r="LS13" s="3"/>
      <c r="LT13" s="3"/>
      <c r="LU13" s="3"/>
      <c r="LV13" s="3"/>
      <c r="LW13" s="3"/>
      <c r="LX13" s="3"/>
      <c r="LY13" s="3"/>
      <c r="LZ13" s="3"/>
      <c r="MA13" s="3"/>
      <c r="MB13" s="3"/>
      <c r="MC13" s="3"/>
      <c r="MD13" s="3"/>
      <c r="ME13" s="3"/>
      <c r="MF13" s="3"/>
      <c r="MG13" s="3"/>
      <c r="MH13" s="3"/>
      <c r="MI13" s="3"/>
      <c r="MJ13" s="3"/>
      <c r="MK13" s="3"/>
      <c r="ML13" s="3"/>
      <c r="MM13" s="3"/>
      <c r="MN13" s="3"/>
      <c r="MO13" s="3"/>
      <c r="MP13" s="3"/>
      <c r="MQ13" s="3"/>
      <c r="MR13" s="3"/>
      <c r="MS13" s="3"/>
      <c r="MT13" s="3"/>
      <c r="MU13" s="3"/>
      <c r="MV13" s="3"/>
      <c r="MW13" s="3"/>
      <c r="MX13" s="3"/>
      <c r="MY13" s="3"/>
      <c r="MZ13" s="3"/>
      <c r="NA13" s="3"/>
      <c r="NB13" s="3"/>
      <c r="NC13" s="3"/>
      <c r="ND13" s="3"/>
      <c r="NE13" s="3"/>
      <c r="NF13" s="3"/>
      <c r="NG13" s="3"/>
      <c r="NH13" s="3"/>
      <c r="NI13" s="3"/>
      <c r="NJ13" s="3"/>
      <c r="NK13" s="3"/>
      <c r="NL13" s="3"/>
      <c r="NM13" s="3"/>
      <c r="NN13" s="3"/>
      <c r="NO13" s="3"/>
      <c r="NP13" s="3"/>
      <c r="NQ13" s="3"/>
      <c r="NR13" s="3"/>
      <c r="NS13" s="3"/>
      <c r="NT13" s="3"/>
      <c r="NU13" s="3"/>
      <c r="NV13" s="3"/>
      <c r="NW13" s="3"/>
      <c r="NX13" s="3"/>
      <c r="NY13" s="3"/>
      <c r="NZ13" s="3"/>
      <c r="OA13" s="3"/>
      <c r="OB13" s="3"/>
      <c r="OC13" s="3"/>
      <c r="OD13" s="3"/>
      <c r="OE13" s="3"/>
      <c r="OF13" s="3"/>
      <c r="OG13" s="3"/>
      <c r="OH13" s="3"/>
      <c r="OI13" s="3"/>
      <c r="OJ13" s="3"/>
      <c r="OK13" s="3"/>
      <c r="OL13" s="3"/>
      <c r="OM13" s="3"/>
      <c r="ON13" s="3"/>
      <c r="OO13" s="3"/>
      <c r="OP13" s="3"/>
      <c r="OQ13" s="3"/>
      <c r="OR13" s="3"/>
      <c r="OS13" s="3"/>
      <c r="OT13" s="3"/>
      <c r="OU13" s="3"/>
      <c r="OV13" s="3"/>
      <c r="OW13" s="3"/>
      <c r="OX13" s="3"/>
      <c r="OY13" s="3"/>
      <c r="OZ13" s="3"/>
      <c r="PA13" s="3"/>
      <c r="PB13" s="3"/>
      <c r="PC13" s="3"/>
      <c r="PD13" s="3"/>
      <c r="PE13" s="3"/>
      <c r="PF13" s="3"/>
      <c r="PG13" s="3"/>
      <c r="PH13" s="3"/>
      <c r="PI13" s="3"/>
      <c r="PJ13" s="3"/>
      <c r="PK13" s="3"/>
      <c r="PL13" s="3"/>
      <c r="PM13" s="3"/>
      <c r="PN13" s="3"/>
      <c r="PO13" s="3"/>
      <c r="PP13" s="3"/>
      <c r="PQ13" s="3"/>
      <c r="PR13" s="3"/>
      <c r="PS13" s="3"/>
      <c r="PT13" s="3"/>
      <c r="PU13" s="3"/>
      <c r="PV13" s="3"/>
      <c r="PW13" s="3"/>
      <c r="PX13" s="3"/>
      <c r="PY13" s="3"/>
      <c r="PZ13" s="3"/>
      <c r="QA13" s="3"/>
      <c r="QB13" s="3"/>
      <c r="QC13" s="3"/>
      <c r="QD13" s="3"/>
      <c r="QE13" s="3"/>
      <c r="QF13" s="3"/>
      <c r="QG13" s="3"/>
      <c r="QH13" s="3"/>
      <c r="QI13" s="3"/>
      <c r="QJ13" s="3"/>
      <c r="QK13" s="3"/>
      <c r="QL13" s="3"/>
      <c r="QM13" s="3"/>
      <c r="QN13" s="3"/>
      <c r="QO13" s="3"/>
      <c r="QP13" s="3"/>
      <c r="QQ13" s="3"/>
      <c r="QR13" s="3"/>
      <c r="QS13" s="3"/>
      <c r="QT13" s="3"/>
      <c r="QU13" s="4"/>
    </row>
    <row r="14" spans="1:463" x14ac:dyDescent="0.3">
      <c r="A14" s="2" t="s">
        <v>118</v>
      </c>
      <c r="B14" s="2">
        <v>84456145.700000003</v>
      </c>
      <c r="C14" s="3">
        <v>126</v>
      </c>
      <c r="D14" s="3">
        <v>0.17299999999999999</v>
      </c>
      <c r="E14" s="3">
        <v>0.97</v>
      </c>
      <c r="F14" s="3">
        <v>249.27</v>
      </c>
      <c r="G14" s="3">
        <v>9.64</v>
      </c>
      <c r="H14" s="3">
        <v>485.71</v>
      </c>
      <c r="I14" s="3">
        <v>0</v>
      </c>
      <c r="J14" s="3">
        <v>0</v>
      </c>
      <c r="K14" s="3">
        <v>14.29</v>
      </c>
      <c r="L14" s="3">
        <v>71.430000000000007</v>
      </c>
      <c r="M14" s="3">
        <v>171.43</v>
      </c>
      <c r="N14" s="3">
        <v>1.43</v>
      </c>
      <c r="O14" s="3">
        <v>1.21</v>
      </c>
      <c r="P14" s="3">
        <v>4.29</v>
      </c>
      <c r="Q14" s="3">
        <v>1.07</v>
      </c>
      <c r="R14" s="3">
        <v>1.24</v>
      </c>
      <c r="S14" s="3">
        <v>1.99</v>
      </c>
      <c r="T14" s="3">
        <v>0.59899999999999998</v>
      </c>
      <c r="U14" s="3">
        <v>110.38</v>
      </c>
      <c r="V14" s="3">
        <v>1.54</v>
      </c>
      <c r="W14" s="3">
        <v>0.64400000000000002</v>
      </c>
      <c r="X14" s="3">
        <v>2.7099999999999999E-2</v>
      </c>
      <c r="Y14" s="3">
        <v>0.97099999999999997</v>
      </c>
      <c r="Z14" s="3">
        <v>17.37</v>
      </c>
      <c r="AA14" s="3">
        <v>38.15</v>
      </c>
      <c r="AB14" s="3">
        <v>3.26</v>
      </c>
      <c r="AC14" s="3">
        <v>0</v>
      </c>
      <c r="AD14" s="3">
        <v>0</v>
      </c>
      <c r="AE14" s="3">
        <v>6.9199999999999998E-2</v>
      </c>
      <c r="AF14" s="3">
        <v>0</v>
      </c>
      <c r="AG14" s="3">
        <v>809.34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v>9.3800000000000008</v>
      </c>
      <c r="AN14" s="3">
        <v>4.1500000000000004</v>
      </c>
      <c r="AO14" s="3">
        <v>0</v>
      </c>
      <c r="AP14" s="3">
        <v>2.19</v>
      </c>
      <c r="AQ14" s="3">
        <v>0</v>
      </c>
      <c r="AR14" s="3">
        <v>0</v>
      </c>
      <c r="AS14" s="3">
        <v>0</v>
      </c>
      <c r="AT14" s="3">
        <v>3.52</v>
      </c>
      <c r="AU14" s="3">
        <v>0</v>
      </c>
      <c r="AV14" s="3">
        <v>0</v>
      </c>
      <c r="AW14" s="3">
        <v>0</v>
      </c>
      <c r="AX14" s="3">
        <v>0</v>
      </c>
      <c r="AY14" s="3">
        <v>249</v>
      </c>
      <c r="AZ14" s="3">
        <v>0</v>
      </c>
      <c r="BA14" s="3">
        <v>1.83</v>
      </c>
      <c r="BB14" s="3">
        <v>39.01</v>
      </c>
      <c r="BC14" s="3">
        <v>1.91</v>
      </c>
      <c r="BD14" s="3">
        <v>1.25</v>
      </c>
      <c r="BE14" s="3">
        <v>453.66</v>
      </c>
      <c r="BF14" s="3">
        <v>6.77</v>
      </c>
      <c r="BG14" s="3">
        <v>1.43</v>
      </c>
      <c r="BH14" s="3">
        <v>3.77</v>
      </c>
      <c r="BI14" s="3">
        <v>813.17</v>
      </c>
      <c r="BJ14" s="3">
        <v>1.02</v>
      </c>
      <c r="BK14" s="3">
        <v>23.07</v>
      </c>
      <c r="BL14" s="3">
        <v>47.31</v>
      </c>
      <c r="BM14" s="3">
        <v>4.88</v>
      </c>
      <c r="BN14" s="3">
        <v>1858.93</v>
      </c>
      <c r="BO14" s="3">
        <v>14.1</v>
      </c>
      <c r="BP14" s="3">
        <v>62.59</v>
      </c>
      <c r="BQ14" s="3">
        <v>1.53</v>
      </c>
      <c r="BR14" s="3">
        <v>255.19</v>
      </c>
      <c r="BS14" s="3">
        <v>4.8499999999999996</v>
      </c>
      <c r="BT14" s="3">
        <v>52.33</v>
      </c>
      <c r="BU14" s="3">
        <v>2804.62</v>
      </c>
      <c r="BV14" s="3">
        <v>883.84</v>
      </c>
      <c r="BW14" s="3">
        <v>15.78</v>
      </c>
      <c r="BX14" s="3">
        <v>19.71</v>
      </c>
      <c r="BY14" s="3">
        <v>1.03</v>
      </c>
      <c r="BZ14" s="3">
        <v>1.5</v>
      </c>
      <c r="CA14" s="3">
        <v>5.77</v>
      </c>
      <c r="CB14" s="3">
        <v>1254.1400000000001</v>
      </c>
      <c r="CC14" s="3">
        <v>9.9</v>
      </c>
      <c r="CD14" s="3">
        <v>42.71</v>
      </c>
      <c r="CE14" s="3">
        <v>29.85</v>
      </c>
      <c r="CF14" s="3">
        <v>58.89</v>
      </c>
      <c r="CG14" s="3">
        <v>15.58</v>
      </c>
      <c r="CH14" s="3">
        <v>0.79200000000000004</v>
      </c>
      <c r="CI14" s="3">
        <v>0.97799999999999998</v>
      </c>
      <c r="CJ14" s="3">
        <v>141.85</v>
      </c>
      <c r="CK14" s="3">
        <v>791.83</v>
      </c>
      <c r="CL14" s="3">
        <v>2510.2800000000002</v>
      </c>
      <c r="CM14" s="3">
        <v>2.97</v>
      </c>
      <c r="CN14" s="3">
        <v>0.626</v>
      </c>
      <c r="CO14" s="3">
        <v>0.38100000000000001</v>
      </c>
      <c r="CP14" s="3">
        <v>1</v>
      </c>
      <c r="CQ14" s="3">
        <v>49</v>
      </c>
      <c r="CR14" s="3">
        <v>0</v>
      </c>
      <c r="CS14" s="3">
        <v>0</v>
      </c>
      <c r="CT14" s="3">
        <v>0.01</v>
      </c>
      <c r="CU14" s="3">
        <v>0.08</v>
      </c>
      <c r="CV14" s="3">
        <v>0</v>
      </c>
      <c r="CW14" s="3">
        <v>0</v>
      </c>
      <c r="CX14" s="3">
        <v>0</v>
      </c>
      <c r="CY14" s="3">
        <v>0.08</v>
      </c>
      <c r="CZ14" s="3">
        <v>0.01</v>
      </c>
      <c r="DA14" s="3">
        <v>1</v>
      </c>
      <c r="DB14" s="3">
        <v>0.57999999999999996</v>
      </c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4"/>
    </row>
    <row r="15" spans="1:463" x14ac:dyDescent="0.3">
      <c r="A15" s="2" t="s">
        <v>119</v>
      </c>
      <c r="B15" s="2">
        <v>95002716.5</v>
      </c>
      <c r="C15" s="3">
        <v>291</v>
      </c>
      <c r="D15" s="3">
        <v>3.7100000000000001E-2</v>
      </c>
      <c r="E15" s="3">
        <v>1.03</v>
      </c>
      <c r="F15" s="3">
        <v>716.32</v>
      </c>
      <c r="G15" s="3">
        <v>33.6</v>
      </c>
      <c r="H15" s="3">
        <v>400</v>
      </c>
      <c r="I15" s="3">
        <v>0.1</v>
      </c>
      <c r="J15" s="3">
        <v>0.5</v>
      </c>
      <c r="K15" s="3">
        <v>120</v>
      </c>
      <c r="L15" s="3">
        <v>100</v>
      </c>
      <c r="M15" s="3">
        <v>240</v>
      </c>
      <c r="N15" s="3">
        <v>7</v>
      </c>
      <c r="O15" s="3">
        <v>11.7</v>
      </c>
      <c r="P15" s="3">
        <v>18</v>
      </c>
      <c r="Q15" s="3">
        <v>11.5</v>
      </c>
      <c r="R15" s="3">
        <v>1.46</v>
      </c>
      <c r="S15" s="3">
        <v>13.44</v>
      </c>
      <c r="T15" s="3">
        <v>1.34</v>
      </c>
      <c r="U15" s="3">
        <v>410.15</v>
      </c>
      <c r="V15" s="3">
        <v>9.59</v>
      </c>
      <c r="W15" s="3">
        <v>5.43</v>
      </c>
      <c r="X15" s="3">
        <v>0.157</v>
      </c>
      <c r="Y15" s="3">
        <v>0.109</v>
      </c>
      <c r="Z15" s="3">
        <v>2.34</v>
      </c>
      <c r="AA15" s="3">
        <v>0</v>
      </c>
      <c r="AB15" s="3">
        <v>81.14</v>
      </c>
      <c r="AC15" s="3">
        <v>306.63</v>
      </c>
      <c r="AD15" s="3">
        <v>1232.1400000000001</v>
      </c>
      <c r="AE15" s="3">
        <v>67.2</v>
      </c>
      <c r="AF15" s="3">
        <v>0</v>
      </c>
      <c r="AG15" s="3">
        <v>1739.44</v>
      </c>
      <c r="AH15" s="3">
        <v>0</v>
      </c>
      <c r="AI15" s="3">
        <v>18.14</v>
      </c>
      <c r="AJ15" s="3">
        <v>55.03</v>
      </c>
      <c r="AK15" s="3">
        <v>2.31</v>
      </c>
      <c r="AL15" s="3">
        <v>8.27</v>
      </c>
      <c r="AM15" s="3">
        <v>9.3800000000000008</v>
      </c>
      <c r="AN15" s="3">
        <v>4.1500000000000004</v>
      </c>
      <c r="AO15" s="3">
        <v>58.49</v>
      </c>
      <c r="AP15" s="3">
        <v>0</v>
      </c>
      <c r="AQ15" s="3">
        <v>0</v>
      </c>
      <c r="AR15" s="3">
        <v>710</v>
      </c>
      <c r="AS15" s="3">
        <v>0</v>
      </c>
      <c r="AT15" s="3">
        <v>13.24</v>
      </c>
      <c r="AU15" s="3">
        <v>74.52</v>
      </c>
      <c r="AV15" s="3">
        <v>0</v>
      </c>
      <c r="AW15" s="3">
        <v>0</v>
      </c>
      <c r="AX15" s="3">
        <v>0</v>
      </c>
      <c r="AY15" s="3">
        <v>0</v>
      </c>
      <c r="AZ15" s="3">
        <v>13.08</v>
      </c>
      <c r="BA15" s="3">
        <v>6.09</v>
      </c>
      <c r="BB15" s="3">
        <v>82.66</v>
      </c>
      <c r="BC15" s="3">
        <v>13.8</v>
      </c>
      <c r="BD15" s="3">
        <v>13.17</v>
      </c>
      <c r="BE15" s="3">
        <v>843.21</v>
      </c>
      <c r="BF15" s="3">
        <v>26.39</v>
      </c>
      <c r="BG15" s="3">
        <v>3.47</v>
      </c>
      <c r="BH15" s="3">
        <v>9.67</v>
      </c>
      <c r="BI15" s="3">
        <v>1152.48</v>
      </c>
      <c r="BJ15" s="3">
        <v>11.42</v>
      </c>
      <c r="BK15" s="3">
        <v>114.6</v>
      </c>
      <c r="BL15" s="3">
        <v>301.08999999999997</v>
      </c>
      <c r="BM15" s="3">
        <v>9.25</v>
      </c>
      <c r="BN15" s="3">
        <v>9557.76</v>
      </c>
      <c r="BO15" s="3">
        <v>90.75</v>
      </c>
      <c r="BP15" s="3">
        <v>312.72000000000003</v>
      </c>
      <c r="BQ15" s="3">
        <v>3.98</v>
      </c>
      <c r="BR15" s="3">
        <v>792.61</v>
      </c>
      <c r="BS15" s="3">
        <v>21.56</v>
      </c>
      <c r="BT15" s="3">
        <v>200.82</v>
      </c>
      <c r="BU15" s="3">
        <v>5016.2700000000004</v>
      </c>
      <c r="BV15" s="3">
        <v>2747.07</v>
      </c>
      <c r="BW15" s="3">
        <v>57.17</v>
      </c>
      <c r="BX15" s="3">
        <v>116.88</v>
      </c>
      <c r="BY15" s="3">
        <v>4.6399999999999997</v>
      </c>
      <c r="BZ15" s="3">
        <v>9.06</v>
      </c>
      <c r="CA15" s="3">
        <v>7.1</v>
      </c>
      <c r="CB15" s="3">
        <v>5663.49</v>
      </c>
      <c r="CC15" s="3">
        <v>28.5</v>
      </c>
      <c r="CD15" s="3">
        <v>99.46</v>
      </c>
      <c r="CE15" s="3">
        <v>61.51</v>
      </c>
      <c r="CF15" s="3">
        <v>273.56</v>
      </c>
      <c r="CG15" s="3">
        <v>28.01</v>
      </c>
      <c r="CH15" s="3">
        <v>2.56</v>
      </c>
      <c r="CI15" s="3">
        <v>2.96</v>
      </c>
      <c r="CJ15" s="3">
        <v>772.61</v>
      </c>
      <c r="CK15" s="3">
        <v>1282.53</v>
      </c>
      <c r="CL15" s="3">
        <v>11043.34</v>
      </c>
      <c r="CM15" s="3">
        <v>17.16</v>
      </c>
      <c r="CN15" s="3">
        <v>1.58</v>
      </c>
      <c r="CO15" s="3">
        <v>0.2</v>
      </c>
      <c r="CP15" s="3">
        <v>4</v>
      </c>
      <c r="CQ15" s="3">
        <v>50</v>
      </c>
      <c r="CR15" s="3">
        <v>0</v>
      </c>
      <c r="CS15" s="3">
        <v>0.01</v>
      </c>
      <c r="CT15" s="3">
        <v>0.01</v>
      </c>
      <c r="CU15" s="3">
        <v>0.08</v>
      </c>
      <c r="CV15" s="3">
        <v>0.03</v>
      </c>
      <c r="CW15" s="3">
        <v>7.0000000000000007E-2</v>
      </c>
      <c r="CX15" s="3">
        <v>0.08</v>
      </c>
      <c r="CY15" s="3">
        <v>0.08</v>
      </c>
      <c r="CZ15" s="3">
        <v>0.57999999999999996</v>
      </c>
      <c r="DA15" s="3">
        <v>1</v>
      </c>
      <c r="DB15" s="3">
        <v>0.08</v>
      </c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4"/>
    </row>
    <row r="16" spans="1:463" x14ac:dyDescent="0.3">
      <c r="A16" s="2" t="s">
        <v>120</v>
      </c>
      <c r="B16" s="2">
        <v>87286228.400000006</v>
      </c>
      <c r="C16" s="3">
        <v>185</v>
      </c>
      <c r="D16" s="3">
        <v>8.8099999999999998E-2</v>
      </c>
      <c r="E16" s="3">
        <v>1.1399999999999999</v>
      </c>
      <c r="F16" s="3">
        <v>396.91</v>
      </c>
      <c r="G16" s="3">
        <v>20.100000000000001</v>
      </c>
      <c r="H16" s="3">
        <v>0</v>
      </c>
      <c r="I16" s="3">
        <v>0.1</v>
      </c>
      <c r="J16" s="3">
        <v>0.5</v>
      </c>
      <c r="K16" s="3">
        <v>100</v>
      </c>
      <c r="L16" s="3">
        <v>0</v>
      </c>
      <c r="M16" s="3">
        <v>0</v>
      </c>
      <c r="N16" s="3">
        <v>5</v>
      </c>
      <c r="O16" s="3">
        <v>10</v>
      </c>
      <c r="P16" s="3">
        <v>12</v>
      </c>
      <c r="Q16" s="3">
        <v>10</v>
      </c>
      <c r="R16" s="3">
        <v>1.76</v>
      </c>
      <c r="S16" s="3">
        <v>3.72</v>
      </c>
      <c r="T16" s="3">
        <v>0.93200000000000005</v>
      </c>
      <c r="U16" s="3">
        <v>230.72</v>
      </c>
      <c r="V16" s="3">
        <v>3.51</v>
      </c>
      <c r="W16" s="3">
        <v>0.56299999999999994</v>
      </c>
      <c r="X16" s="3">
        <v>2.1100000000000001E-2</v>
      </c>
      <c r="Y16" s="3">
        <v>2.4199999999999999E-2</v>
      </c>
      <c r="Z16" s="3">
        <v>3.18</v>
      </c>
      <c r="AA16" s="3">
        <v>8.0299999999999994</v>
      </c>
      <c r="AB16" s="3">
        <v>3.26</v>
      </c>
      <c r="AC16" s="3">
        <v>15.09</v>
      </c>
      <c r="AD16" s="3">
        <v>65.010000000000005</v>
      </c>
      <c r="AE16" s="3">
        <v>6.16</v>
      </c>
      <c r="AF16" s="3">
        <v>0</v>
      </c>
      <c r="AG16" s="3">
        <v>1018.7</v>
      </c>
      <c r="AH16" s="3">
        <v>0</v>
      </c>
      <c r="AI16" s="3">
        <v>0</v>
      </c>
      <c r="AJ16" s="3">
        <v>0</v>
      </c>
      <c r="AK16" s="3">
        <v>0</v>
      </c>
      <c r="AL16" s="3">
        <v>4.09</v>
      </c>
      <c r="AM16" s="3">
        <v>1.32</v>
      </c>
      <c r="AN16" s="3">
        <v>0</v>
      </c>
      <c r="AO16" s="3">
        <v>0</v>
      </c>
      <c r="AP16" s="3">
        <v>0</v>
      </c>
      <c r="AQ16" s="3">
        <v>0</v>
      </c>
      <c r="AR16" s="3">
        <v>48.57</v>
      </c>
      <c r="AS16" s="3">
        <v>0</v>
      </c>
      <c r="AT16" s="3">
        <v>4.28</v>
      </c>
      <c r="AU16" s="3">
        <v>0</v>
      </c>
      <c r="AV16" s="3">
        <v>0</v>
      </c>
      <c r="AW16" s="3">
        <v>0</v>
      </c>
      <c r="AX16" s="3">
        <v>0.626</v>
      </c>
      <c r="AY16" s="3">
        <v>0</v>
      </c>
      <c r="AZ16" s="3">
        <v>0</v>
      </c>
      <c r="BA16" s="3">
        <v>3.44</v>
      </c>
      <c r="BB16" s="3">
        <v>37.07</v>
      </c>
      <c r="BC16" s="3">
        <v>3.7</v>
      </c>
      <c r="BD16" s="3">
        <v>2.79</v>
      </c>
      <c r="BE16" s="3">
        <v>568.59</v>
      </c>
      <c r="BF16" s="3">
        <v>9.8800000000000008</v>
      </c>
      <c r="BG16" s="3">
        <v>1.86</v>
      </c>
      <c r="BH16" s="3">
        <v>5.37</v>
      </c>
      <c r="BI16" s="3">
        <v>1315.02</v>
      </c>
      <c r="BJ16" s="3">
        <v>1.29</v>
      </c>
      <c r="BK16" s="3">
        <v>22.77</v>
      </c>
      <c r="BL16" s="3">
        <v>84.96</v>
      </c>
      <c r="BM16" s="3">
        <v>4.84</v>
      </c>
      <c r="BN16" s="3">
        <v>2982.24</v>
      </c>
      <c r="BO16" s="3">
        <v>24.24</v>
      </c>
      <c r="BP16" s="3">
        <v>119.45</v>
      </c>
      <c r="BQ16" s="3">
        <v>1.97</v>
      </c>
      <c r="BR16" s="3">
        <v>491.04</v>
      </c>
      <c r="BS16" s="3">
        <v>10.15</v>
      </c>
      <c r="BT16" s="3">
        <v>81.459999999999994</v>
      </c>
      <c r="BU16" s="3">
        <v>3135.48</v>
      </c>
      <c r="BV16" s="3">
        <v>1290.78</v>
      </c>
      <c r="BW16" s="3">
        <v>22.99</v>
      </c>
      <c r="BX16" s="3">
        <v>34.26</v>
      </c>
      <c r="BY16" s="3">
        <v>2.09</v>
      </c>
      <c r="BZ16" s="3">
        <v>1.4</v>
      </c>
      <c r="CA16" s="3">
        <v>7.01</v>
      </c>
      <c r="CB16" s="3">
        <v>1722.9</v>
      </c>
      <c r="CC16" s="3">
        <v>13.37</v>
      </c>
      <c r="CD16" s="3">
        <v>41.88</v>
      </c>
      <c r="CE16" s="3">
        <v>28.53</v>
      </c>
      <c r="CF16" s="3">
        <v>78.010000000000005</v>
      </c>
      <c r="CG16" s="3">
        <v>17.64</v>
      </c>
      <c r="CH16" s="3">
        <v>1.05</v>
      </c>
      <c r="CI16" s="3">
        <v>1.47</v>
      </c>
      <c r="CJ16" s="3">
        <v>393.97</v>
      </c>
      <c r="CK16" s="3">
        <v>720.79</v>
      </c>
      <c r="CL16" s="3">
        <v>5835.17</v>
      </c>
      <c r="CM16" s="3">
        <v>3.6</v>
      </c>
      <c r="CN16" s="3">
        <v>0.88800000000000001</v>
      </c>
      <c r="CO16" s="3">
        <v>0.36899999999999999</v>
      </c>
      <c r="CP16" s="3">
        <v>1</v>
      </c>
      <c r="CQ16" s="3">
        <v>54</v>
      </c>
      <c r="CR16" s="3">
        <v>5.0000000000000001E-3</v>
      </c>
      <c r="CS16" s="3">
        <v>0</v>
      </c>
      <c r="CT16" s="3">
        <v>0</v>
      </c>
      <c r="CU16" s="3">
        <v>5.0000000000000001E-3</v>
      </c>
      <c r="CV16" s="3">
        <v>0.01</v>
      </c>
      <c r="CW16" s="3">
        <v>0</v>
      </c>
      <c r="CX16" s="3">
        <v>0.01</v>
      </c>
      <c r="CY16" s="3">
        <v>5.0000000000000001E-3</v>
      </c>
      <c r="CZ16" s="3">
        <v>0.01</v>
      </c>
      <c r="DA16" s="3">
        <v>2</v>
      </c>
      <c r="DB16" s="3">
        <v>0.16</v>
      </c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4"/>
    </row>
    <row r="17" spans="1:463" x14ac:dyDescent="0.3">
      <c r="A17" s="2" t="s">
        <v>121</v>
      </c>
      <c r="B17" s="2">
        <v>73943116.599999994</v>
      </c>
      <c r="C17" s="3">
        <v>186</v>
      </c>
      <c r="D17" s="3">
        <v>6.8599999999999994E-2</v>
      </c>
      <c r="E17" s="3">
        <v>0.83499999999999996</v>
      </c>
      <c r="F17" s="3">
        <v>115.01</v>
      </c>
      <c r="G17" s="3">
        <v>58.5</v>
      </c>
      <c r="H17" s="3">
        <v>400</v>
      </c>
      <c r="I17" s="3">
        <v>0.1</v>
      </c>
      <c r="J17" s="3">
        <v>0.5</v>
      </c>
      <c r="K17" s="3">
        <v>20</v>
      </c>
      <c r="L17" s="3">
        <v>100</v>
      </c>
      <c r="M17" s="3">
        <v>240</v>
      </c>
      <c r="N17" s="3">
        <v>2</v>
      </c>
      <c r="O17" s="3">
        <v>1.7</v>
      </c>
      <c r="P17" s="3">
        <v>6</v>
      </c>
      <c r="Q17" s="3">
        <v>1.5</v>
      </c>
      <c r="R17" s="3">
        <v>0.90300000000000002</v>
      </c>
      <c r="S17" s="3">
        <v>2.41</v>
      </c>
      <c r="T17" s="3">
        <v>0.504</v>
      </c>
      <c r="U17" s="3">
        <v>38.85</v>
      </c>
      <c r="V17" s="3">
        <v>0.27300000000000002</v>
      </c>
      <c r="W17" s="3">
        <v>0.124</v>
      </c>
      <c r="X17" s="3">
        <v>1.1900000000000001E-2</v>
      </c>
      <c r="Y17" s="3">
        <v>0.14699999999999999</v>
      </c>
      <c r="Z17" s="3">
        <v>0.47299999999999998</v>
      </c>
      <c r="AA17" s="3">
        <v>2.98</v>
      </c>
      <c r="AB17" s="3">
        <v>0</v>
      </c>
      <c r="AC17" s="3">
        <v>4.5199999999999996</v>
      </c>
      <c r="AD17" s="3">
        <v>14.79</v>
      </c>
      <c r="AE17" s="3">
        <v>7.28</v>
      </c>
      <c r="AF17" s="3">
        <v>0</v>
      </c>
      <c r="AG17" s="3">
        <v>694.64</v>
      </c>
      <c r="AH17" s="3">
        <v>0</v>
      </c>
      <c r="AI17" s="3">
        <v>0</v>
      </c>
      <c r="AJ17" s="3">
        <v>0</v>
      </c>
      <c r="AK17" s="3">
        <v>0</v>
      </c>
      <c r="AL17" s="3">
        <v>35.71</v>
      </c>
      <c r="AM17" s="3">
        <v>0.98899999999999999</v>
      </c>
      <c r="AN17" s="3">
        <v>0</v>
      </c>
      <c r="AO17" s="3">
        <v>0</v>
      </c>
      <c r="AP17" s="3">
        <v>1.0900000000000001</v>
      </c>
      <c r="AQ17" s="3">
        <v>0</v>
      </c>
      <c r="AR17" s="3">
        <v>5.6</v>
      </c>
      <c r="AS17" s="3">
        <v>0</v>
      </c>
      <c r="AT17" s="3">
        <v>3.26</v>
      </c>
      <c r="AU17" s="3">
        <v>0</v>
      </c>
      <c r="AV17" s="3">
        <v>0</v>
      </c>
      <c r="AW17" s="3">
        <v>12.4</v>
      </c>
      <c r="AX17" s="3">
        <v>0</v>
      </c>
      <c r="AY17" s="3">
        <v>2.06</v>
      </c>
      <c r="AZ17" s="3">
        <v>0</v>
      </c>
      <c r="BA17" s="3">
        <v>0.36299999999999999</v>
      </c>
      <c r="BB17" s="3">
        <v>23.92</v>
      </c>
      <c r="BC17" s="3">
        <v>2.29</v>
      </c>
      <c r="BD17" s="3">
        <v>1.5</v>
      </c>
      <c r="BE17" s="3">
        <v>313.37</v>
      </c>
      <c r="BF17" s="3">
        <v>3.36</v>
      </c>
      <c r="BG17" s="3">
        <v>0.99299999999999999</v>
      </c>
      <c r="BH17" s="3">
        <v>1.32</v>
      </c>
      <c r="BI17" s="3">
        <v>705.44</v>
      </c>
      <c r="BJ17" s="3">
        <v>0.33500000000000002</v>
      </c>
      <c r="BK17" s="3">
        <v>7.32</v>
      </c>
      <c r="BL17" s="3">
        <v>18.61</v>
      </c>
      <c r="BM17" s="3">
        <v>4.4000000000000004</v>
      </c>
      <c r="BN17" s="3">
        <v>1341.59</v>
      </c>
      <c r="BO17" s="3">
        <v>4.01</v>
      </c>
      <c r="BP17" s="3">
        <v>29.39</v>
      </c>
      <c r="BQ17" s="3">
        <v>1.06</v>
      </c>
      <c r="BR17" s="3">
        <v>220.11</v>
      </c>
      <c r="BS17" s="3">
        <v>6.24</v>
      </c>
      <c r="BT17" s="3">
        <v>23.08</v>
      </c>
      <c r="BU17" s="3">
        <v>1703.96</v>
      </c>
      <c r="BV17" s="3">
        <v>482.26</v>
      </c>
      <c r="BW17" s="3">
        <v>8.02</v>
      </c>
      <c r="BX17" s="3">
        <v>7.78</v>
      </c>
      <c r="BY17" s="3">
        <v>0.46500000000000002</v>
      </c>
      <c r="BZ17" s="3">
        <v>1.47</v>
      </c>
      <c r="CA17" s="3">
        <v>5.21</v>
      </c>
      <c r="CB17" s="3">
        <v>735.08</v>
      </c>
      <c r="CC17" s="3">
        <v>7.64</v>
      </c>
      <c r="CD17" s="3">
        <v>22.16</v>
      </c>
      <c r="CE17" s="3">
        <v>13.98</v>
      </c>
      <c r="CF17" s="3">
        <v>53.42</v>
      </c>
      <c r="CG17" s="3">
        <v>13.46</v>
      </c>
      <c r="CH17" s="3">
        <v>0.26400000000000001</v>
      </c>
      <c r="CI17" s="3">
        <v>0.70199999999999996</v>
      </c>
      <c r="CJ17" s="3">
        <v>29.38</v>
      </c>
      <c r="CK17" s="3">
        <v>412.27</v>
      </c>
      <c r="CL17" s="3">
        <v>1282.69</v>
      </c>
      <c r="CM17" s="3">
        <v>0.83399999999999996</v>
      </c>
      <c r="CN17" s="3">
        <v>0.54700000000000004</v>
      </c>
      <c r="CO17" s="3">
        <v>0.45700000000000002</v>
      </c>
      <c r="CP17" s="3">
        <v>1</v>
      </c>
      <c r="CQ17" s="3">
        <v>53</v>
      </c>
      <c r="CR17" s="3">
        <v>0</v>
      </c>
      <c r="CS17" s="3">
        <v>0</v>
      </c>
      <c r="CT17" s="3">
        <v>0</v>
      </c>
      <c r="CU17" s="3">
        <v>2.5000000000000001E-3</v>
      </c>
      <c r="CV17" s="3">
        <v>0.14499999999999999</v>
      </c>
      <c r="CW17" s="3">
        <v>0</v>
      </c>
      <c r="CX17" s="3">
        <v>0.03</v>
      </c>
      <c r="CY17" s="3">
        <v>0</v>
      </c>
      <c r="CZ17" s="3">
        <v>0</v>
      </c>
      <c r="DA17" s="3">
        <v>1</v>
      </c>
      <c r="DB17" s="3">
        <v>1.4999999999999999E-2</v>
      </c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4"/>
    </row>
    <row r="18" spans="1:463" x14ac:dyDescent="0.3">
      <c r="A18" s="2" t="s">
        <v>122</v>
      </c>
      <c r="B18" s="2">
        <v>90908967</v>
      </c>
      <c r="C18" s="3">
        <v>152</v>
      </c>
      <c r="D18" s="3">
        <v>0.127</v>
      </c>
      <c r="E18" s="3">
        <v>1.05</v>
      </c>
      <c r="F18" s="3">
        <v>230.69</v>
      </c>
      <c r="G18" s="3">
        <v>0</v>
      </c>
      <c r="H18" s="3">
        <v>57.14</v>
      </c>
      <c r="I18" s="3">
        <v>0</v>
      </c>
      <c r="J18" s="3">
        <v>0</v>
      </c>
      <c r="K18" s="3">
        <v>0</v>
      </c>
      <c r="L18" s="3">
        <v>0</v>
      </c>
      <c r="M18" s="3">
        <v>285.70999999999998</v>
      </c>
      <c r="N18" s="3">
        <v>0</v>
      </c>
      <c r="O18" s="3">
        <v>0</v>
      </c>
      <c r="P18" s="3">
        <v>0</v>
      </c>
      <c r="Q18" s="3">
        <v>0</v>
      </c>
      <c r="R18" s="3">
        <v>1.22</v>
      </c>
      <c r="S18" s="3">
        <v>1.72</v>
      </c>
      <c r="T18" s="3">
        <v>0.443</v>
      </c>
      <c r="U18" s="3">
        <v>100</v>
      </c>
      <c r="V18" s="3">
        <v>2.0699999999999998</v>
      </c>
      <c r="W18" s="3">
        <v>0.44600000000000001</v>
      </c>
      <c r="X18" s="3">
        <v>0.12</v>
      </c>
      <c r="Y18" s="3">
        <v>2.4E-2</v>
      </c>
      <c r="Z18" s="3">
        <v>2.34</v>
      </c>
      <c r="AA18" s="3">
        <v>3.97</v>
      </c>
      <c r="AB18" s="3">
        <v>3.26</v>
      </c>
      <c r="AC18" s="3">
        <v>0</v>
      </c>
      <c r="AD18" s="3">
        <v>0</v>
      </c>
      <c r="AE18" s="3">
        <v>0</v>
      </c>
      <c r="AF18" s="3">
        <v>0</v>
      </c>
      <c r="AG18" s="3">
        <v>918.82</v>
      </c>
      <c r="AH18" s="3">
        <v>0</v>
      </c>
      <c r="AI18" s="3">
        <v>2.09</v>
      </c>
      <c r="AJ18" s="3">
        <v>0</v>
      </c>
      <c r="AK18" s="3">
        <v>0</v>
      </c>
      <c r="AL18" s="3">
        <v>4.09</v>
      </c>
      <c r="AM18" s="3">
        <v>9.3800000000000008</v>
      </c>
      <c r="AN18" s="3">
        <v>2.08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1.88</v>
      </c>
      <c r="AU18" s="3">
        <v>0</v>
      </c>
      <c r="AV18" s="3">
        <v>0</v>
      </c>
      <c r="AW18" s="3">
        <v>28.62</v>
      </c>
      <c r="AX18" s="3">
        <v>0</v>
      </c>
      <c r="AY18" s="3">
        <v>2.06</v>
      </c>
      <c r="AZ18" s="3">
        <v>0</v>
      </c>
      <c r="BA18" s="3">
        <v>3.64</v>
      </c>
      <c r="BB18" s="3">
        <v>33.33</v>
      </c>
      <c r="BC18" s="3">
        <v>1.69</v>
      </c>
      <c r="BD18" s="3">
        <v>1.35</v>
      </c>
      <c r="BE18" s="3">
        <v>341.59</v>
      </c>
      <c r="BF18" s="3">
        <v>6</v>
      </c>
      <c r="BG18" s="3">
        <v>1.28</v>
      </c>
      <c r="BH18" s="3">
        <v>3.49</v>
      </c>
      <c r="BI18" s="3">
        <v>571.65</v>
      </c>
      <c r="BJ18" s="3">
        <v>0.81499999999999995</v>
      </c>
      <c r="BK18" s="3">
        <v>9.4</v>
      </c>
      <c r="BL18" s="3">
        <v>42.71</v>
      </c>
      <c r="BM18" s="3">
        <v>5.83</v>
      </c>
      <c r="BN18" s="3">
        <v>1978.27</v>
      </c>
      <c r="BO18" s="3">
        <v>12.85</v>
      </c>
      <c r="BP18" s="3">
        <v>67.13</v>
      </c>
      <c r="BQ18" s="3">
        <v>1.39</v>
      </c>
      <c r="BR18" s="3">
        <v>194.25</v>
      </c>
      <c r="BS18" s="3">
        <v>4.2</v>
      </c>
      <c r="BT18" s="3">
        <v>52.13</v>
      </c>
      <c r="BU18" s="3">
        <v>2278.7199999999998</v>
      </c>
      <c r="BV18" s="3">
        <v>829.46</v>
      </c>
      <c r="BW18" s="3">
        <v>14.07</v>
      </c>
      <c r="BX18" s="3">
        <v>16.78</v>
      </c>
      <c r="BY18" s="3">
        <v>1.17</v>
      </c>
      <c r="BZ18" s="3">
        <v>1.48</v>
      </c>
      <c r="CA18" s="3">
        <v>2.78</v>
      </c>
      <c r="CB18" s="3">
        <v>1073.4000000000001</v>
      </c>
      <c r="CC18" s="3">
        <v>8.1</v>
      </c>
      <c r="CD18" s="3">
        <v>35.47</v>
      </c>
      <c r="CE18" s="3">
        <v>23.48</v>
      </c>
      <c r="CF18" s="3">
        <v>36.159999999999997</v>
      </c>
      <c r="CG18" s="3">
        <v>16.89</v>
      </c>
      <c r="CH18" s="3">
        <v>0.59599999999999997</v>
      </c>
      <c r="CI18" s="3">
        <v>0.97499999999999998</v>
      </c>
      <c r="CJ18" s="3">
        <v>147.76</v>
      </c>
      <c r="CK18" s="3">
        <v>475.53</v>
      </c>
      <c r="CL18" s="3">
        <v>2759.22</v>
      </c>
      <c r="CM18" s="3">
        <v>2.74</v>
      </c>
      <c r="CN18" s="3">
        <v>0.45300000000000001</v>
      </c>
      <c r="CO18" s="3">
        <v>0.14199999999999999</v>
      </c>
      <c r="CP18" s="3">
        <v>1</v>
      </c>
      <c r="CQ18" s="3">
        <v>46</v>
      </c>
      <c r="CR18" s="3">
        <v>0</v>
      </c>
      <c r="CS18" s="3">
        <v>0</v>
      </c>
      <c r="CT18" s="3">
        <v>5.0000000000000001E-3</v>
      </c>
      <c r="CU18" s="3">
        <v>0.08</v>
      </c>
      <c r="CV18" s="3">
        <v>0.01</v>
      </c>
      <c r="CW18" s="3">
        <v>5.0000000000000001E-3</v>
      </c>
      <c r="CX18" s="3">
        <v>0.08</v>
      </c>
      <c r="CY18" s="3">
        <v>0.03</v>
      </c>
      <c r="CZ18" s="3">
        <v>0.01</v>
      </c>
      <c r="DA18" s="3">
        <v>1</v>
      </c>
      <c r="DB18" s="3">
        <v>0.08</v>
      </c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4"/>
    </row>
    <row r="19" spans="1:463" x14ac:dyDescent="0.3">
      <c r="A19" s="2" t="s">
        <v>123</v>
      </c>
      <c r="B19" s="2">
        <v>83171673.700000003</v>
      </c>
      <c r="C19" s="3">
        <v>210</v>
      </c>
      <c r="D19" s="3">
        <v>3.4299999999999997E-2</v>
      </c>
      <c r="E19" s="3">
        <v>0.217</v>
      </c>
      <c r="F19" s="3">
        <v>262.89999999999998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0.35699999999999998</v>
      </c>
      <c r="S19" s="3">
        <v>6.37</v>
      </c>
      <c r="T19" s="3">
        <v>2.11</v>
      </c>
      <c r="U19" s="3">
        <v>80.23</v>
      </c>
      <c r="V19" s="3">
        <v>1.59</v>
      </c>
      <c r="W19" s="3">
        <v>1.53</v>
      </c>
      <c r="X19" s="3">
        <v>2.76E-2</v>
      </c>
      <c r="Y19" s="3">
        <v>3.2399999999999998E-2</v>
      </c>
      <c r="Z19" s="3">
        <v>0.36099999999999999</v>
      </c>
      <c r="AA19" s="3">
        <v>8.0299999999999994</v>
      </c>
      <c r="AB19" s="3">
        <v>6.6</v>
      </c>
      <c r="AC19" s="3">
        <v>171.18</v>
      </c>
      <c r="AD19" s="3">
        <v>671.31</v>
      </c>
      <c r="AE19" s="3">
        <v>12.6</v>
      </c>
      <c r="AF19" s="3">
        <v>0</v>
      </c>
      <c r="AG19" s="3">
        <v>534.27</v>
      </c>
      <c r="AH19" s="3">
        <v>1.4</v>
      </c>
      <c r="AI19" s="3">
        <v>2.09</v>
      </c>
      <c r="AJ19" s="3">
        <v>0</v>
      </c>
      <c r="AK19" s="3">
        <v>0</v>
      </c>
      <c r="AL19" s="3">
        <v>4.09</v>
      </c>
      <c r="AM19" s="3">
        <v>9.3800000000000008</v>
      </c>
      <c r="AN19" s="3">
        <v>4.1500000000000004</v>
      </c>
      <c r="AO19" s="3">
        <v>0</v>
      </c>
      <c r="AP19" s="3">
        <v>15.38</v>
      </c>
      <c r="AQ19" s="3">
        <v>0</v>
      </c>
      <c r="AR19" s="3">
        <v>346.82</v>
      </c>
      <c r="AS19" s="3">
        <v>0</v>
      </c>
      <c r="AT19" s="3">
        <v>10.18</v>
      </c>
      <c r="AU19" s="3">
        <v>0</v>
      </c>
      <c r="AV19" s="3">
        <v>2.83</v>
      </c>
      <c r="AW19" s="3">
        <v>161.18</v>
      </c>
      <c r="AX19" s="3">
        <v>0</v>
      </c>
      <c r="AY19" s="3">
        <v>0</v>
      </c>
      <c r="AZ19" s="3">
        <v>0</v>
      </c>
      <c r="BA19" s="3">
        <v>3</v>
      </c>
      <c r="BB19" s="3">
        <v>62.24</v>
      </c>
      <c r="BC19" s="3">
        <v>6.08</v>
      </c>
      <c r="BD19" s="3">
        <v>3.63</v>
      </c>
      <c r="BE19" s="3">
        <v>370.17</v>
      </c>
      <c r="BF19" s="3">
        <v>10.97</v>
      </c>
      <c r="BG19" s="3">
        <v>1.79</v>
      </c>
      <c r="BH19" s="3">
        <v>4.57</v>
      </c>
      <c r="BI19" s="3">
        <v>547.29</v>
      </c>
      <c r="BJ19" s="3">
        <v>2.74</v>
      </c>
      <c r="BK19" s="3">
        <v>34.299999999999997</v>
      </c>
      <c r="BL19" s="3">
        <v>84.35</v>
      </c>
      <c r="BM19" s="3">
        <v>4.93</v>
      </c>
      <c r="BN19" s="3">
        <v>2386.8200000000002</v>
      </c>
      <c r="BO19" s="3">
        <v>28.43</v>
      </c>
      <c r="BP19" s="3">
        <v>76.8</v>
      </c>
      <c r="BQ19" s="3">
        <v>2.57</v>
      </c>
      <c r="BR19" s="3">
        <v>423.66</v>
      </c>
      <c r="BS19" s="3">
        <v>10.18</v>
      </c>
      <c r="BT19" s="3">
        <v>68.959999999999994</v>
      </c>
      <c r="BU19" s="3">
        <v>2684.73</v>
      </c>
      <c r="BV19" s="3">
        <v>1376.25</v>
      </c>
      <c r="BW19" s="3">
        <v>21.04</v>
      </c>
      <c r="BX19" s="3">
        <v>33.11</v>
      </c>
      <c r="BY19" s="3">
        <v>1.32</v>
      </c>
      <c r="BZ19" s="3">
        <v>3.99</v>
      </c>
      <c r="CA19" s="3">
        <v>24.44</v>
      </c>
      <c r="CB19" s="3">
        <v>2034.74</v>
      </c>
      <c r="CC19" s="3">
        <v>10.46</v>
      </c>
      <c r="CD19" s="3">
        <v>29.4</v>
      </c>
      <c r="CE19" s="3">
        <v>15.54</v>
      </c>
      <c r="CF19" s="3">
        <v>98.2</v>
      </c>
      <c r="CG19" s="3">
        <v>16.22</v>
      </c>
      <c r="CH19" s="3">
        <v>0.79100000000000004</v>
      </c>
      <c r="CI19" s="3">
        <v>1.27</v>
      </c>
      <c r="CJ19" s="3">
        <v>163.13999999999999</v>
      </c>
      <c r="CK19" s="3">
        <v>995.35</v>
      </c>
      <c r="CL19" s="3">
        <v>3610.4</v>
      </c>
      <c r="CM19" s="3">
        <v>5.37</v>
      </c>
      <c r="CN19" s="3">
        <v>2.12</v>
      </c>
      <c r="CO19" s="3">
        <v>1.82</v>
      </c>
      <c r="CP19" s="3">
        <v>1</v>
      </c>
      <c r="CQ19" s="3">
        <v>54</v>
      </c>
      <c r="CR19" s="3">
        <v>0</v>
      </c>
      <c r="CS19" s="3">
        <v>0</v>
      </c>
      <c r="CT19" s="3">
        <v>0.01</v>
      </c>
      <c r="CU19" s="3">
        <v>0.08</v>
      </c>
      <c r="CV19" s="3">
        <v>0.01</v>
      </c>
      <c r="CW19" s="3">
        <v>5.0000000000000001E-3</v>
      </c>
      <c r="CX19" s="3">
        <v>0.5</v>
      </c>
      <c r="CY19" s="3">
        <v>0.03</v>
      </c>
      <c r="CZ19" s="3">
        <v>0.03</v>
      </c>
      <c r="DA19" s="3">
        <v>1</v>
      </c>
      <c r="DB19" s="3">
        <v>0.01</v>
      </c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4"/>
    </row>
    <row r="20" spans="1:463" x14ac:dyDescent="0.3">
      <c r="A20" s="2" t="s">
        <v>124</v>
      </c>
      <c r="B20" s="2">
        <v>137459140</v>
      </c>
      <c r="C20" s="3">
        <v>161</v>
      </c>
      <c r="D20" s="3">
        <v>3.2399999999999998E-2</v>
      </c>
      <c r="E20" s="3">
        <v>0.13</v>
      </c>
      <c r="F20" s="3">
        <v>140.91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0.185</v>
      </c>
      <c r="S20" s="3">
        <v>6</v>
      </c>
      <c r="T20" s="3">
        <v>0.20499999999999999</v>
      </c>
      <c r="U20" s="3">
        <v>70.73</v>
      </c>
      <c r="V20" s="3">
        <v>1.42</v>
      </c>
      <c r="W20" s="3">
        <v>1.02</v>
      </c>
      <c r="X20" s="3">
        <v>1.7399999999999999E-2</v>
      </c>
      <c r="Y20" s="3">
        <v>7.4399999999999994E-2</v>
      </c>
      <c r="Z20" s="3">
        <v>0.125</v>
      </c>
      <c r="AA20" s="3">
        <v>8.0299999999999994</v>
      </c>
      <c r="AB20" s="3">
        <v>2.57</v>
      </c>
      <c r="AC20" s="3">
        <v>196.96</v>
      </c>
      <c r="AD20" s="3">
        <v>514.09</v>
      </c>
      <c r="AE20" s="3">
        <v>0.28000000000000003</v>
      </c>
      <c r="AF20" s="3">
        <v>0</v>
      </c>
      <c r="AG20" s="3">
        <v>511.39</v>
      </c>
      <c r="AH20" s="3">
        <v>0</v>
      </c>
      <c r="AI20" s="3">
        <v>2.09</v>
      </c>
      <c r="AJ20" s="3">
        <v>0</v>
      </c>
      <c r="AK20" s="3">
        <v>2.33</v>
      </c>
      <c r="AL20" s="3">
        <v>19.079999999999998</v>
      </c>
      <c r="AM20" s="3">
        <v>34.86</v>
      </c>
      <c r="AN20" s="3">
        <v>8.4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5.88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1.62</v>
      </c>
      <c r="BB20" s="3">
        <v>22.79</v>
      </c>
      <c r="BC20" s="3">
        <v>6.2</v>
      </c>
      <c r="BD20" s="3">
        <v>4.5199999999999996</v>
      </c>
      <c r="BE20" s="3">
        <v>274.7</v>
      </c>
      <c r="BF20" s="3">
        <v>5.82</v>
      </c>
      <c r="BG20" s="3">
        <v>0.81699999999999995</v>
      </c>
      <c r="BH20" s="3">
        <v>1.82</v>
      </c>
      <c r="BI20" s="3">
        <v>233.07</v>
      </c>
      <c r="BJ20" s="3">
        <v>1.46</v>
      </c>
      <c r="BK20" s="3">
        <v>5.31</v>
      </c>
      <c r="BL20" s="3">
        <v>48.35</v>
      </c>
      <c r="BM20" s="3">
        <v>3.38</v>
      </c>
      <c r="BN20" s="3">
        <v>2124.9699999999998</v>
      </c>
      <c r="BO20" s="3">
        <v>11.97</v>
      </c>
      <c r="BP20" s="3">
        <v>65.709999999999994</v>
      </c>
      <c r="BQ20" s="3">
        <v>0.88800000000000001</v>
      </c>
      <c r="BR20" s="3">
        <v>140.31</v>
      </c>
      <c r="BS20" s="3">
        <v>1.07</v>
      </c>
      <c r="BT20" s="3">
        <v>43.9</v>
      </c>
      <c r="BU20" s="3">
        <v>1119.22</v>
      </c>
      <c r="BV20" s="3">
        <v>682.84</v>
      </c>
      <c r="BW20" s="3">
        <v>13.95</v>
      </c>
      <c r="BX20" s="3">
        <v>21.06</v>
      </c>
      <c r="BY20" s="3">
        <v>0.877</v>
      </c>
      <c r="BZ20" s="3">
        <v>2.4900000000000002</v>
      </c>
      <c r="CA20" s="3">
        <v>2.25</v>
      </c>
      <c r="CB20" s="3">
        <v>1304.58</v>
      </c>
      <c r="CC20" s="3">
        <v>9.3699999999999992</v>
      </c>
      <c r="CD20" s="3">
        <v>20.36</v>
      </c>
      <c r="CE20" s="3">
        <v>13.75</v>
      </c>
      <c r="CF20" s="3">
        <v>103.89</v>
      </c>
      <c r="CG20" s="3">
        <v>9.82</v>
      </c>
      <c r="CH20" s="3">
        <v>0.56399999999999995</v>
      </c>
      <c r="CI20" s="3">
        <v>0.83899999999999997</v>
      </c>
      <c r="CJ20" s="3">
        <v>130.38999999999999</v>
      </c>
      <c r="CK20" s="3">
        <v>347.18</v>
      </c>
      <c r="CL20" s="3">
        <v>2567.0700000000002</v>
      </c>
      <c r="CM20" s="3">
        <v>2.9</v>
      </c>
      <c r="CN20" s="3">
        <v>0.254</v>
      </c>
      <c r="CO20" s="3">
        <v>9.2999999999999999E-2</v>
      </c>
      <c r="CP20" s="3">
        <v>1</v>
      </c>
      <c r="CQ20" s="3">
        <v>57</v>
      </c>
      <c r="CR20" s="3">
        <v>0</v>
      </c>
      <c r="CS20" s="3">
        <v>1.4999999999999999E-2</v>
      </c>
      <c r="CT20" s="3">
        <v>0.03</v>
      </c>
      <c r="CU20" s="3">
        <v>0.28999999999999998</v>
      </c>
      <c r="CV20" s="3">
        <v>0.08</v>
      </c>
      <c r="CW20" s="3">
        <v>5.0000000000000001E-3</v>
      </c>
      <c r="CX20" s="3">
        <v>0.5</v>
      </c>
      <c r="CY20" s="3">
        <v>5.0000000000000001E-3</v>
      </c>
      <c r="CZ20" s="3">
        <v>5.0000000000000001E-3</v>
      </c>
      <c r="DA20" s="3">
        <v>2</v>
      </c>
      <c r="DB20" s="3">
        <v>2.5000000000000001E-3</v>
      </c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4"/>
    </row>
    <row r="21" spans="1:463" x14ac:dyDescent="0.3">
      <c r="A21" s="2" t="s">
        <v>125</v>
      </c>
      <c r="B21" s="2">
        <v>49026392.100000001</v>
      </c>
      <c r="C21" s="3">
        <v>158</v>
      </c>
      <c r="D21" s="3">
        <v>2.3199999999999998E-2</v>
      </c>
      <c r="E21" s="3">
        <v>0.185</v>
      </c>
      <c r="F21" s="3">
        <v>201.2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0.28199999999999997</v>
      </c>
      <c r="S21" s="3">
        <v>5.49</v>
      </c>
      <c r="T21" s="3">
        <v>1.66</v>
      </c>
      <c r="U21" s="3">
        <v>60.89</v>
      </c>
      <c r="V21" s="3">
        <v>0.66</v>
      </c>
      <c r="W21" s="3">
        <v>0.59099999999999997</v>
      </c>
      <c r="X21" s="3">
        <v>2.7099999999999999E-2</v>
      </c>
      <c r="Y21" s="3">
        <v>0.29299999999999998</v>
      </c>
      <c r="Z21" s="3">
        <v>1.01</v>
      </c>
      <c r="AA21" s="3">
        <v>3.97</v>
      </c>
      <c r="AB21" s="3">
        <v>5.2</v>
      </c>
      <c r="AC21" s="3">
        <v>6.56</v>
      </c>
      <c r="AD21" s="3">
        <v>19.96</v>
      </c>
      <c r="AE21" s="3">
        <v>8.4</v>
      </c>
      <c r="AF21" s="3">
        <v>0</v>
      </c>
      <c r="AG21" s="3">
        <v>481.19</v>
      </c>
      <c r="AH21" s="3">
        <v>1.4</v>
      </c>
      <c r="AI21" s="3">
        <v>2.09</v>
      </c>
      <c r="AJ21" s="3">
        <v>0</v>
      </c>
      <c r="AK21" s="3">
        <v>0</v>
      </c>
      <c r="AL21" s="3">
        <v>4.09</v>
      </c>
      <c r="AM21" s="3">
        <v>2.0099999999999998</v>
      </c>
      <c r="AN21" s="3">
        <v>2.08</v>
      </c>
      <c r="AO21" s="3">
        <v>0</v>
      </c>
      <c r="AP21" s="3">
        <v>0</v>
      </c>
      <c r="AQ21" s="3">
        <v>0</v>
      </c>
      <c r="AR21" s="3">
        <v>5.6</v>
      </c>
      <c r="AS21" s="3">
        <v>0</v>
      </c>
      <c r="AT21" s="3">
        <v>9.33</v>
      </c>
      <c r="AU21" s="3">
        <v>0</v>
      </c>
      <c r="AV21" s="3">
        <v>0.75800000000000001</v>
      </c>
      <c r="AW21" s="3">
        <v>272.76</v>
      </c>
      <c r="AX21" s="3">
        <v>0.626</v>
      </c>
      <c r="AY21" s="3">
        <v>71.14</v>
      </c>
      <c r="AZ21" s="3">
        <v>0</v>
      </c>
      <c r="BA21" s="3">
        <v>0.88</v>
      </c>
      <c r="BB21" s="3">
        <v>55.65</v>
      </c>
      <c r="BC21" s="3">
        <v>5.31</v>
      </c>
      <c r="BD21" s="3">
        <v>3.67</v>
      </c>
      <c r="BE21" s="3">
        <v>433.22</v>
      </c>
      <c r="BF21" s="3">
        <v>8.44</v>
      </c>
      <c r="BG21" s="3">
        <v>1.42</v>
      </c>
      <c r="BH21" s="3">
        <v>3.85</v>
      </c>
      <c r="BI21" s="3">
        <v>477.13</v>
      </c>
      <c r="BJ21" s="3">
        <v>1.74</v>
      </c>
      <c r="BK21" s="3">
        <v>43.81</v>
      </c>
      <c r="BL21" s="3">
        <v>48.61</v>
      </c>
      <c r="BM21" s="3">
        <v>4.08</v>
      </c>
      <c r="BN21" s="3">
        <v>1893.36</v>
      </c>
      <c r="BO21" s="3">
        <v>16.350000000000001</v>
      </c>
      <c r="BP21" s="3">
        <v>62.71</v>
      </c>
      <c r="BQ21" s="3">
        <v>2.15</v>
      </c>
      <c r="BR21" s="3">
        <v>394.14</v>
      </c>
      <c r="BS21" s="3">
        <v>1.28</v>
      </c>
      <c r="BT21" s="3">
        <v>46.3</v>
      </c>
      <c r="BU21" s="3">
        <v>2069.84</v>
      </c>
      <c r="BV21" s="3">
        <v>1039.68</v>
      </c>
      <c r="BW21" s="3">
        <v>15.06</v>
      </c>
      <c r="BX21" s="3">
        <v>17.86</v>
      </c>
      <c r="BY21" s="3">
        <v>0.878</v>
      </c>
      <c r="BZ21" s="3">
        <v>2.11</v>
      </c>
      <c r="CA21" s="3">
        <v>18.260000000000002</v>
      </c>
      <c r="CB21" s="3">
        <v>1394.86</v>
      </c>
      <c r="CC21" s="3">
        <v>13.42</v>
      </c>
      <c r="CD21" s="3">
        <v>19.05</v>
      </c>
      <c r="CE21" s="3">
        <v>11.5</v>
      </c>
      <c r="CF21" s="3">
        <v>160.54</v>
      </c>
      <c r="CG21" s="3">
        <v>13.94</v>
      </c>
      <c r="CH21" s="3">
        <v>0.60699999999999998</v>
      </c>
      <c r="CI21" s="3">
        <v>0.84499999999999997</v>
      </c>
      <c r="CJ21" s="3">
        <v>108.32</v>
      </c>
      <c r="CK21" s="3">
        <v>868.72</v>
      </c>
      <c r="CL21" s="3">
        <v>1838.97</v>
      </c>
      <c r="CM21" s="3">
        <v>3.25</v>
      </c>
      <c r="CN21" s="3">
        <v>1.74</v>
      </c>
      <c r="CO21" s="3">
        <v>1.24</v>
      </c>
      <c r="CP21" s="3">
        <v>1</v>
      </c>
      <c r="CQ21" s="3">
        <v>57</v>
      </c>
      <c r="CR21" s="3">
        <v>5.0000000000000001E-3</v>
      </c>
      <c r="CS21" s="3">
        <v>0</v>
      </c>
      <c r="CT21" s="3">
        <v>5.0000000000000001E-3</v>
      </c>
      <c r="CU21" s="3">
        <v>0.01</v>
      </c>
      <c r="CV21" s="3">
        <v>0.01</v>
      </c>
      <c r="CW21" s="3">
        <v>5.0000000000000001E-3</v>
      </c>
      <c r="CX21" s="3">
        <v>0.79</v>
      </c>
      <c r="CY21" s="3">
        <v>0.03</v>
      </c>
      <c r="CZ21" s="3">
        <v>1.4999999999999999E-2</v>
      </c>
      <c r="DA21" s="3">
        <v>1</v>
      </c>
      <c r="DB21" s="3">
        <v>0.03</v>
      </c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4"/>
    </row>
    <row r="22" spans="1:463" x14ac:dyDescent="0.3">
      <c r="A22" s="2" t="s">
        <v>126</v>
      </c>
      <c r="B22" s="2">
        <v>69913382.900000006</v>
      </c>
      <c r="C22" s="3" t="s">
        <v>127</v>
      </c>
      <c r="D22" s="3">
        <v>0.14000000000000001</v>
      </c>
      <c r="E22" s="3">
        <v>1.04</v>
      </c>
      <c r="F22" s="3">
        <v>702.71</v>
      </c>
      <c r="G22" s="3">
        <v>9.64</v>
      </c>
      <c r="H22" s="3">
        <v>285.70999999999998</v>
      </c>
      <c r="I22" s="3">
        <v>0</v>
      </c>
      <c r="J22" s="3">
        <v>0</v>
      </c>
      <c r="K22" s="3">
        <v>14.29</v>
      </c>
      <c r="L22" s="3">
        <v>71.430000000000007</v>
      </c>
      <c r="M22" s="3">
        <v>457.14</v>
      </c>
      <c r="N22" s="3">
        <v>1.43</v>
      </c>
      <c r="O22" s="3">
        <v>1.21</v>
      </c>
      <c r="P22" s="3">
        <v>4.29</v>
      </c>
      <c r="Q22" s="3">
        <v>1.07</v>
      </c>
      <c r="R22" s="3">
        <v>1.5</v>
      </c>
      <c r="S22" s="3">
        <v>7.78</v>
      </c>
      <c r="T22" s="3">
        <v>1.1399999999999999</v>
      </c>
      <c r="U22" s="3">
        <v>454.79</v>
      </c>
      <c r="V22" s="3">
        <v>5.4</v>
      </c>
      <c r="W22" s="3">
        <v>4.42</v>
      </c>
      <c r="X22" s="3">
        <v>0.187</v>
      </c>
      <c r="Y22" s="3">
        <v>5.4399999999999997E-2</v>
      </c>
      <c r="Z22" s="3">
        <v>4.34</v>
      </c>
      <c r="AA22" s="3">
        <v>38.15</v>
      </c>
      <c r="AB22" s="3">
        <v>15.23</v>
      </c>
      <c r="AC22" s="3">
        <v>2.04</v>
      </c>
      <c r="AD22" s="3">
        <v>4.17</v>
      </c>
      <c r="AE22" s="3">
        <v>1.29</v>
      </c>
      <c r="AF22" s="3">
        <v>0</v>
      </c>
      <c r="AG22" s="3">
        <v>1424.17</v>
      </c>
      <c r="AH22" s="3">
        <v>38.57</v>
      </c>
      <c r="AI22" s="3">
        <v>19.46</v>
      </c>
      <c r="AJ22" s="3">
        <v>0</v>
      </c>
      <c r="AK22" s="3">
        <v>0</v>
      </c>
      <c r="AL22" s="3">
        <v>4.09</v>
      </c>
      <c r="AM22" s="3">
        <v>52.86</v>
      </c>
      <c r="AN22" s="3">
        <v>36</v>
      </c>
      <c r="AO22" s="3">
        <v>0</v>
      </c>
      <c r="AP22" s="3">
        <v>0</v>
      </c>
      <c r="AQ22" s="3">
        <v>0</v>
      </c>
      <c r="AR22" s="3">
        <v>0</v>
      </c>
      <c r="AS22" s="3">
        <v>473</v>
      </c>
      <c r="AT22" s="3">
        <v>8.57</v>
      </c>
      <c r="AU22" s="3">
        <v>0</v>
      </c>
      <c r="AV22" s="3">
        <v>6.54</v>
      </c>
      <c r="AW22" s="3">
        <v>272.76</v>
      </c>
      <c r="AX22" s="3">
        <v>1.27</v>
      </c>
      <c r="AY22" s="3">
        <v>0</v>
      </c>
      <c r="AZ22" s="3">
        <v>0</v>
      </c>
      <c r="BA22" s="3">
        <v>5.92</v>
      </c>
      <c r="BB22" s="3">
        <v>47.37</v>
      </c>
      <c r="BC22" s="3">
        <v>7.84</v>
      </c>
      <c r="BD22" s="3">
        <v>6.68</v>
      </c>
      <c r="BE22" s="3">
        <v>700.52</v>
      </c>
      <c r="BF22" s="3">
        <v>20.66</v>
      </c>
      <c r="BG22" s="3">
        <v>3.01</v>
      </c>
      <c r="BH22" s="3">
        <v>8.48</v>
      </c>
      <c r="BI22" s="3">
        <v>1086.81</v>
      </c>
      <c r="BJ22" s="3">
        <v>6.55</v>
      </c>
      <c r="BK22" s="3">
        <v>45.83</v>
      </c>
      <c r="BL22" s="3">
        <v>171.63</v>
      </c>
      <c r="BM22" s="3">
        <v>8.58</v>
      </c>
      <c r="BN22" s="3">
        <v>5926.51</v>
      </c>
      <c r="BO22" s="3">
        <v>47.47</v>
      </c>
      <c r="BP22" s="3">
        <v>188.26</v>
      </c>
      <c r="BQ22" s="3">
        <v>3.35</v>
      </c>
      <c r="BR22" s="3">
        <v>594.75</v>
      </c>
      <c r="BS22" s="3">
        <v>18.89</v>
      </c>
      <c r="BT22" s="3">
        <v>141.63</v>
      </c>
      <c r="BU22" s="3">
        <v>4186.1499999999996</v>
      </c>
      <c r="BV22" s="3">
        <v>2102.96</v>
      </c>
      <c r="BW22" s="3">
        <v>38.17</v>
      </c>
      <c r="BX22" s="3">
        <v>73.349999999999994</v>
      </c>
      <c r="BY22" s="3">
        <v>2.58</v>
      </c>
      <c r="BZ22" s="3">
        <v>2.81</v>
      </c>
      <c r="CA22" s="3">
        <v>7.67</v>
      </c>
      <c r="CB22" s="3">
        <v>3317.94</v>
      </c>
      <c r="CC22" s="3">
        <v>21.61</v>
      </c>
      <c r="CD22" s="3">
        <v>71.86</v>
      </c>
      <c r="CE22" s="3">
        <v>50.83</v>
      </c>
      <c r="CF22" s="3">
        <v>153.16</v>
      </c>
      <c r="CG22" s="3">
        <v>24.76</v>
      </c>
      <c r="CH22" s="3">
        <v>2.13</v>
      </c>
      <c r="CI22" s="3">
        <v>2.37</v>
      </c>
      <c r="CJ22" s="3">
        <v>724.17</v>
      </c>
      <c r="CK22" s="3">
        <v>982.32</v>
      </c>
      <c r="CL22" s="3">
        <v>7182.51</v>
      </c>
      <c r="CM22" s="3">
        <v>13.66</v>
      </c>
      <c r="CN22" s="3">
        <v>1.38</v>
      </c>
      <c r="CO22" s="3">
        <v>0.379</v>
      </c>
      <c r="CP22" s="3">
        <v>1</v>
      </c>
      <c r="CQ22" s="3">
        <v>53</v>
      </c>
      <c r="CR22" s="3">
        <v>1.4999999999999999E-2</v>
      </c>
      <c r="CS22" s="3">
        <v>0</v>
      </c>
      <c r="CT22" s="3">
        <v>0.14000000000000001</v>
      </c>
      <c r="CU22" s="3">
        <v>0.5</v>
      </c>
      <c r="CV22" s="3">
        <v>0.01</v>
      </c>
      <c r="CW22" s="3">
        <v>0.08</v>
      </c>
      <c r="CX22" s="3">
        <v>0.79</v>
      </c>
      <c r="CY22" s="3">
        <v>0.5</v>
      </c>
      <c r="CZ22" s="3">
        <v>0.08</v>
      </c>
      <c r="DA22" s="3">
        <v>2</v>
      </c>
      <c r="DB22" s="3">
        <v>0.14000000000000001</v>
      </c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4"/>
    </row>
    <row r="23" spans="1:463" x14ac:dyDescent="0.3">
      <c r="A23" s="2" t="s">
        <v>128</v>
      </c>
      <c r="B23" s="2">
        <v>134778794.09999999</v>
      </c>
      <c r="C23" s="3">
        <v>219</v>
      </c>
      <c r="D23" s="3">
        <v>2.3599999999999999E-2</v>
      </c>
      <c r="E23" s="3">
        <v>0.84499999999999997</v>
      </c>
      <c r="F23" s="3">
        <v>298.27999999999997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0.95499999999999996</v>
      </c>
      <c r="S23" s="3">
        <v>6.98</v>
      </c>
      <c r="T23" s="3">
        <v>0.67</v>
      </c>
      <c r="U23" s="3">
        <v>125.34</v>
      </c>
      <c r="V23" s="3">
        <v>2.36</v>
      </c>
      <c r="W23" s="3">
        <v>0.81799999999999995</v>
      </c>
      <c r="X23" s="3">
        <v>3.9399999999999998E-2</v>
      </c>
      <c r="Y23" s="3">
        <v>3.2399999999999998E-2</v>
      </c>
      <c r="Z23" s="3">
        <v>4.0599999999999996</v>
      </c>
      <c r="AA23" s="3">
        <v>3.97</v>
      </c>
      <c r="AB23" s="3">
        <v>3.26</v>
      </c>
      <c r="AC23" s="3">
        <v>25.55</v>
      </c>
      <c r="AD23" s="3">
        <v>56.92</v>
      </c>
      <c r="AE23" s="3">
        <v>16.8</v>
      </c>
      <c r="AF23" s="3">
        <v>0</v>
      </c>
      <c r="AG23" s="3">
        <v>813.65</v>
      </c>
      <c r="AH23" s="3">
        <v>0</v>
      </c>
      <c r="AI23" s="3">
        <v>0</v>
      </c>
      <c r="AJ23" s="3">
        <v>0</v>
      </c>
      <c r="AK23" s="3">
        <v>0</v>
      </c>
      <c r="AL23" s="3">
        <v>4.09</v>
      </c>
      <c r="AM23" s="3">
        <v>2.67</v>
      </c>
      <c r="AN23" s="3">
        <v>0</v>
      </c>
      <c r="AO23" s="3">
        <v>0</v>
      </c>
      <c r="AP23" s="3">
        <v>0</v>
      </c>
      <c r="AQ23" s="3">
        <v>13</v>
      </c>
      <c r="AR23" s="3">
        <v>0</v>
      </c>
      <c r="AS23" s="3">
        <v>101.43</v>
      </c>
      <c r="AT23" s="3">
        <v>12.74</v>
      </c>
      <c r="AU23" s="3">
        <v>0</v>
      </c>
      <c r="AV23" s="3">
        <v>0</v>
      </c>
      <c r="AW23" s="3">
        <v>0</v>
      </c>
      <c r="AX23" s="3">
        <v>0</v>
      </c>
      <c r="AY23" s="3">
        <v>0</v>
      </c>
      <c r="AZ23" s="3">
        <v>0</v>
      </c>
      <c r="BA23" s="3">
        <v>2.9</v>
      </c>
      <c r="BB23" s="3">
        <v>56.86</v>
      </c>
      <c r="BC23" s="3">
        <v>6.39</v>
      </c>
      <c r="BD23" s="3">
        <v>2.97</v>
      </c>
      <c r="BE23" s="3">
        <v>877.4</v>
      </c>
      <c r="BF23" s="3">
        <v>11.39</v>
      </c>
      <c r="BG23" s="3">
        <v>2.72</v>
      </c>
      <c r="BH23" s="3">
        <v>5.88</v>
      </c>
      <c r="BI23" s="3">
        <v>915.01</v>
      </c>
      <c r="BJ23" s="3">
        <v>1.81</v>
      </c>
      <c r="BK23" s="3">
        <v>8.75</v>
      </c>
      <c r="BL23" s="3">
        <v>75.84</v>
      </c>
      <c r="BM23" s="3">
        <v>5.79</v>
      </c>
      <c r="BN23" s="3">
        <v>3133.38</v>
      </c>
      <c r="BO23" s="3">
        <v>18.649999999999999</v>
      </c>
      <c r="BP23" s="3">
        <v>133.06</v>
      </c>
      <c r="BQ23" s="3">
        <v>2.2400000000000002</v>
      </c>
      <c r="BR23" s="3">
        <v>348.43</v>
      </c>
      <c r="BS23" s="3">
        <v>4.74</v>
      </c>
      <c r="BT23" s="3">
        <v>77.53</v>
      </c>
      <c r="BU23" s="3">
        <v>2705.47</v>
      </c>
      <c r="BV23" s="3">
        <v>1299.93</v>
      </c>
      <c r="BW23" s="3">
        <v>27.83</v>
      </c>
      <c r="BX23" s="3">
        <v>30.08</v>
      </c>
      <c r="BY23" s="3">
        <v>1.5</v>
      </c>
      <c r="BZ23" s="3">
        <v>2.4700000000000002</v>
      </c>
      <c r="CA23" s="3">
        <v>7.95</v>
      </c>
      <c r="CB23" s="3">
        <v>1747.54</v>
      </c>
      <c r="CC23" s="3">
        <v>19.350000000000001</v>
      </c>
      <c r="CD23" s="3">
        <v>37.520000000000003</v>
      </c>
      <c r="CE23" s="3">
        <v>21.52</v>
      </c>
      <c r="CF23" s="3">
        <v>286.91000000000003</v>
      </c>
      <c r="CG23" s="3">
        <v>22.15</v>
      </c>
      <c r="CH23" s="3">
        <v>1.04</v>
      </c>
      <c r="CI23" s="3">
        <v>1.42</v>
      </c>
      <c r="CJ23" s="3">
        <v>214.85</v>
      </c>
      <c r="CK23" s="3">
        <v>597.65</v>
      </c>
      <c r="CL23" s="3">
        <v>3944.82</v>
      </c>
      <c r="CM23" s="3">
        <v>4.55</v>
      </c>
      <c r="CN23" s="3">
        <v>0.70799999999999996</v>
      </c>
      <c r="CO23" s="3">
        <v>0.55600000000000005</v>
      </c>
      <c r="CP23" s="3">
        <v>2</v>
      </c>
      <c r="CQ23" s="3">
        <v>58</v>
      </c>
      <c r="CR23" s="3">
        <v>0</v>
      </c>
      <c r="CS23" s="3">
        <v>0</v>
      </c>
      <c r="CT23" s="3">
        <v>0</v>
      </c>
      <c r="CU23" s="3">
        <v>1.4999999999999999E-2</v>
      </c>
      <c r="CV23" s="3">
        <v>0.01</v>
      </c>
      <c r="CW23" s="3">
        <v>0</v>
      </c>
      <c r="CX23" s="3">
        <v>0.01</v>
      </c>
      <c r="CY23" s="3">
        <v>0</v>
      </c>
      <c r="CZ23" s="3">
        <v>0.01</v>
      </c>
      <c r="DA23" s="3">
        <v>1</v>
      </c>
      <c r="DB23" s="3">
        <v>0.14499999999999999</v>
      </c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  <c r="KK23" s="3"/>
      <c r="KL23" s="3"/>
      <c r="KM23" s="3"/>
      <c r="KN23" s="3"/>
      <c r="KO23" s="3"/>
      <c r="KP23" s="3"/>
      <c r="KQ23" s="3"/>
      <c r="KR23" s="3"/>
      <c r="KS23" s="3"/>
      <c r="KT23" s="3"/>
      <c r="KU23" s="3"/>
      <c r="KV23" s="3"/>
      <c r="KW23" s="3"/>
      <c r="KX23" s="3"/>
      <c r="KY23" s="3"/>
      <c r="KZ23" s="3"/>
      <c r="LA23" s="3"/>
      <c r="LB23" s="3"/>
      <c r="LC23" s="3"/>
      <c r="LD23" s="3"/>
      <c r="LE23" s="3"/>
      <c r="LF23" s="3"/>
      <c r="LG23" s="3"/>
      <c r="LH23" s="3"/>
      <c r="LI23" s="3"/>
      <c r="LJ23" s="3"/>
      <c r="LK23" s="3"/>
      <c r="LL23" s="3"/>
      <c r="LM23" s="3"/>
      <c r="LN23" s="3"/>
      <c r="LO23" s="3"/>
      <c r="LP23" s="3"/>
      <c r="LQ23" s="3"/>
      <c r="LR23" s="3"/>
      <c r="LS23" s="3"/>
      <c r="LT23" s="3"/>
      <c r="LU23" s="3"/>
      <c r="LV23" s="3"/>
      <c r="LW23" s="3"/>
      <c r="LX23" s="3"/>
      <c r="LY23" s="3"/>
      <c r="LZ23" s="3"/>
      <c r="MA23" s="3"/>
      <c r="MB23" s="3"/>
      <c r="MC23" s="3"/>
      <c r="MD23" s="3"/>
      <c r="ME23" s="3"/>
      <c r="MF23" s="3"/>
      <c r="MG23" s="3"/>
      <c r="MH23" s="3"/>
      <c r="MI23" s="3"/>
      <c r="MJ23" s="3"/>
      <c r="MK23" s="3"/>
      <c r="ML23" s="3"/>
      <c r="MM23" s="3"/>
      <c r="MN23" s="3"/>
      <c r="MO23" s="3"/>
      <c r="MP23" s="3"/>
      <c r="MQ23" s="3"/>
      <c r="MR23" s="3"/>
      <c r="MS23" s="3"/>
      <c r="MT23" s="3"/>
      <c r="MU23" s="3"/>
      <c r="MV23" s="3"/>
      <c r="MW23" s="3"/>
      <c r="MX23" s="3"/>
      <c r="MY23" s="3"/>
      <c r="MZ23" s="3"/>
      <c r="NA23" s="3"/>
      <c r="NB23" s="3"/>
      <c r="NC23" s="3"/>
      <c r="ND23" s="3"/>
      <c r="NE23" s="3"/>
      <c r="NF23" s="3"/>
      <c r="NG23" s="3"/>
      <c r="NH23" s="3"/>
      <c r="NI23" s="3"/>
      <c r="NJ23" s="3"/>
      <c r="NK23" s="3"/>
      <c r="NL23" s="3"/>
      <c r="NM23" s="3"/>
      <c r="NN23" s="3"/>
      <c r="NO23" s="3"/>
      <c r="NP23" s="3"/>
      <c r="NQ23" s="3"/>
      <c r="NR23" s="3"/>
      <c r="NS23" s="3"/>
      <c r="NT23" s="3"/>
      <c r="NU23" s="3"/>
      <c r="NV23" s="3"/>
      <c r="NW23" s="3"/>
      <c r="NX23" s="3"/>
      <c r="NY23" s="3"/>
      <c r="NZ23" s="3"/>
      <c r="OA23" s="3"/>
      <c r="OB23" s="3"/>
      <c r="OC23" s="3"/>
      <c r="OD23" s="3"/>
      <c r="OE23" s="3"/>
      <c r="OF23" s="3"/>
      <c r="OG23" s="3"/>
      <c r="OH23" s="3"/>
      <c r="OI23" s="3"/>
      <c r="OJ23" s="3"/>
      <c r="OK23" s="3"/>
      <c r="OL23" s="3"/>
      <c r="OM23" s="3"/>
      <c r="ON23" s="3"/>
      <c r="OO23" s="3"/>
      <c r="OP23" s="3"/>
      <c r="OQ23" s="3"/>
      <c r="OR23" s="3"/>
      <c r="OS23" s="3"/>
      <c r="OT23" s="3"/>
      <c r="OU23" s="3"/>
      <c r="OV23" s="3"/>
      <c r="OW23" s="3"/>
      <c r="OX23" s="3"/>
      <c r="OY23" s="3"/>
      <c r="OZ23" s="3"/>
      <c r="PA23" s="3"/>
      <c r="PB23" s="3"/>
      <c r="PC23" s="3"/>
      <c r="PD23" s="3"/>
      <c r="PE23" s="3"/>
      <c r="PF23" s="3"/>
      <c r="PG23" s="3"/>
      <c r="PH23" s="3"/>
      <c r="PI23" s="3"/>
      <c r="PJ23" s="3"/>
      <c r="PK23" s="3"/>
      <c r="PL23" s="3"/>
      <c r="PM23" s="3"/>
      <c r="PN23" s="3"/>
      <c r="PO23" s="3"/>
      <c r="PP23" s="3"/>
      <c r="PQ23" s="3"/>
      <c r="PR23" s="3"/>
      <c r="PS23" s="3"/>
      <c r="PT23" s="3"/>
      <c r="PU23" s="3"/>
      <c r="PV23" s="3"/>
      <c r="PW23" s="3"/>
      <c r="PX23" s="3"/>
      <c r="PY23" s="3"/>
      <c r="PZ23" s="3"/>
      <c r="QA23" s="3"/>
      <c r="QB23" s="3"/>
      <c r="QC23" s="3"/>
      <c r="QD23" s="3"/>
      <c r="QE23" s="3"/>
      <c r="QF23" s="3"/>
      <c r="QG23" s="3"/>
      <c r="QH23" s="3"/>
      <c r="QI23" s="3"/>
      <c r="QJ23" s="3"/>
      <c r="QK23" s="3"/>
      <c r="QL23" s="3"/>
      <c r="QM23" s="3"/>
      <c r="QN23" s="3"/>
      <c r="QO23" s="3"/>
      <c r="QP23" s="3"/>
      <c r="QQ23" s="3"/>
      <c r="QR23" s="3"/>
      <c r="QS23" s="3"/>
      <c r="QT23" s="3"/>
      <c r="QU23" s="4"/>
    </row>
    <row r="24" spans="1:463" x14ac:dyDescent="0.3">
      <c r="A24" s="2" t="s">
        <v>129</v>
      </c>
      <c r="B24" s="2">
        <v>56423003.299999997</v>
      </c>
      <c r="C24" s="3">
        <v>120</v>
      </c>
      <c r="D24" s="3">
        <v>0.105</v>
      </c>
      <c r="E24" s="3">
        <v>0.34399999999999997</v>
      </c>
      <c r="F24" s="3">
        <v>202.28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0.58099999999999996</v>
      </c>
      <c r="S24" s="3">
        <v>5.38</v>
      </c>
      <c r="T24" s="3">
        <v>0.248</v>
      </c>
      <c r="U24" s="3">
        <v>85.12</v>
      </c>
      <c r="V24" s="3">
        <v>2.21</v>
      </c>
      <c r="W24" s="3">
        <v>0.25900000000000001</v>
      </c>
      <c r="X24" s="3">
        <v>0.39200000000000002</v>
      </c>
      <c r="Y24" s="3">
        <v>0.21099999999999999</v>
      </c>
      <c r="Z24" s="3">
        <v>3.19</v>
      </c>
      <c r="AA24" s="3">
        <v>34.43</v>
      </c>
      <c r="AB24" s="3">
        <v>0</v>
      </c>
      <c r="AC24" s="3">
        <v>8.4600000000000009</v>
      </c>
      <c r="AD24" s="3">
        <v>18.670000000000002</v>
      </c>
      <c r="AE24" s="3">
        <v>0</v>
      </c>
      <c r="AF24" s="3">
        <v>69.709999999999994</v>
      </c>
      <c r="AG24" s="3">
        <v>1197.68</v>
      </c>
      <c r="AH24" s="3">
        <v>0</v>
      </c>
      <c r="AI24" s="3">
        <v>2.09</v>
      </c>
      <c r="AJ24" s="3">
        <v>0</v>
      </c>
      <c r="AK24" s="3">
        <v>0</v>
      </c>
      <c r="AL24" s="3">
        <v>35.71</v>
      </c>
      <c r="AM24" s="3">
        <v>26</v>
      </c>
      <c r="AN24" s="3">
        <v>0</v>
      </c>
      <c r="AO24" s="3">
        <v>0</v>
      </c>
      <c r="AP24" s="3">
        <v>5.08</v>
      </c>
      <c r="AQ24" s="3">
        <v>0</v>
      </c>
      <c r="AR24" s="3">
        <v>0</v>
      </c>
      <c r="AS24" s="3">
        <v>0</v>
      </c>
      <c r="AT24" s="3">
        <v>5.98</v>
      </c>
      <c r="AU24" s="3">
        <v>0</v>
      </c>
      <c r="AV24" s="3">
        <v>0</v>
      </c>
      <c r="AW24" s="3">
        <v>0</v>
      </c>
      <c r="AX24" s="3">
        <v>0.626</v>
      </c>
      <c r="AY24" s="3">
        <v>0</v>
      </c>
      <c r="AZ24" s="3">
        <v>0</v>
      </c>
      <c r="BA24" s="3">
        <v>7.45</v>
      </c>
      <c r="BB24" s="3">
        <v>23.55</v>
      </c>
      <c r="BC24" s="3">
        <v>5.23</v>
      </c>
      <c r="BD24" s="3">
        <v>3.43</v>
      </c>
      <c r="BE24" s="3">
        <v>555.36</v>
      </c>
      <c r="BF24" s="3">
        <v>7.15</v>
      </c>
      <c r="BG24" s="3">
        <v>1.6</v>
      </c>
      <c r="BH24" s="3">
        <v>1.7</v>
      </c>
      <c r="BI24" s="3">
        <v>759.76</v>
      </c>
      <c r="BJ24" s="3">
        <v>0.46899999999999997</v>
      </c>
      <c r="BK24" s="3">
        <v>6.81</v>
      </c>
      <c r="BL24" s="3">
        <v>50.74</v>
      </c>
      <c r="BM24" s="3">
        <v>9.91</v>
      </c>
      <c r="BN24" s="3">
        <v>2692.19</v>
      </c>
      <c r="BO24" s="3">
        <v>11.08</v>
      </c>
      <c r="BP24" s="3">
        <v>71.69</v>
      </c>
      <c r="BQ24" s="3">
        <v>1.1499999999999999</v>
      </c>
      <c r="BR24" s="3">
        <v>245.7</v>
      </c>
      <c r="BS24" s="3">
        <v>5.78</v>
      </c>
      <c r="BT24" s="3">
        <v>48.93</v>
      </c>
      <c r="BU24" s="3">
        <v>2285.14</v>
      </c>
      <c r="BV24" s="3">
        <v>909.98</v>
      </c>
      <c r="BW24" s="3">
        <v>15.05</v>
      </c>
      <c r="BX24" s="3">
        <v>19.93</v>
      </c>
      <c r="BY24" s="3">
        <v>0.81499999999999995</v>
      </c>
      <c r="BZ24" s="3">
        <v>1.74</v>
      </c>
      <c r="CA24" s="3">
        <v>1.44</v>
      </c>
      <c r="CB24" s="3">
        <v>1505.6</v>
      </c>
      <c r="CC24" s="3">
        <v>13.97</v>
      </c>
      <c r="CD24" s="3">
        <v>43.04</v>
      </c>
      <c r="CE24" s="3">
        <v>26.7</v>
      </c>
      <c r="CF24" s="3">
        <v>150.19999999999999</v>
      </c>
      <c r="CG24" s="3">
        <v>25.63</v>
      </c>
      <c r="CH24" s="3">
        <v>0.67600000000000005</v>
      </c>
      <c r="CI24" s="3">
        <v>1.59</v>
      </c>
      <c r="CJ24" s="3">
        <v>70.819999999999993</v>
      </c>
      <c r="CK24" s="3">
        <v>493.47</v>
      </c>
      <c r="CL24" s="3">
        <v>3182.89</v>
      </c>
      <c r="CM24" s="3">
        <v>0.53800000000000003</v>
      </c>
      <c r="CN24" s="3">
        <v>0.39</v>
      </c>
      <c r="CO24" s="3">
        <v>0.157</v>
      </c>
      <c r="CP24" s="3">
        <v>1</v>
      </c>
      <c r="CQ24" s="3">
        <v>58</v>
      </c>
      <c r="CR24" s="3">
        <v>5.0000000000000001E-3</v>
      </c>
      <c r="CS24" s="3">
        <v>0</v>
      </c>
      <c r="CT24" s="3">
        <v>0</v>
      </c>
      <c r="CU24" s="3">
        <v>0.125</v>
      </c>
      <c r="CV24" s="3">
        <v>0.14499999999999999</v>
      </c>
      <c r="CW24" s="3">
        <v>5.0000000000000001E-3</v>
      </c>
      <c r="CX24" s="3">
        <v>0</v>
      </c>
      <c r="CY24" s="3">
        <v>0</v>
      </c>
      <c r="CZ24" s="3">
        <v>0</v>
      </c>
      <c r="DA24" s="3">
        <v>1</v>
      </c>
      <c r="DB24" s="3">
        <v>0.14499999999999999</v>
      </c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  <c r="KM24" s="3"/>
      <c r="KN24" s="3"/>
      <c r="KO24" s="3"/>
      <c r="KP24" s="3"/>
      <c r="KQ24" s="3"/>
      <c r="KR24" s="3"/>
      <c r="KS24" s="3"/>
      <c r="KT24" s="3"/>
      <c r="KU24" s="3"/>
      <c r="KV24" s="3"/>
      <c r="KW24" s="3"/>
      <c r="KX24" s="3"/>
      <c r="KY24" s="3"/>
      <c r="KZ24" s="3"/>
      <c r="LA24" s="3"/>
      <c r="LB24" s="3"/>
      <c r="LC24" s="3"/>
      <c r="LD24" s="3"/>
      <c r="LE24" s="3"/>
      <c r="LF24" s="3"/>
      <c r="LG24" s="3"/>
      <c r="LH24" s="3"/>
      <c r="LI24" s="3"/>
      <c r="LJ24" s="3"/>
      <c r="LK24" s="3"/>
      <c r="LL24" s="3"/>
      <c r="LM24" s="3"/>
      <c r="LN24" s="3"/>
      <c r="LO24" s="3"/>
      <c r="LP24" s="3"/>
      <c r="LQ24" s="3"/>
      <c r="LR24" s="3"/>
      <c r="LS24" s="3"/>
      <c r="LT24" s="3"/>
      <c r="LU24" s="3"/>
      <c r="LV24" s="3"/>
      <c r="LW24" s="3"/>
      <c r="LX24" s="3"/>
      <c r="LY24" s="3"/>
      <c r="LZ24" s="3"/>
      <c r="MA24" s="3"/>
      <c r="MB24" s="3"/>
      <c r="MC24" s="3"/>
      <c r="MD24" s="3"/>
      <c r="ME24" s="3"/>
      <c r="MF24" s="3"/>
      <c r="MG24" s="3"/>
      <c r="MH24" s="3"/>
      <c r="MI24" s="3"/>
      <c r="MJ24" s="3"/>
      <c r="MK24" s="3"/>
      <c r="ML24" s="3"/>
      <c r="MM24" s="3"/>
      <c r="MN24" s="3"/>
      <c r="MO24" s="3"/>
      <c r="MP24" s="3"/>
      <c r="MQ24" s="3"/>
      <c r="MR24" s="3"/>
      <c r="MS24" s="3"/>
      <c r="MT24" s="3"/>
      <c r="MU24" s="3"/>
      <c r="MV24" s="3"/>
      <c r="MW24" s="3"/>
      <c r="MX24" s="3"/>
      <c r="MY24" s="3"/>
      <c r="MZ24" s="3"/>
      <c r="NA24" s="3"/>
      <c r="NB24" s="3"/>
      <c r="NC24" s="3"/>
      <c r="ND24" s="3"/>
      <c r="NE24" s="3"/>
      <c r="NF24" s="3"/>
      <c r="NG24" s="3"/>
      <c r="NH24" s="3"/>
      <c r="NI24" s="3"/>
      <c r="NJ24" s="3"/>
      <c r="NK24" s="3"/>
      <c r="NL24" s="3"/>
      <c r="NM24" s="3"/>
      <c r="NN24" s="3"/>
      <c r="NO24" s="3"/>
      <c r="NP24" s="3"/>
      <c r="NQ24" s="3"/>
      <c r="NR24" s="3"/>
      <c r="NS24" s="3"/>
      <c r="NT24" s="3"/>
      <c r="NU24" s="3"/>
      <c r="NV24" s="3"/>
      <c r="NW24" s="3"/>
      <c r="NX24" s="3"/>
      <c r="NY24" s="3"/>
      <c r="NZ24" s="3"/>
      <c r="OA24" s="3"/>
      <c r="OB24" s="3"/>
      <c r="OC24" s="3"/>
      <c r="OD24" s="3"/>
      <c r="OE24" s="3"/>
      <c r="OF24" s="3"/>
      <c r="OG24" s="3"/>
      <c r="OH24" s="3"/>
      <c r="OI24" s="3"/>
      <c r="OJ24" s="3"/>
      <c r="OK24" s="3"/>
      <c r="OL24" s="3"/>
      <c r="OM24" s="3"/>
      <c r="ON24" s="3"/>
      <c r="OO24" s="3"/>
      <c r="OP24" s="3"/>
      <c r="OQ24" s="3"/>
      <c r="OR24" s="3"/>
      <c r="OS24" s="3"/>
      <c r="OT24" s="3"/>
      <c r="OU24" s="3"/>
      <c r="OV24" s="3"/>
      <c r="OW24" s="3"/>
      <c r="OX24" s="3"/>
      <c r="OY24" s="3"/>
      <c r="OZ24" s="3"/>
      <c r="PA24" s="3"/>
      <c r="PB24" s="3"/>
      <c r="PC24" s="3"/>
      <c r="PD24" s="3"/>
      <c r="PE24" s="3"/>
      <c r="PF24" s="3"/>
      <c r="PG24" s="3"/>
      <c r="PH24" s="3"/>
      <c r="PI24" s="3"/>
      <c r="PJ24" s="3"/>
      <c r="PK24" s="3"/>
      <c r="PL24" s="3"/>
      <c r="PM24" s="3"/>
      <c r="PN24" s="3"/>
      <c r="PO24" s="3"/>
      <c r="PP24" s="3"/>
      <c r="PQ24" s="3"/>
      <c r="PR24" s="3"/>
      <c r="PS24" s="3"/>
      <c r="PT24" s="3"/>
      <c r="PU24" s="3"/>
      <c r="PV24" s="3"/>
      <c r="PW24" s="3"/>
      <c r="PX24" s="3"/>
      <c r="PY24" s="3"/>
      <c r="PZ24" s="3"/>
      <c r="QA24" s="3"/>
      <c r="QB24" s="3"/>
      <c r="QC24" s="3"/>
      <c r="QD24" s="3"/>
      <c r="QE24" s="3"/>
      <c r="QF24" s="3"/>
      <c r="QG24" s="3"/>
      <c r="QH24" s="3"/>
      <c r="QI24" s="3"/>
      <c r="QJ24" s="3"/>
      <c r="QK24" s="3"/>
      <c r="QL24" s="3"/>
      <c r="QM24" s="3"/>
      <c r="QN24" s="3"/>
      <c r="QO24" s="3"/>
      <c r="QP24" s="3"/>
      <c r="QQ24" s="3"/>
      <c r="QR24" s="3"/>
      <c r="QS24" s="3"/>
      <c r="QT24" s="3"/>
      <c r="QU24" s="4"/>
    </row>
    <row r="25" spans="1:463" x14ac:dyDescent="0.3">
      <c r="A25" s="2" t="s">
        <v>130</v>
      </c>
      <c r="B25" s="2">
        <v>82114403.799999997</v>
      </c>
      <c r="C25" s="3">
        <v>232</v>
      </c>
      <c r="D25" s="3">
        <v>6.59E-2</v>
      </c>
      <c r="E25" s="3">
        <v>0.27100000000000002</v>
      </c>
      <c r="F25" s="3">
        <v>224.94</v>
      </c>
      <c r="G25" s="3">
        <v>58.5</v>
      </c>
      <c r="H25" s="3">
        <v>600</v>
      </c>
      <c r="I25" s="3">
        <v>0</v>
      </c>
      <c r="J25" s="3">
        <v>0</v>
      </c>
      <c r="K25" s="3">
        <v>20</v>
      </c>
      <c r="L25" s="3">
        <v>100</v>
      </c>
      <c r="M25" s="3">
        <v>1240</v>
      </c>
      <c r="N25" s="3">
        <v>2</v>
      </c>
      <c r="O25" s="3">
        <v>1.7</v>
      </c>
      <c r="P25" s="3">
        <v>6</v>
      </c>
      <c r="Q25" s="3">
        <v>1.5</v>
      </c>
      <c r="R25" s="3">
        <v>0.38200000000000001</v>
      </c>
      <c r="S25" s="3">
        <v>9.52</v>
      </c>
      <c r="T25" s="3">
        <v>0.26600000000000001</v>
      </c>
      <c r="U25" s="3">
        <v>84.99</v>
      </c>
      <c r="V25" s="3">
        <v>1.71</v>
      </c>
      <c r="W25" s="3">
        <v>0.96</v>
      </c>
      <c r="X25" s="3">
        <v>5.5500000000000001E-2</v>
      </c>
      <c r="Y25" s="3">
        <v>9.0399999999999994E-2</v>
      </c>
      <c r="Z25" s="3">
        <v>0.501</v>
      </c>
      <c r="AA25" s="3">
        <v>18.54</v>
      </c>
      <c r="AB25" s="3">
        <v>3.26</v>
      </c>
      <c r="AC25" s="3">
        <v>5.46</v>
      </c>
      <c r="AD25" s="3">
        <v>14.39</v>
      </c>
      <c r="AE25" s="3">
        <v>0</v>
      </c>
      <c r="AF25" s="3">
        <v>0</v>
      </c>
      <c r="AG25" s="3">
        <v>725.89</v>
      </c>
      <c r="AH25" s="3">
        <v>10.38</v>
      </c>
      <c r="AI25" s="3">
        <v>0</v>
      </c>
      <c r="AJ25" s="3">
        <v>0</v>
      </c>
      <c r="AK25" s="3">
        <v>0</v>
      </c>
      <c r="AL25" s="3">
        <v>19.079999999999998</v>
      </c>
      <c r="AM25" s="3">
        <v>9.3800000000000008</v>
      </c>
      <c r="AN25" s="3">
        <v>4.1500000000000004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41.29</v>
      </c>
      <c r="AU25" s="3">
        <v>0</v>
      </c>
      <c r="AV25" s="3">
        <v>13.23</v>
      </c>
      <c r="AW25" s="3">
        <v>454.6</v>
      </c>
      <c r="AX25" s="3">
        <v>0.626</v>
      </c>
      <c r="AY25" s="3">
        <v>4.0999999999999996</v>
      </c>
      <c r="AZ25" s="3">
        <v>0</v>
      </c>
      <c r="BA25" s="3">
        <v>2.63</v>
      </c>
      <c r="BB25" s="3">
        <v>49.14</v>
      </c>
      <c r="BC25" s="3">
        <v>9.48</v>
      </c>
      <c r="BD25" s="3">
        <v>5.26</v>
      </c>
      <c r="BE25" s="3">
        <v>1444.19</v>
      </c>
      <c r="BF25" s="3">
        <v>33.76</v>
      </c>
      <c r="BG25" s="3">
        <v>4.58</v>
      </c>
      <c r="BH25" s="3">
        <v>13.03</v>
      </c>
      <c r="BI25" s="3">
        <v>910.34</v>
      </c>
      <c r="BJ25" s="3">
        <v>3.89</v>
      </c>
      <c r="BK25" s="3">
        <v>15.98</v>
      </c>
      <c r="BL25" s="3">
        <v>74.78</v>
      </c>
      <c r="BM25" s="3">
        <v>9.77</v>
      </c>
      <c r="BN25" s="3">
        <v>2549.1999999999998</v>
      </c>
      <c r="BO25" s="3">
        <v>26.15</v>
      </c>
      <c r="BP25" s="3">
        <v>113</v>
      </c>
      <c r="BQ25" s="3">
        <v>3.93</v>
      </c>
      <c r="BR25" s="3">
        <v>589.46</v>
      </c>
      <c r="BS25" s="3">
        <v>2.44</v>
      </c>
      <c r="BT25" s="3">
        <v>103.7</v>
      </c>
      <c r="BU25" s="3">
        <v>2360.62</v>
      </c>
      <c r="BV25" s="3">
        <v>1500.15</v>
      </c>
      <c r="BW25" s="3">
        <v>51.27</v>
      </c>
      <c r="BX25" s="3">
        <v>28.88</v>
      </c>
      <c r="BY25" s="3">
        <v>1.24</v>
      </c>
      <c r="BZ25" s="3">
        <v>7.36</v>
      </c>
      <c r="CA25" s="3">
        <v>2.2599999999999998</v>
      </c>
      <c r="CB25" s="3">
        <v>1846.11</v>
      </c>
      <c r="CC25" s="3">
        <v>36.909999999999997</v>
      </c>
      <c r="CD25" s="3">
        <v>28.36</v>
      </c>
      <c r="CE25" s="3">
        <v>18.21</v>
      </c>
      <c r="CF25" s="3">
        <v>712.29</v>
      </c>
      <c r="CG25" s="3">
        <v>48.05</v>
      </c>
      <c r="CH25" s="3">
        <v>0.80300000000000005</v>
      </c>
      <c r="CI25" s="3">
        <v>2.41</v>
      </c>
      <c r="CJ25" s="3">
        <v>122.79</v>
      </c>
      <c r="CK25" s="3">
        <v>2168.1999999999998</v>
      </c>
      <c r="CL25" s="3">
        <v>4139.93</v>
      </c>
      <c r="CM25" s="3">
        <v>2.79</v>
      </c>
      <c r="CN25" s="3">
        <v>0.33200000000000002</v>
      </c>
      <c r="CO25" s="3">
        <v>8.6499999999999994E-2</v>
      </c>
      <c r="CP25" s="3">
        <v>1</v>
      </c>
      <c r="CQ25" s="3">
        <v>41</v>
      </c>
      <c r="CR25" s="3">
        <v>5.0000000000000001E-3</v>
      </c>
      <c r="CS25" s="3">
        <v>0</v>
      </c>
      <c r="CT25" s="3">
        <v>0.01</v>
      </c>
      <c r="CU25" s="3">
        <v>0.08</v>
      </c>
      <c r="CV25" s="3">
        <v>0.08</v>
      </c>
      <c r="CW25" s="3">
        <v>0</v>
      </c>
      <c r="CX25" s="3">
        <v>1.1850000000000001</v>
      </c>
      <c r="CY25" s="3">
        <v>0.01</v>
      </c>
      <c r="CZ25" s="3">
        <v>0.01</v>
      </c>
      <c r="DA25" s="3">
        <v>1</v>
      </c>
      <c r="DB25" s="3">
        <v>0.01</v>
      </c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  <c r="KK25" s="3"/>
      <c r="KL25" s="3"/>
      <c r="KM25" s="3"/>
      <c r="KN25" s="3"/>
      <c r="KO25" s="3"/>
      <c r="KP25" s="3"/>
      <c r="KQ25" s="3"/>
      <c r="KR25" s="3"/>
      <c r="KS25" s="3"/>
      <c r="KT25" s="3"/>
      <c r="KU25" s="3"/>
      <c r="KV25" s="3"/>
      <c r="KW25" s="3"/>
      <c r="KX25" s="3"/>
      <c r="KY25" s="3"/>
      <c r="KZ25" s="3"/>
      <c r="LA25" s="3"/>
      <c r="LB25" s="3"/>
      <c r="LC25" s="3"/>
      <c r="LD25" s="3"/>
      <c r="LE25" s="3"/>
      <c r="LF25" s="3"/>
      <c r="LG25" s="3"/>
      <c r="LH25" s="3"/>
      <c r="LI25" s="3"/>
      <c r="LJ25" s="3"/>
      <c r="LK25" s="3"/>
      <c r="LL25" s="3"/>
      <c r="LM25" s="3"/>
      <c r="LN25" s="3"/>
      <c r="LO25" s="3"/>
      <c r="LP25" s="3"/>
      <c r="LQ25" s="3"/>
      <c r="LR25" s="3"/>
      <c r="LS25" s="3"/>
      <c r="LT25" s="3"/>
      <c r="LU25" s="3"/>
      <c r="LV25" s="3"/>
      <c r="LW25" s="3"/>
      <c r="LX25" s="3"/>
      <c r="LY25" s="3"/>
      <c r="LZ25" s="3"/>
      <c r="MA25" s="3"/>
      <c r="MB25" s="3"/>
      <c r="MC25" s="3"/>
      <c r="MD25" s="3"/>
      <c r="ME25" s="3"/>
      <c r="MF25" s="3"/>
      <c r="MG25" s="3"/>
      <c r="MH25" s="3"/>
      <c r="MI25" s="3"/>
      <c r="MJ25" s="3"/>
      <c r="MK25" s="3"/>
      <c r="ML25" s="3"/>
      <c r="MM25" s="3"/>
      <c r="MN25" s="3"/>
      <c r="MO25" s="3"/>
      <c r="MP25" s="3"/>
      <c r="MQ25" s="3"/>
      <c r="MR25" s="3"/>
      <c r="MS25" s="3"/>
      <c r="MT25" s="3"/>
      <c r="MU25" s="3"/>
      <c r="MV25" s="3"/>
      <c r="MW25" s="3"/>
      <c r="MX25" s="3"/>
      <c r="MY25" s="3"/>
      <c r="MZ25" s="3"/>
      <c r="NA25" s="3"/>
      <c r="NB25" s="3"/>
      <c r="NC25" s="3"/>
      <c r="ND25" s="3"/>
      <c r="NE25" s="3"/>
      <c r="NF25" s="3"/>
      <c r="NG25" s="3"/>
      <c r="NH25" s="3"/>
      <c r="NI25" s="3"/>
      <c r="NJ25" s="3"/>
      <c r="NK25" s="3"/>
      <c r="NL25" s="3"/>
      <c r="NM25" s="3"/>
      <c r="NN25" s="3"/>
      <c r="NO25" s="3"/>
      <c r="NP25" s="3"/>
      <c r="NQ25" s="3"/>
      <c r="NR25" s="3"/>
      <c r="NS25" s="3"/>
      <c r="NT25" s="3"/>
      <c r="NU25" s="3"/>
      <c r="NV25" s="3"/>
      <c r="NW25" s="3"/>
      <c r="NX25" s="3"/>
      <c r="NY25" s="3"/>
      <c r="NZ25" s="3"/>
      <c r="OA25" s="3"/>
      <c r="OB25" s="3"/>
      <c r="OC25" s="3"/>
      <c r="OD25" s="3"/>
      <c r="OE25" s="3"/>
      <c r="OF25" s="3"/>
      <c r="OG25" s="3"/>
      <c r="OH25" s="3"/>
      <c r="OI25" s="3"/>
      <c r="OJ25" s="3"/>
      <c r="OK25" s="3"/>
      <c r="OL25" s="3"/>
      <c r="OM25" s="3"/>
      <c r="ON25" s="3"/>
      <c r="OO25" s="3"/>
      <c r="OP25" s="3"/>
      <c r="OQ25" s="3"/>
      <c r="OR25" s="3"/>
      <c r="OS25" s="3"/>
      <c r="OT25" s="3"/>
      <c r="OU25" s="3"/>
      <c r="OV25" s="3"/>
      <c r="OW25" s="3"/>
      <c r="OX25" s="3"/>
      <c r="OY25" s="3"/>
      <c r="OZ25" s="3"/>
      <c r="PA25" s="3"/>
      <c r="PB25" s="3"/>
      <c r="PC25" s="3"/>
      <c r="PD25" s="3"/>
      <c r="PE25" s="3"/>
      <c r="PF25" s="3"/>
      <c r="PG25" s="3"/>
      <c r="PH25" s="3"/>
      <c r="PI25" s="3"/>
      <c r="PJ25" s="3"/>
      <c r="PK25" s="3"/>
      <c r="PL25" s="3"/>
      <c r="PM25" s="3"/>
      <c r="PN25" s="3"/>
      <c r="PO25" s="3"/>
      <c r="PP25" s="3"/>
      <c r="PQ25" s="3"/>
      <c r="PR25" s="3"/>
      <c r="PS25" s="3"/>
      <c r="PT25" s="3"/>
      <c r="PU25" s="3"/>
      <c r="PV25" s="3"/>
      <c r="PW25" s="3"/>
      <c r="PX25" s="3"/>
      <c r="PY25" s="3"/>
      <c r="PZ25" s="3"/>
      <c r="QA25" s="3"/>
      <c r="QB25" s="3"/>
      <c r="QC25" s="3"/>
      <c r="QD25" s="3"/>
      <c r="QE25" s="3"/>
      <c r="QF25" s="3"/>
      <c r="QG25" s="3"/>
      <c r="QH25" s="3"/>
      <c r="QI25" s="3"/>
      <c r="QJ25" s="3"/>
      <c r="QK25" s="3"/>
      <c r="QL25" s="3"/>
      <c r="QM25" s="3"/>
      <c r="QN25" s="3"/>
      <c r="QO25" s="3"/>
      <c r="QP25" s="3"/>
      <c r="QQ25" s="3"/>
      <c r="QR25" s="3"/>
      <c r="QS25" s="3"/>
      <c r="QT25" s="3"/>
      <c r="QU25" s="4"/>
    </row>
    <row r="26" spans="1:463" x14ac:dyDescent="0.3">
      <c r="A26" s="2" t="s">
        <v>131</v>
      </c>
      <c r="B26" s="2">
        <v>106607582</v>
      </c>
      <c r="C26" s="3">
        <v>196</v>
      </c>
      <c r="D26" s="3">
        <v>7.1900000000000006E-2</v>
      </c>
      <c r="E26" s="3">
        <v>0.90100000000000002</v>
      </c>
      <c r="F26" s="3">
        <v>237.82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1.0900000000000001</v>
      </c>
      <c r="S26" s="3">
        <v>5.97</v>
      </c>
      <c r="T26" s="3">
        <v>0.22</v>
      </c>
      <c r="U26" s="3">
        <v>126.67</v>
      </c>
      <c r="V26" s="3">
        <v>1.99</v>
      </c>
      <c r="W26" s="3">
        <v>0.84599999999999997</v>
      </c>
      <c r="X26" s="3">
        <v>4.8099999999999997E-2</v>
      </c>
      <c r="Y26" s="3">
        <v>4.8500000000000001E-2</v>
      </c>
      <c r="Z26" s="3">
        <v>2.34</v>
      </c>
      <c r="AA26" s="3">
        <v>34.43</v>
      </c>
      <c r="AB26" s="3">
        <v>3.26</v>
      </c>
      <c r="AC26" s="3">
        <v>69.8</v>
      </c>
      <c r="AD26" s="3">
        <v>290.51</v>
      </c>
      <c r="AE26" s="3">
        <v>12.32</v>
      </c>
      <c r="AF26" s="3">
        <v>0</v>
      </c>
      <c r="AG26" s="3">
        <v>981.25</v>
      </c>
      <c r="AH26" s="3">
        <v>58.49</v>
      </c>
      <c r="AI26" s="3">
        <v>0</v>
      </c>
      <c r="AJ26" s="3">
        <v>0</v>
      </c>
      <c r="AK26" s="3">
        <v>0</v>
      </c>
      <c r="AL26" s="3">
        <v>8.27</v>
      </c>
      <c r="AM26" s="3">
        <v>17.43</v>
      </c>
      <c r="AN26" s="3">
        <v>8.31</v>
      </c>
      <c r="AO26" s="3">
        <v>0</v>
      </c>
      <c r="AP26" s="3">
        <v>0</v>
      </c>
      <c r="AQ26" s="3">
        <v>0</v>
      </c>
      <c r="AR26" s="3">
        <v>204.94</v>
      </c>
      <c r="AS26" s="3">
        <v>0</v>
      </c>
      <c r="AT26" s="3">
        <v>6.25</v>
      </c>
      <c r="AU26" s="3">
        <v>0</v>
      </c>
      <c r="AV26" s="3">
        <v>6.54</v>
      </c>
      <c r="AW26" s="3">
        <v>0</v>
      </c>
      <c r="AX26" s="3">
        <v>0.626</v>
      </c>
      <c r="AY26" s="3">
        <v>4.17</v>
      </c>
      <c r="AZ26" s="3">
        <v>0</v>
      </c>
      <c r="BA26" s="3">
        <v>0.69299999999999995</v>
      </c>
      <c r="BB26" s="3">
        <v>24.84</v>
      </c>
      <c r="BC26" s="3">
        <v>5.95</v>
      </c>
      <c r="BD26" s="3">
        <v>4.8499999999999996</v>
      </c>
      <c r="BE26" s="3">
        <v>642.4</v>
      </c>
      <c r="BF26" s="3">
        <v>8.0399999999999991</v>
      </c>
      <c r="BG26" s="3">
        <v>2.31</v>
      </c>
      <c r="BH26" s="3">
        <v>5.18</v>
      </c>
      <c r="BI26" s="3">
        <v>1170.8699999999999</v>
      </c>
      <c r="BJ26" s="3">
        <v>3.08</v>
      </c>
      <c r="BK26" s="3">
        <v>20.92</v>
      </c>
      <c r="BL26" s="3">
        <v>69.58</v>
      </c>
      <c r="BM26" s="3">
        <v>5.33</v>
      </c>
      <c r="BN26" s="3">
        <v>3414.53</v>
      </c>
      <c r="BO26" s="3">
        <v>16.98</v>
      </c>
      <c r="BP26" s="3">
        <v>83.61</v>
      </c>
      <c r="BQ26" s="3">
        <v>1.7</v>
      </c>
      <c r="BR26" s="3">
        <v>547.94000000000005</v>
      </c>
      <c r="BS26" s="3">
        <v>19.77</v>
      </c>
      <c r="BT26" s="3">
        <v>74.150000000000006</v>
      </c>
      <c r="BU26" s="3">
        <v>2212.66</v>
      </c>
      <c r="BV26" s="3">
        <v>1025.28</v>
      </c>
      <c r="BW26" s="3">
        <v>27.96</v>
      </c>
      <c r="BX26" s="3">
        <v>27.98</v>
      </c>
      <c r="BY26" s="3">
        <v>1.38</v>
      </c>
      <c r="BZ26" s="3">
        <v>1.44</v>
      </c>
      <c r="CA26" s="3">
        <v>1.39</v>
      </c>
      <c r="CB26" s="3">
        <v>1667.14</v>
      </c>
      <c r="CC26" s="3">
        <v>14.11</v>
      </c>
      <c r="CD26" s="3">
        <v>40.799999999999997</v>
      </c>
      <c r="CE26" s="3">
        <v>27.45</v>
      </c>
      <c r="CF26" s="3">
        <v>160.66</v>
      </c>
      <c r="CG26" s="3">
        <v>14.83</v>
      </c>
      <c r="CH26" s="3">
        <v>0.90800000000000003</v>
      </c>
      <c r="CI26" s="3">
        <v>1.52</v>
      </c>
      <c r="CJ26" s="3">
        <v>170.18</v>
      </c>
      <c r="CK26" s="3">
        <v>435.16</v>
      </c>
      <c r="CL26" s="3">
        <v>3554.86</v>
      </c>
      <c r="CM26" s="3">
        <v>3.25</v>
      </c>
      <c r="CN26" s="3">
        <v>0.28499999999999998</v>
      </c>
      <c r="CO26" s="3">
        <v>9.9500000000000005E-2</v>
      </c>
      <c r="CP26" s="3">
        <v>1</v>
      </c>
      <c r="CQ26" s="3">
        <v>47</v>
      </c>
      <c r="CR26" s="3">
        <v>5.0000000000000001E-3</v>
      </c>
      <c r="CS26" s="3">
        <v>0</v>
      </c>
      <c r="CT26" s="3">
        <v>0.02</v>
      </c>
      <c r="CU26" s="3">
        <v>0.14000000000000001</v>
      </c>
      <c r="CV26" s="3">
        <v>0.03</v>
      </c>
      <c r="CW26" s="3">
        <v>0</v>
      </c>
      <c r="CX26" s="3">
        <v>0.14000000000000001</v>
      </c>
      <c r="CY26" s="3">
        <v>0</v>
      </c>
      <c r="CZ26" s="3">
        <v>0.01</v>
      </c>
      <c r="DA26" s="3">
        <v>2</v>
      </c>
      <c r="DB26" s="3">
        <v>0.08</v>
      </c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  <c r="KK26" s="3"/>
      <c r="KL26" s="3"/>
      <c r="KM26" s="3"/>
      <c r="KN26" s="3"/>
      <c r="KO26" s="3"/>
      <c r="KP26" s="3"/>
      <c r="KQ26" s="3"/>
      <c r="KR26" s="3"/>
      <c r="KS26" s="3"/>
      <c r="KT26" s="3"/>
      <c r="KU26" s="3"/>
      <c r="KV26" s="3"/>
      <c r="KW26" s="3"/>
      <c r="KX26" s="3"/>
      <c r="KY26" s="3"/>
      <c r="KZ26" s="3"/>
      <c r="LA26" s="3"/>
      <c r="LB26" s="3"/>
      <c r="LC26" s="3"/>
      <c r="LD26" s="3"/>
      <c r="LE26" s="3"/>
      <c r="LF26" s="3"/>
      <c r="LG26" s="3"/>
      <c r="LH26" s="3"/>
      <c r="LI26" s="3"/>
      <c r="LJ26" s="3"/>
      <c r="LK26" s="3"/>
      <c r="LL26" s="3"/>
      <c r="LM26" s="3"/>
      <c r="LN26" s="3"/>
      <c r="LO26" s="3"/>
      <c r="LP26" s="3"/>
      <c r="LQ26" s="3"/>
      <c r="LR26" s="3"/>
      <c r="LS26" s="3"/>
      <c r="LT26" s="3"/>
      <c r="LU26" s="3"/>
      <c r="LV26" s="3"/>
      <c r="LW26" s="3"/>
      <c r="LX26" s="3"/>
      <c r="LY26" s="3"/>
      <c r="LZ26" s="3"/>
      <c r="MA26" s="3"/>
      <c r="MB26" s="3"/>
      <c r="MC26" s="3"/>
      <c r="MD26" s="3"/>
      <c r="ME26" s="3"/>
      <c r="MF26" s="3"/>
      <c r="MG26" s="3"/>
      <c r="MH26" s="3"/>
      <c r="MI26" s="3"/>
      <c r="MJ26" s="3"/>
      <c r="MK26" s="3"/>
      <c r="ML26" s="3"/>
      <c r="MM26" s="3"/>
      <c r="MN26" s="3"/>
      <c r="MO26" s="3"/>
      <c r="MP26" s="3"/>
      <c r="MQ26" s="3"/>
      <c r="MR26" s="3"/>
      <c r="MS26" s="3"/>
      <c r="MT26" s="3"/>
      <c r="MU26" s="3"/>
      <c r="MV26" s="3"/>
      <c r="MW26" s="3"/>
      <c r="MX26" s="3"/>
      <c r="MY26" s="3"/>
      <c r="MZ26" s="3"/>
      <c r="NA26" s="3"/>
      <c r="NB26" s="3"/>
      <c r="NC26" s="3"/>
      <c r="ND26" s="3"/>
      <c r="NE26" s="3"/>
      <c r="NF26" s="3"/>
      <c r="NG26" s="3"/>
      <c r="NH26" s="3"/>
      <c r="NI26" s="3"/>
      <c r="NJ26" s="3"/>
      <c r="NK26" s="3"/>
      <c r="NL26" s="3"/>
      <c r="NM26" s="3"/>
      <c r="NN26" s="3"/>
      <c r="NO26" s="3"/>
      <c r="NP26" s="3"/>
      <c r="NQ26" s="3"/>
      <c r="NR26" s="3"/>
      <c r="NS26" s="3"/>
      <c r="NT26" s="3"/>
      <c r="NU26" s="3"/>
      <c r="NV26" s="3"/>
      <c r="NW26" s="3"/>
      <c r="NX26" s="3"/>
      <c r="NY26" s="3"/>
      <c r="NZ26" s="3"/>
      <c r="OA26" s="3"/>
      <c r="OB26" s="3"/>
      <c r="OC26" s="3"/>
      <c r="OD26" s="3"/>
      <c r="OE26" s="3"/>
      <c r="OF26" s="3"/>
      <c r="OG26" s="3"/>
      <c r="OH26" s="3"/>
      <c r="OI26" s="3"/>
      <c r="OJ26" s="3"/>
      <c r="OK26" s="3"/>
      <c r="OL26" s="3"/>
      <c r="OM26" s="3"/>
      <c r="ON26" s="3"/>
      <c r="OO26" s="3"/>
      <c r="OP26" s="3"/>
      <c r="OQ26" s="3"/>
      <c r="OR26" s="3"/>
      <c r="OS26" s="3"/>
      <c r="OT26" s="3"/>
      <c r="OU26" s="3"/>
      <c r="OV26" s="3"/>
      <c r="OW26" s="3"/>
      <c r="OX26" s="3"/>
      <c r="OY26" s="3"/>
      <c r="OZ26" s="3"/>
      <c r="PA26" s="3"/>
      <c r="PB26" s="3"/>
      <c r="PC26" s="3"/>
      <c r="PD26" s="3"/>
      <c r="PE26" s="3"/>
      <c r="PF26" s="3"/>
      <c r="PG26" s="3"/>
      <c r="PH26" s="3"/>
      <c r="PI26" s="3"/>
      <c r="PJ26" s="3"/>
      <c r="PK26" s="3"/>
      <c r="PL26" s="3"/>
      <c r="PM26" s="3"/>
      <c r="PN26" s="3"/>
      <c r="PO26" s="3"/>
      <c r="PP26" s="3"/>
      <c r="PQ26" s="3"/>
      <c r="PR26" s="3"/>
      <c r="PS26" s="3"/>
      <c r="PT26" s="3"/>
      <c r="PU26" s="3"/>
      <c r="PV26" s="3"/>
      <c r="PW26" s="3"/>
      <c r="PX26" s="3"/>
      <c r="PY26" s="3"/>
      <c r="PZ26" s="3"/>
      <c r="QA26" s="3"/>
      <c r="QB26" s="3"/>
      <c r="QC26" s="3"/>
      <c r="QD26" s="3"/>
      <c r="QE26" s="3"/>
      <c r="QF26" s="3"/>
      <c r="QG26" s="3"/>
      <c r="QH26" s="3"/>
      <c r="QI26" s="3"/>
      <c r="QJ26" s="3"/>
      <c r="QK26" s="3"/>
      <c r="QL26" s="3"/>
      <c r="QM26" s="3"/>
      <c r="QN26" s="3"/>
      <c r="QO26" s="3"/>
      <c r="QP26" s="3"/>
      <c r="QQ26" s="3"/>
      <c r="QR26" s="3"/>
      <c r="QS26" s="3"/>
      <c r="QT26" s="3"/>
      <c r="QU26" s="4"/>
    </row>
    <row r="27" spans="1:463" x14ac:dyDescent="0.3">
      <c r="A27" s="2" t="s">
        <v>132</v>
      </c>
      <c r="B27" s="2">
        <v>62726817.399999999</v>
      </c>
      <c r="C27" s="3">
        <v>193</v>
      </c>
      <c r="D27" s="3">
        <v>5.0200000000000002E-2</v>
      </c>
      <c r="E27" s="3">
        <v>0.39100000000000001</v>
      </c>
      <c r="F27" s="3">
        <v>278.39</v>
      </c>
      <c r="G27" s="3">
        <v>3.86</v>
      </c>
      <c r="H27" s="3">
        <v>171.43</v>
      </c>
      <c r="I27" s="3">
        <v>0</v>
      </c>
      <c r="J27" s="3">
        <v>0</v>
      </c>
      <c r="K27" s="3">
        <v>5.71</v>
      </c>
      <c r="L27" s="3">
        <v>28.57</v>
      </c>
      <c r="M27" s="3">
        <v>68.569999999999993</v>
      </c>
      <c r="N27" s="3">
        <v>0.57099999999999995</v>
      </c>
      <c r="O27" s="3">
        <v>0.48599999999999999</v>
      </c>
      <c r="P27" s="3">
        <v>1.71</v>
      </c>
      <c r="Q27" s="3">
        <v>0.42899999999999999</v>
      </c>
      <c r="R27" s="3">
        <v>0.68600000000000005</v>
      </c>
      <c r="S27" s="3">
        <v>5.94</v>
      </c>
      <c r="T27" s="3">
        <v>1.1499999999999999</v>
      </c>
      <c r="U27" s="3">
        <v>95.76</v>
      </c>
      <c r="V27" s="3">
        <v>1.8</v>
      </c>
      <c r="W27" s="3">
        <v>0.68700000000000006</v>
      </c>
      <c r="X27" s="3">
        <v>0.222</v>
      </c>
      <c r="Y27" s="3">
        <v>1.27</v>
      </c>
      <c r="Z27" s="3">
        <v>1.01</v>
      </c>
      <c r="AA27" s="3">
        <v>68.86</v>
      </c>
      <c r="AB27" s="3">
        <v>3.26</v>
      </c>
      <c r="AC27" s="3">
        <v>39.83</v>
      </c>
      <c r="AD27" s="3">
        <v>103.69</v>
      </c>
      <c r="AE27" s="3">
        <v>0</v>
      </c>
      <c r="AF27" s="3">
        <v>0</v>
      </c>
      <c r="AG27" s="3">
        <v>840.65</v>
      </c>
      <c r="AH27" s="3">
        <v>0</v>
      </c>
      <c r="AI27" s="3">
        <v>18.14</v>
      </c>
      <c r="AJ27" s="3">
        <v>0</v>
      </c>
      <c r="AK27" s="3">
        <v>0</v>
      </c>
      <c r="AL27" s="3">
        <v>70.86</v>
      </c>
      <c r="AM27" s="3">
        <v>2.67</v>
      </c>
      <c r="AN27" s="3">
        <v>4.1500000000000004</v>
      </c>
      <c r="AO27" s="3">
        <v>6.54</v>
      </c>
      <c r="AP27" s="3">
        <v>0</v>
      </c>
      <c r="AQ27" s="3">
        <v>0</v>
      </c>
      <c r="AR27" s="3">
        <v>0</v>
      </c>
      <c r="AS27" s="3">
        <v>5.6</v>
      </c>
      <c r="AT27" s="3">
        <v>7.31</v>
      </c>
      <c r="AU27" s="3">
        <v>12.14</v>
      </c>
      <c r="AV27" s="3">
        <v>0</v>
      </c>
      <c r="AW27" s="3">
        <v>0</v>
      </c>
      <c r="AX27" s="3">
        <v>0.626</v>
      </c>
      <c r="AY27" s="3">
        <v>0</v>
      </c>
      <c r="AZ27" s="3">
        <v>0</v>
      </c>
      <c r="BA27" s="3">
        <v>4.21</v>
      </c>
      <c r="BB27" s="3">
        <v>61.4</v>
      </c>
      <c r="BC27" s="3">
        <v>5.86</v>
      </c>
      <c r="BD27" s="3">
        <v>5.34</v>
      </c>
      <c r="BE27" s="3">
        <v>1063.6300000000001</v>
      </c>
      <c r="BF27" s="3">
        <v>12.42</v>
      </c>
      <c r="BG27" s="3">
        <v>2.87</v>
      </c>
      <c r="BH27" s="3">
        <v>7</v>
      </c>
      <c r="BI27" s="3">
        <v>760.93</v>
      </c>
      <c r="BJ27" s="3">
        <v>2.0499999999999998</v>
      </c>
      <c r="BK27" s="3">
        <v>22.5</v>
      </c>
      <c r="BL27" s="3">
        <v>52.25</v>
      </c>
      <c r="BM27" s="3">
        <v>5.01</v>
      </c>
      <c r="BN27" s="3">
        <v>2552.7399999999998</v>
      </c>
      <c r="BO27" s="3">
        <v>16.87</v>
      </c>
      <c r="BP27" s="3">
        <v>87.99</v>
      </c>
      <c r="BQ27" s="3">
        <v>3.12</v>
      </c>
      <c r="BR27" s="3">
        <v>466.4</v>
      </c>
      <c r="BS27" s="3">
        <v>7.36</v>
      </c>
      <c r="BT27" s="3">
        <v>63.53</v>
      </c>
      <c r="BU27" s="3">
        <v>3194.86</v>
      </c>
      <c r="BV27" s="3">
        <v>1157.6400000000001</v>
      </c>
      <c r="BW27" s="3">
        <v>29.1</v>
      </c>
      <c r="BX27" s="3">
        <v>18.89</v>
      </c>
      <c r="BY27" s="3">
        <v>1.23</v>
      </c>
      <c r="BZ27" s="3">
        <v>2.41</v>
      </c>
      <c r="CA27" s="3">
        <v>9.81</v>
      </c>
      <c r="CB27" s="3">
        <v>1822.6</v>
      </c>
      <c r="CC27" s="3">
        <v>22.81</v>
      </c>
      <c r="CD27" s="3">
        <v>34.04</v>
      </c>
      <c r="CE27" s="3">
        <v>22.79</v>
      </c>
      <c r="CF27" s="3">
        <v>446.67</v>
      </c>
      <c r="CG27" s="3">
        <v>17.75</v>
      </c>
      <c r="CH27" s="3">
        <v>0.85499999999999998</v>
      </c>
      <c r="CI27" s="3">
        <v>1.42</v>
      </c>
      <c r="CJ27" s="3">
        <v>134.86000000000001</v>
      </c>
      <c r="CK27" s="3">
        <v>861.71</v>
      </c>
      <c r="CL27" s="3">
        <v>2866.89</v>
      </c>
      <c r="CM27" s="3">
        <v>3.55</v>
      </c>
      <c r="CN27" s="3">
        <v>1.17</v>
      </c>
      <c r="CO27" s="3">
        <v>0.66600000000000004</v>
      </c>
      <c r="CP27" s="3">
        <v>1</v>
      </c>
      <c r="CQ27" s="3">
        <v>49</v>
      </c>
      <c r="CR27" s="3">
        <v>5.0000000000000001E-3</v>
      </c>
      <c r="CS27" s="3">
        <v>0</v>
      </c>
      <c r="CT27" s="3">
        <v>0.01</v>
      </c>
      <c r="CU27" s="3">
        <v>1.4999999999999999E-2</v>
      </c>
      <c r="CV27" s="3">
        <v>0.28999999999999998</v>
      </c>
      <c r="CW27" s="3">
        <v>7.0000000000000007E-2</v>
      </c>
      <c r="CX27" s="3">
        <v>0.12</v>
      </c>
      <c r="CY27" s="3">
        <v>0.04</v>
      </c>
      <c r="CZ27" s="3">
        <v>0.01</v>
      </c>
      <c r="DA27" s="3">
        <v>1</v>
      </c>
      <c r="DB27" s="3">
        <v>0.03</v>
      </c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4"/>
    </row>
    <row r="28" spans="1:463" x14ac:dyDescent="0.3">
      <c r="A28" s="2" t="s">
        <v>133</v>
      </c>
      <c r="B28" s="2">
        <v>52796581.799999997</v>
      </c>
      <c r="C28" s="3">
        <v>127</v>
      </c>
      <c r="D28" s="3">
        <v>0.13200000000000001</v>
      </c>
      <c r="E28" s="3">
        <v>0.66700000000000004</v>
      </c>
      <c r="F28" s="3">
        <v>303.58</v>
      </c>
      <c r="G28" s="3">
        <v>135</v>
      </c>
      <c r="H28" s="3">
        <v>200</v>
      </c>
      <c r="I28" s="3">
        <v>0.1</v>
      </c>
      <c r="J28" s="3">
        <v>0.5</v>
      </c>
      <c r="K28" s="3">
        <v>0</v>
      </c>
      <c r="L28" s="3">
        <v>0</v>
      </c>
      <c r="M28" s="3">
        <v>1000</v>
      </c>
      <c r="N28" s="3">
        <v>0</v>
      </c>
      <c r="O28" s="3">
        <v>0</v>
      </c>
      <c r="P28" s="3">
        <v>0</v>
      </c>
      <c r="Q28" s="3">
        <v>0</v>
      </c>
      <c r="R28" s="3">
        <v>0.93500000000000005</v>
      </c>
      <c r="S28" s="3">
        <v>4.76</v>
      </c>
      <c r="T28" s="3">
        <v>0.38300000000000001</v>
      </c>
      <c r="U28" s="3">
        <v>111.15</v>
      </c>
      <c r="V28" s="3">
        <v>1.85</v>
      </c>
      <c r="W28" s="3">
        <v>0.24</v>
      </c>
      <c r="X28" s="3">
        <v>7.4300000000000005E-2</v>
      </c>
      <c r="Y28" s="3">
        <v>6.4600000000000005E-2</v>
      </c>
      <c r="Z28" s="3">
        <v>4.34</v>
      </c>
      <c r="AA28" s="3">
        <v>34.43</v>
      </c>
      <c r="AB28" s="3">
        <v>0</v>
      </c>
      <c r="AC28" s="3">
        <v>2.0499999999999998</v>
      </c>
      <c r="AD28" s="3">
        <v>6.13</v>
      </c>
      <c r="AE28" s="3">
        <v>0</v>
      </c>
      <c r="AF28" s="3">
        <v>261.43</v>
      </c>
      <c r="AG28" s="3">
        <v>1008.1</v>
      </c>
      <c r="AH28" s="3">
        <v>0</v>
      </c>
      <c r="AI28" s="3">
        <v>0</v>
      </c>
      <c r="AJ28" s="3">
        <v>0</v>
      </c>
      <c r="AK28" s="3">
        <v>0</v>
      </c>
      <c r="AL28" s="3">
        <v>8.27</v>
      </c>
      <c r="AM28" s="3">
        <v>1.32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12.02</v>
      </c>
      <c r="AU28" s="3">
        <v>0</v>
      </c>
      <c r="AV28" s="3">
        <v>0</v>
      </c>
      <c r="AW28" s="3">
        <v>0</v>
      </c>
      <c r="AX28" s="3">
        <v>0</v>
      </c>
      <c r="AY28" s="3">
        <v>8.3000000000000007</v>
      </c>
      <c r="AZ28" s="3">
        <v>0</v>
      </c>
      <c r="BA28" s="3">
        <v>2.58</v>
      </c>
      <c r="BB28" s="3">
        <v>39.07</v>
      </c>
      <c r="BC28" s="3">
        <v>5.04</v>
      </c>
      <c r="BD28" s="3">
        <v>3.52</v>
      </c>
      <c r="BE28" s="3">
        <v>705.41</v>
      </c>
      <c r="BF28" s="3">
        <v>11.32</v>
      </c>
      <c r="BG28" s="3">
        <v>2.3199999999999998</v>
      </c>
      <c r="BH28" s="3">
        <v>4.7699999999999996</v>
      </c>
      <c r="BI28" s="3">
        <v>1213.3699999999999</v>
      </c>
      <c r="BJ28" s="3">
        <v>1.0900000000000001</v>
      </c>
      <c r="BK28" s="3">
        <v>14.41</v>
      </c>
      <c r="BL28" s="3">
        <v>66.739999999999995</v>
      </c>
      <c r="BM28" s="3">
        <v>10.41</v>
      </c>
      <c r="BN28" s="3">
        <v>2434.2800000000002</v>
      </c>
      <c r="BO28" s="3">
        <v>17.61</v>
      </c>
      <c r="BP28" s="3">
        <v>84.32</v>
      </c>
      <c r="BQ28" s="3">
        <v>2.41</v>
      </c>
      <c r="BR28" s="3">
        <v>222.15</v>
      </c>
      <c r="BS28" s="3">
        <v>8.74</v>
      </c>
      <c r="BT28" s="3">
        <v>76.98</v>
      </c>
      <c r="BU28" s="3">
        <v>3009.94</v>
      </c>
      <c r="BV28" s="3">
        <v>1310.85</v>
      </c>
      <c r="BW28" s="3">
        <v>22.3</v>
      </c>
      <c r="BX28" s="3">
        <v>26.81</v>
      </c>
      <c r="BY28" s="3">
        <v>1.02</v>
      </c>
      <c r="BZ28" s="3">
        <v>2.42</v>
      </c>
      <c r="CA28" s="3">
        <v>2.69</v>
      </c>
      <c r="CB28" s="3">
        <v>1568.97</v>
      </c>
      <c r="CC28" s="3">
        <v>16.36</v>
      </c>
      <c r="CD28" s="3">
        <v>28.57</v>
      </c>
      <c r="CE28" s="3">
        <v>18.2</v>
      </c>
      <c r="CF28" s="3">
        <v>207.56</v>
      </c>
      <c r="CG28" s="3">
        <v>31.92</v>
      </c>
      <c r="CH28" s="3">
        <v>0.81</v>
      </c>
      <c r="CI28" s="3">
        <v>2.3199999999999998</v>
      </c>
      <c r="CJ28" s="3">
        <v>111.61</v>
      </c>
      <c r="CK28" s="3">
        <v>830.77</v>
      </c>
      <c r="CL28" s="3">
        <v>3475.77</v>
      </c>
      <c r="CM28" s="3">
        <v>1.9</v>
      </c>
      <c r="CN28" s="3">
        <v>0.49399999999999999</v>
      </c>
      <c r="CO28" s="3">
        <v>0.20300000000000001</v>
      </c>
      <c r="CP28" s="3">
        <v>1</v>
      </c>
      <c r="CQ28" s="3">
        <v>51</v>
      </c>
      <c r="CR28" s="3">
        <v>0</v>
      </c>
      <c r="CS28" s="3">
        <v>0</v>
      </c>
      <c r="CT28" s="3">
        <v>0</v>
      </c>
      <c r="CU28" s="3">
        <v>5.0000000000000001E-3</v>
      </c>
      <c r="CV28" s="3">
        <v>0.03</v>
      </c>
      <c r="CW28" s="3">
        <v>0</v>
      </c>
      <c r="CX28" s="3">
        <v>0</v>
      </c>
      <c r="CY28" s="3">
        <v>1.4999999999999999E-2</v>
      </c>
      <c r="CZ28" s="3">
        <v>0</v>
      </c>
      <c r="DA28" s="3">
        <v>1</v>
      </c>
      <c r="DB28" s="3">
        <v>0.14000000000000001</v>
      </c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  <c r="KK28" s="3"/>
      <c r="KL28" s="3"/>
      <c r="KM28" s="3"/>
      <c r="KN28" s="3"/>
      <c r="KO28" s="3"/>
      <c r="KP28" s="3"/>
      <c r="KQ28" s="3"/>
      <c r="KR28" s="3"/>
      <c r="KS28" s="3"/>
      <c r="KT28" s="3"/>
      <c r="KU28" s="3"/>
      <c r="KV28" s="3"/>
      <c r="KW28" s="3"/>
      <c r="KX28" s="3"/>
      <c r="KY28" s="3"/>
      <c r="KZ28" s="3"/>
      <c r="LA28" s="3"/>
      <c r="LB28" s="3"/>
      <c r="LC28" s="3"/>
      <c r="LD28" s="3"/>
      <c r="LE28" s="3"/>
      <c r="LF28" s="3"/>
      <c r="LG28" s="3"/>
      <c r="LH28" s="3"/>
      <c r="LI28" s="3"/>
      <c r="LJ28" s="3"/>
      <c r="LK28" s="3"/>
      <c r="LL28" s="3"/>
      <c r="LM28" s="3"/>
      <c r="LN28" s="3"/>
      <c r="LO28" s="3"/>
      <c r="LP28" s="3"/>
      <c r="LQ28" s="3"/>
      <c r="LR28" s="3"/>
      <c r="LS28" s="3"/>
      <c r="LT28" s="3"/>
      <c r="LU28" s="3"/>
      <c r="LV28" s="3"/>
      <c r="LW28" s="3"/>
      <c r="LX28" s="3"/>
      <c r="LY28" s="3"/>
      <c r="LZ28" s="3"/>
      <c r="MA28" s="3"/>
      <c r="MB28" s="3"/>
      <c r="MC28" s="3"/>
      <c r="MD28" s="3"/>
      <c r="ME28" s="3"/>
      <c r="MF28" s="3"/>
      <c r="MG28" s="3"/>
      <c r="MH28" s="3"/>
      <c r="MI28" s="3"/>
      <c r="MJ28" s="3"/>
      <c r="MK28" s="3"/>
      <c r="ML28" s="3"/>
      <c r="MM28" s="3"/>
      <c r="MN28" s="3"/>
      <c r="MO28" s="3"/>
      <c r="MP28" s="3"/>
      <c r="MQ28" s="3"/>
      <c r="MR28" s="3"/>
      <c r="MS28" s="3"/>
      <c r="MT28" s="3"/>
      <c r="MU28" s="3"/>
      <c r="MV28" s="3"/>
      <c r="MW28" s="3"/>
      <c r="MX28" s="3"/>
      <c r="MY28" s="3"/>
      <c r="MZ28" s="3"/>
      <c r="NA28" s="3"/>
      <c r="NB28" s="3"/>
      <c r="NC28" s="3"/>
      <c r="ND28" s="3"/>
      <c r="NE28" s="3"/>
      <c r="NF28" s="3"/>
      <c r="NG28" s="3"/>
      <c r="NH28" s="3"/>
      <c r="NI28" s="3"/>
      <c r="NJ28" s="3"/>
      <c r="NK28" s="3"/>
      <c r="NL28" s="3"/>
      <c r="NM28" s="3"/>
      <c r="NN28" s="3"/>
      <c r="NO28" s="3"/>
      <c r="NP28" s="3"/>
      <c r="NQ28" s="3"/>
      <c r="NR28" s="3"/>
      <c r="NS28" s="3"/>
      <c r="NT28" s="3"/>
      <c r="NU28" s="3"/>
      <c r="NV28" s="3"/>
      <c r="NW28" s="3"/>
      <c r="NX28" s="3"/>
      <c r="NY28" s="3"/>
      <c r="NZ28" s="3"/>
      <c r="OA28" s="3"/>
      <c r="OB28" s="3"/>
      <c r="OC28" s="3"/>
      <c r="OD28" s="3"/>
      <c r="OE28" s="3"/>
      <c r="OF28" s="3"/>
      <c r="OG28" s="3"/>
      <c r="OH28" s="3"/>
      <c r="OI28" s="3"/>
      <c r="OJ28" s="3"/>
      <c r="OK28" s="3"/>
      <c r="OL28" s="3"/>
      <c r="OM28" s="3"/>
      <c r="ON28" s="3"/>
      <c r="OO28" s="3"/>
      <c r="OP28" s="3"/>
      <c r="OQ28" s="3"/>
      <c r="OR28" s="3"/>
      <c r="OS28" s="3"/>
      <c r="OT28" s="3"/>
      <c r="OU28" s="3"/>
      <c r="OV28" s="3"/>
      <c r="OW28" s="3"/>
      <c r="OX28" s="3"/>
      <c r="OY28" s="3"/>
      <c r="OZ28" s="3"/>
      <c r="PA28" s="3"/>
      <c r="PB28" s="3"/>
      <c r="PC28" s="3"/>
      <c r="PD28" s="3"/>
      <c r="PE28" s="3"/>
      <c r="PF28" s="3"/>
      <c r="PG28" s="3"/>
      <c r="PH28" s="3"/>
      <c r="PI28" s="3"/>
      <c r="PJ28" s="3"/>
      <c r="PK28" s="3"/>
      <c r="PL28" s="3"/>
      <c r="PM28" s="3"/>
      <c r="PN28" s="3"/>
      <c r="PO28" s="3"/>
      <c r="PP28" s="3"/>
      <c r="PQ28" s="3"/>
      <c r="PR28" s="3"/>
      <c r="PS28" s="3"/>
      <c r="PT28" s="3"/>
      <c r="PU28" s="3"/>
      <c r="PV28" s="3"/>
      <c r="PW28" s="3"/>
      <c r="PX28" s="3"/>
      <c r="PY28" s="3"/>
      <c r="PZ28" s="3"/>
      <c r="QA28" s="3"/>
      <c r="QB28" s="3"/>
      <c r="QC28" s="3"/>
      <c r="QD28" s="3"/>
      <c r="QE28" s="3"/>
      <c r="QF28" s="3"/>
      <c r="QG28" s="3"/>
      <c r="QH28" s="3"/>
      <c r="QI28" s="3"/>
      <c r="QJ28" s="3"/>
      <c r="QK28" s="3"/>
      <c r="QL28" s="3"/>
      <c r="QM28" s="3"/>
      <c r="QN28" s="3"/>
      <c r="QO28" s="3"/>
      <c r="QP28" s="3"/>
      <c r="QQ28" s="3"/>
      <c r="QR28" s="3"/>
      <c r="QS28" s="3"/>
      <c r="QT28" s="3"/>
      <c r="QU28" s="4"/>
    </row>
    <row r="29" spans="1:463" x14ac:dyDescent="0.3">
      <c r="A29" s="2" t="s">
        <v>134</v>
      </c>
      <c r="B29" s="2">
        <v>66031189.200000003</v>
      </c>
      <c r="C29" s="3">
        <v>173</v>
      </c>
      <c r="D29" s="3">
        <v>0.23699999999999999</v>
      </c>
      <c r="E29" s="3">
        <v>1.0900000000000001</v>
      </c>
      <c r="F29" s="3">
        <v>263.13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1.51</v>
      </c>
      <c r="S29" s="3">
        <v>5.33</v>
      </c>
      <c r="T29" s="3">
        <v>1.56</v>
      </c>
      <c r="U29" s="3">
        <v>119.35</v>
      </c>
      <c r="V29" s="3">
        <v>1.65</v>
      </c>
      <c r="W29" s="3">
        <v>0.78800000000000003</v>
      </c>
      <c r="X29" s="3">
        <v>0.10100000000000001</v>
      </c>
      <c r="Y29" s="3">
        <v>6.4600000000000005E-2</v>
      </c>
      <c r="Z29" s="3">
        <v>20.29</v>
      </c>
      <c r="AA29" s="3">
        <v>18.54</v>
      </c>
      <c r="AB29" s="3">
        <v>15.23</v>
      </c>
      <c r="AC29" s="3">
        <v>11.29</v>
      </c>
      <c r="AD29" s="3">
        <v>26.96</v>
      </c>
      <c r="AE29" s="3">
        <v>0</v>
      </c>
      <c r="AF29" s="3">
        <v>0</v>
      </c>
      <c r="AG29" s="3">
        <v>1321.28</v>
      </c>
      <c r="AH29" s="3">
        <v>6.54</v>
      </c>
      <c r="AI29" s="3">
        <v>1.04</v>
      </c>
      <c r="AJ29" s="3">
        <v>0</v>
      </c>
      <c r="AK29" s="3">
        <v>0</v>
      </c>
      <c r="AL29" s="3">
        <v>8.27</v>
      </c>
      <c r="AM29" s="3">
        <v>6.15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346.82</v>
      </c>
      <c r="AT29" s="3">
        <v>5.69</v>
      </c>
      <c r="AU29" s="3">
        <v>0</v>
      </c>
      <c r="AV29" s="3">
        <v>1.4</v>
      </c>
      <c r="AW29" s="3">
        <v>0</v>
      </c>
      <c r="AX29" s="3">
        <v>0.626</v>
      </c>
      <c r="AY29" s="3">
        <v>8.3000000000000007</v>
      </c>
      <c r="AZ29" s="3">
        <v>0</v>
      </c>
      <c r="BA29" s="3">
        <v>3.32</v>
      </c>
      <c r="BB29" s="3">
        <v>42.74</v>
      </c>
      <c r="BC29" s="3">
        <v>5.35</v>
      </c>
      <c r="BD29" s="3">
        <v>4.22</v>
      </c>
      <c r="BE29" s="3">
        <v>667.38</v>
      </c>
      <c r="BF29" s="3">
        <v>10.199999999999999</v>
      </c>
      <c r="BG29" s="3">
        <v>2.31</v>
      </c>
      <c r="BH29" s="3">
        <v>5.51</v>
      </c>
      <c r="BI29" s="3">
        <v>992.48</v>
      </c>
      <c r="BJ29" s="3">
        <v>1.41</v>
      </c>
      <c r="BK29" s="3">
        <v>26.32</v>
      </c>
      <c r="BL29" s="3">
        <v>65.31</v>
      </c>
      <c r="BM29" s="3">
        <v>8.32</v>
      </c>
      <c r="BN29" s="3">
        <v>3317.33</v>
      </c>
      <c r="BO29" s="3">
        <v>21.31</v>
      </c>
      <c r="BP29" s="3">
        <v>85.04</v>
      </c>
      <c r="BQ29" s="3">
        <v>2.14</v>
      </c>
      <c r="BR29" s="3">
        <v>305.14999999999998</v>
      </c>
      <c r="BS29" s="3">
        <v>21.33</v>
      </c>
      <c r="BT29" s="3">
        <v>74.78</v>
      </c>
      <c r="BU29" s="3">
        <v>2985.07</v>
      </c>
      <c r="BV29" s="3">
        <v>1363.17</v>
      </c>
      <c r="BW29" s="3">
        <v>23.47</v>
      </c>
      <c r="BX29" s="3">
        <v>23.92</v>
      </c>
      <c r="BY29" s="3">
        <v>1.35</v>
      </c>
      <c r="BZ29" s="3">
        <v>2.31</v>
      </c>
      <c r="CA29" s="3">
        <v>8.26</v>
      </c>
      <c r="CB29" s="3">
        <v>1704.54</v>
      </c>
      <c r="CC29" s="3">
        <v>14.14</v>
      </c>
      <c r="CD29" s="3">
        <v>38.67</v>
      </c>
      <c r="CE29" s="3">
        <v>25.51</v>
      </c>
      <c r="CF29" s="3">
        <v>129.78</v>
      </c>
      <c r="CG29" s="3">
        <v>23.12</v>
      </c>
      <c r="CH29" s="3">
        <v>0.78900000000000003</v>
      </c>
      <c r="CI29" s="3">
        <v>1.9</v>
      </c>
      <c r="CJ29" s="3">
        <v>207.31</v>
      </c>
      <c r="CK29" s="3">
        <v>891.17</v>
      </c>
      <c r="CL29" s="3">
        <v>3339.83</v>
      </c>
      <c r="CM29" s="3">
        <v>4.5199999999999996</v>
      </c>
      <c r="CN29" s="3">
        <v>1.71</v>
      </c>
      <c r="CO29" s="3">
        <v>0.51400000000000001</v>
      </c>
      <c r="CP29" s="3">
        <v>1</v>
      </c>
      <c r="CQ29" s="3">
        <v>57</v>
      </c>
      <c r="CR29" s="3">
        <v>5.0000000000000001E-3</v>
      </c>
      <c r="CS29" s="3">
        <v>0</v>
      </c>
      <c r="CT29" s="3">
        <v>0</v>
      </c>
      <c r="CU29" s="3">
        <v>0.04</v>
      </c>
      <c r="CV29" s="3">
        <v>0.03</v>
      </c>
      <c r="CW29" s="3">
        <v>2.5000000000000001E-3</v>
      </c>
      <c r="CX29" s="3">
        <v>0.03</v>
      </c>
      <c r="CY29" s="3">
        <v>0.03</v>
      </c>
      <c r="CZ29" s="3">
        <v>0.08</v>
      </c>
      <c r="DA29" s="3">
        <v>1</v>
      </c>
      <c r="DB29" s="3">
        <v>1</v>
      </c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  <c r="KK29" s="3"/>
      <c r="KL29" s="3"/>
      <c r="KM29" s="3"/>
      <c r="KN29" s="3"/>
      <c r="KO29" s="3"/>
      <c r="KP29" s="3"/>
      <c r="KQ29" s="3"/>
      <c r="KR29" s="3"/>
      <c r="KS29" s="3"/>
      <c r="KT29" s="3"/>
      <c r="KU29" s="3"/>
      <c r="KV29" s="3"/>
      <c r="KW29" s="3"/>
      <c r="KX29" s="3"/>
      <c r="KY29" s="3"/>
      <c r="KZ29" s="3"/>
      <c r="LA29" s="3"/>
      <c r="LB29" s="3"/>
      <c r="LC29" s="3"/>
      <c r="LD29" s="3"/>
      <c r="LE29" s="3"/>
      <c r="LF29" s="3"/>
      <c r="LG29" s="3"/>
      <c r="LH29" s="3"/>
      <c r="LI29" s="3"/>
      <c r="LJ29" s="3"/>
      <c r="LK29" s="3"/>
      <c r="LL29" s="3"/>
      <c r="LM29" s="3"/>
      <c r="LN29" s="3"/>
      <c r="LO29" s="3"/>
      <c r="LP29" s="3"/>
      <c r="LQ29" s="3"/>
      <c r="LR29" s="3"/>
      <c r="LS29" s="3"/>
      <c r="LT29" s="3"/>
      <c r="LU29" s="3"/>
      <c r="LV29" s="3"/>
      <c r="LW29" s="3"/>
      <c r="LX29" s="3"/>
      <c r="LY29" s="3"/>
      <c r="LZ29" s="3"/>
      <c r="MA29" s="3"/>
      <c r="MB29" s="3"/>
      <c r="MC29" s="3"/>
      <c r="MD29" s="3"/>
      <c r="ME29" s="3"/>
      <c r="MF29" s="3"/>
      <c r="MG29" s="3"/>
      <c r="MH29" s="3"/>
      <c r="MI29" s="3"/>
      <c r="MJ29" s="3"/>
      <c r="MK29" s="3"/>
      <c r="ML29" s="3"/>
      <c r="MM29" s="3"/>
      <c r="MN29" s="3"/>
      <c r="MO29" s="3"/>
      <c r="MP29" s="3"/>
      <c r="MQ29" s="3"/>
      <c r="MR29" s="3"/>
      <c r="MS29" s="3"/>
      <c r="MT29" s="3"/>
      <c r="MU29" s="3"/>
      <c r="MV29" s="3"/>
      <c r="MW29" s="3"/>
      <c r="MX29" s="3"/>
      <c r="MY29" s="3"/>
      <c r="MZ29" s="3"/>
      <c r="NA29" s="3"/>
      <c r="NB29" s="3"/>
      <c r="NC29" s="3"/>
      <c r="ND29" s="3"/>
      <c r="NE29" s="3"/>
      <c r="NF29" s="3"/>
      <c r="NG29" s="3"/>
      <c r="NH29" s="3"/>
      <c r="NI29" s="3"/>
      <c r="NJ29" s="3"/>
      <c r="NK29" s="3"/>
      <c r="NL29" s="3"/>
      <c r="NM29" s="3"/>
      <c r="NN29" s="3"/>
      <c r="NO29" s="3"/>
      <c r="NP29" s="3"/>
      <c r="NQ29" s="3"/>
      <c r="NR29" s="3"/>
      <c r="NS29" s="3"/>
      <c r="NT29" s="3"/>
      <c r="NU29" s="3"/>
      <c r="NV29" s="3"/>
      <c r="NW29" s="3"/>
      <c r="NX29" s="3"/>
      <c r="NY29" s="3"/>
      <c r="NZ29" s="3"/>
      <c r="OA29" s="3"/>
      <c r="OB29" s="3"/>
      <c r="OC29" s="3"/>
      <c r="OD29" s="3"/>
      <c r="OE29" s="3"/>
      <c r="OF29" s="3"/>
      <c r="OG29" s="3"/>
      <c r="OH29" s="3"/>
      <c r="OI29" s="3"/>
      <c r="OJ29" s="3"/>
      <c r="OK29" s="3"/>
      <c r="OL29" s="3"/>
      <c r="OM29" s="3"/>
      <c r="ON29" s="3"/>
      <c r="OO29" s="3"/>
      <c r="OP29" s="3"/>
      <c r="OQ29" s="3"/>
      <c r="OR29" s="3"/>
      <c r="OS29" s="3"/>
      <c r="OT29" s="3"/>
      <c r="OU29" s="3"/>
      <c r="OV29" s="3"/>
      <c r="OW29" s="3"/>
      <c r="OX29" s="3"/>
      <c r="OY29" s="3"/>
      <c r="OZ29" s="3"/>
      <c r="PA29" s="3"/>
      <c r="PB29" s="3"/>
      <c r="PC29" s="3"/>
      <c r="PD29" s="3"/>
      <c r="PE29" s="3"/>
      <c r="PF29" s="3"/>
      <c r="PG29" s="3"/>
      <c r="PH29" s="3"/>
      <c r="PI29" s="3"/>
      <c r="PJ29" s="3"/>
      <c r="PK29" s="3"/>
      <c r="PL29" s="3"/>
      <c r="PM29" s="3"/>
      <c r="PN29" s="3"/>
      <c r="PO29" s="3"/>
      <c r="PP29" s="3"/>
      <c r="PQ29" s="3"/>
      <c r="PR29" s="3"/>
      <c r="PS29" s="3"/>
      <c r="PT29" s="3"/>
      <c r="PU29" s="3"/>
      <c r="PV29" s="3"/>
      <c r="PW29" s="3"/>
      <c r="PX29" s="3"/>
      <c r="PY29" s="3"/>
      <c r="PZ29" s="3"/>
      <c r="QA29" s="3"/>
      <c r="QB29" s="3"/>
      <c r="QC29" s="3"/>
      <c r="QD29" s="3"/>
      <c r="QE29" s="3"/>
      <c r="QF29" s="3"/>
      <c r="QG29" s="3"/>
      <c r="QH29" s="3"/>
      <c r="QI29" s="3"/>
      <c r="QJ29" s="3"/>
      <c r="QK29" s="3"/>
      <c r="QL29" s="3"/>
      <c r="QM29" s="3"/>
      <c r="QN29" s="3"/>
      <c r="QO29" s="3"/>
      <c r="QP29" s="3"/>
      <c r="QQ29" s="3"/>
      <c r="QR29" s="3"/>
      <c r="QS29" s="3"/>
      <c r="QT29" s="3"/>
      <c r="QU29" s="4"/>
    </row>
    <row r="30" spans="1:463" x14ac:dyDescent="0.3">
      <c r="A30" s="2" t="s">
        <v>135</v>
      </c>
      <c r="B30" s="2">
        <v>58210257</v>
      </c>
      <c r="C30" s="3">
        <v>202</v>
      </c>
      <c r="D30" s="3">
        <v>7.5200000000000003E-2</v>
      </c>
      <c r="E30" s="3">
        <v>0.46500000000000002</v>
      </c>
      <c r="F30" s="3">
        <v>235.13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0.67900000000000005</v>
      </c>
      <c r="S30" s="3">
        <v>2.82</v>
      </c>
      <c r="T30" s="3">
        <v>1.74</v>
      </c>
      <c r="U30" s="3">
        <v>108.6</v>
      </c>
      <c r="V30" s="3">
        <v>1.26</v>
      </c>
      <c r="W30" s="3">
        <v>0.77700000000000002</v>
      </c>
      <c r="X30" s="3">
        <v>4.2099999999999999E-2</v>
      </c>
      <c r="Y30" s="3">
        <v>0.85099999999999998</v>
      </c>
      <c r="Z30" s="3">
        <v>1.01</v>
      </c>
      <c r="AA30" s="3">
        <v>3.97</v>
      </c>
      <c r="AB30" s="3">
        <v>6.6</v>
      </c>
      <c r="AC30" s="3">
        <v>8.9499999999999993</v>
      </c>
      <c r="AD30" s="3">
        <v>24.83</v>
      </c>
      <c r="AE30" s="3">
        <v>0</v>
      </c>
      <c r="AF30" s="3">
        <v>0</v>
      </c>
      <c r="AG30" s="3">
        <v>643.32000000000005</v>
      </c>
      <c r="AH30" s="3">
        <v>1.4</v>
      </c>
      <c r="AI30" s="3">
        <v>2.1</v>
      </c>
      <c r="AJ30" s="3">
        <v>0</v>
      </c>
      <c r="AK30" s="3">
        <v>0</v>
      </c>
      <c r="AL30" s="3">
        <v>107.45</v>
      </c>
      <c r="AM30" s="3">
        <v>4.07</v>
      </c>
      <c r="AN30" s="3">
        <v>4.1500000000000004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3.55</v>
      </c>
      <c r="AU30" s="3">
        <v>0</v>
      </c>
      <c r="AV30" s="3">
        <v>1.4</v>
      </c>
      <c r="AW30" s="3">
        <v>620</v>
      </c>
      <c r="AX30" s="3">
        <v>0.626</v>
      </c>
      <c r="AY30" s="3">
        <v>0</v>
      </c>
      <c r="AZ30" s="3">
        <v>0</v>
      </c>
      <c r="BA30" s="3">
        <v>1.26</v>
      </c>
      <c r="BB30" s="3">
        <v>38.65</v>
      </c>
      <c r="BC30" s="3">
        <v>2.59</v>
      </c>
      <c r="BD30" s="3">
        <v>1.94</v>
      </c>
      <c r="BE30" s="3">
        <v>385.65</v>
      </c>
      <c r="BF30" s="3">
        <v>9.43</v>
      </c>
      <c r="BG30" s="3">
        <v>1.53</v>
      </c>
      <c r="BH30" s="3">
        <v>3.99</v>
      </c>
      <c r="BI30" s="3">
        <v>815.25</v>
      </c>
      <c r="BJ30" s="3">
        <v>1.24</v>
      </c>
      <c r="BK30" s="3">
        <v>34.24</v>
      </c>
      <c r="BL30" s="3">
        <v>51.83</v>
      </c>
      <c r="BM30" s="3">
        <v>4.2699999999999996</v>
      </c>
      <c r="BN30" s="3">
        <v>2079.37</v>
      </c>
      <c r="BO30" s="3">
        <v>13.36</v>
      </c>
      <c r="BP30" s="3">
        <v>64.290000000000006</v>
      </c>
      <c r="BQ30" s="3">
        <v>1.54</v>
      </c>
      <c r="BR30" s="3">
        <v>467.86</v>
      </c>
      <c r="BS30" s="3">
        <v>4.71</v>
      </c>
      <c r="BT30" s="3">
        <v>54.85</v>
      </c>
      <c r="BU30" s="3">
        <v>2380.63</v>
      </c>
      <c r="BV30" s="3">
        <v>1007.34</v>
      </c>
      <c r="BW30" s="3">
        <v>15.7</v>
      </c>
      <c r="BX30" s="3">
        <v>22.02</v>
      </c>
      <c r="BY30" s="3">
        <v>1.3</v>
      </c>
      <c r="BZ30" s="3">
        <v>1.7</v>
      </c>
      <c r="CA30" s="3">
        <v>18.77</v>
      </c>
      <c r="CB30" s="3">
        <v>1391.93</v>
      </c>
      <c r="CC30" s="3">
        <v>10.85</v>
      </c>
      <c r="CD30" s="3">
        <v>36.06</v>
      </c>
      <c r="CE30" s="3">
        <v>23.93</v>
      </c>
      <c r="CF30" s="3">
        <v>79.12</v>
      </c>
      <c r="CG30" s="3">
        <v>12.64</v>
      </c>
      <c r="CH30" s="3">
        <v>0.78300000000000003</v>
      </c>
      <c r="CI30" s="3">
        <v>1.33</v>
      </c>
      <c r="CJ30" s="3">
        <v>118.98</v>
      </c>
      <c r="CK30" s="3">
        <v>782.85</v>
      </c>
      <c r="CL30" s="3">
        <v>4466.2299999999996</v>
      </c>
      <c r="CM30" s="3">
        <v>4.45</v>
      </c>
      <c r="CN30" s="3">
        <v>1.65</v>
      </c>
      <c r="CO30" s="3">
        <v>1.27</v>
      </c>
      <c r="CP30" s="3">
        <v>1</v>
      </c>
      <c r="CQ30" s="3">
        <v>58</v>
      </c>
      <c r="CR30" s="3">
        <v>5.0000000000000001E-3</v>
      </c>
      <c r="CS30" s="3">
        <v>0</v>
      </c>
      <c r="CT30" s="3">
        <v>0.01</v>
      </c>
      <c r="CU30" s="3">
        <v>0.03</v>
      </c>
      <c r="CV30" s="3">
        <v>0.5</v>
      </c>
      <c r="CW30" s="3">
        <v>7.4999999999999997E-3</v>
      </c>
      <c r="CX30" s="3">
        <v>1.5</v>
      </c>
      <c r="CY30" s="3">
        <v>0.03</v>
      </c>
      <c r="CZ30" s="3">
        <v>0.03</v>
      </c>
      <c r="DA30" s="3">
        <v>1</v>
      </c>
      <c r="DB30" s="3">
        <v>0.03</v>
      </c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  <c r="KK30" s="3"/>
      <c r="KL30" s="3"/>
      <c r="KM30" s="3"/>
      <c r="KN30" s="3"/>
      <c r="KO30" s="3"/>
      <c r="KP30" s="3"/>
      <c r="KQ30" s="3"/>
      <c r="KR30" s="3"/>
      <c r="KS30" s="3"/>
      <c r="KT30" s="3"/>
      <c r="KU30" s="3"/>
      <c r="KV30" s="3"/>
      <c r="KW30" s="3"/>
      <c r="KX30" s="3"/>
      <c r="KY30" s="3"/>
      <c r="KZ30" s="3"/>
      <c r="LA30" s="3"/>
      <c r="LB30" s="3"/>
      <c r="LC30" s="3"/>
      <c r="LD30" s="3"/>
      <c r="LE30" s="3"/>
      <c r="LF30" s="3"/>
      <c r="LG30" s="3"/>
      <c r="LH30" s="3"/>
      <c r="LI30" s="3"/>
      <c r="LJ30" s="3"/>
      <c r="LK30" s="3"/>
      <c r="LL30" s="3"/>
      <c r="LM30" s="3"/>
      <c r="LN30" s="3"/>
      <c r="LO30" s="3"/>
      <c r="LP30" s="3"/>
      <c r="LQ30" s="3"/>
      <c r="LR30" s="3"/>
      <c r="LS30" s="3"/>
      <c r="LT30" s="3"/>
      <c r="LU30" s="3"/>
      <c r="LV30" s="3"/>
      <c r="LW30" s="3"/>
      <c r="LX30" s="3"/>
      <c r="LY30" s="3"/>
      <c r="LZ30" s="3"/>
      <c r="MA30" s="3"/>
      <c r="MB30" s="3"/>
      <c r="MC30" s="3"/>
      <c r="MD30" s="3"/>
      <c r="ME30" s="3"/>
      <c r="MF30" s="3"/>
      <c r="MG30" s="3"/>
      <c r="MH30" s="3"/>
      <c r="MI30" s="3"/>
      <c r="MJ30" s="3"/>
      <c r="MK30" s="3"/>
      <c r="ML30" s="3"/>
      <c r="MM30" s="3"/>
      <c r="MN30" s="3"/>
      <c r="MO30" s="3"/>
      <c r="MP30" s="3"/>
      <c r="MQ30" s="3"/>
      <c r="MR30" s="3"/>
      <c r="MS30" s="3"/>
      <c r="MT30" s="3"/>
      <c r="MU30" s="3"/>
      <c r="MV30" s="3"/>
      <c r="MW30" s="3"/>
      <c r="MX30" s="3"/>
      <c r="MY30" s="3"/>
      <c r="MZ30" s="3"/>
      <c r="NA30" s="3"/>
      <c r="NB30" s="3"/>
      <c r="NC30" s="3"/>
      <c r="ND30" s="3"/>
      <c r="NE30" s="3"/>
      <c r="NF30" s="3"/>
      <c r="NG30" s="3"/>
      <c r="NH30" s="3"/>
      <c r="NI30" s="3"/>
      <c r="NJ30" s="3"/>
      <c r="NK30" s="3"/>
      <c r="NL30" s="3"/>
      <c r="NM30" s="3"/>
      <c r="NN30" s="3"/>
      <c r="NO30" s="3"/>
      <c r="NP30" s="3"/>
      <c r="NQ30" s="3"/>
      <c r="NR30" s="3"/>
      <c r="NS30" s="3"/>
      <c r="NT30" s="3"/>
      <c r="NU30" s="3"/>
      <c r="NV30" s="3"/>
      <c r="NW30" s="3"/>
      <c r="NX30" s="3"/>
      <c r="NY30" s="3"/>
      <c r="NZ30" s="3"/>
      <c r="OA30" s="3"/>
      <c r="OB30" s="3"/>
      <c r="OC30" s="3"/>
      <c r="OD30" s="3"/>
      <c r="OE30" s="3"/>
      <c r="OF30" s="3"/>
      <c r="OG30" s="3"/>
      <c r="OH30" s="3"/>
      <c r="OI30" s="3"/>
      <c r="OJ30" s="3"/>
      <c r="OK30" s="3"/>
      <c r="OL30" s="3"/>
      <c r="OM30" s="3"/>
      <c r="ON30" s="3"/>
      <c r="OO30" s="3"/>
      <c r="OP30" s="3"/>
      <c r="OQ30" s="3"/>
      <c r="OR30" s="3"/>
      <c r="OS30" s="3"/>
      <c r="OT30" s="3"/>
      <c r="OU30" s="3"/>
      <c r="OV30" s="3"/>
      <c r="OW30" s="3"/>
      <c r="OX30" s="3"/>
      <c r="OY30" s="3"/>
      <c r="OZ30" s="3"/>
      <c r="PA30" s="3"/>
      <c r="PB30" s="3"/>
      <c r="PC30" s="3"/>
      <c r="PD30" s="3"/>
      <c r="PE30" s="3"/>
      <c r="PF30" s="3"/>
      <c r="PG30" s="3"/>
      <c r="PH30" s="3"/>
      <c r="PI30" s="3"/>
      <c r="PJ30" s="3"/>
      <c r="PK30" s="3"/>
      <c r="PL30" s="3"/>
      <c r="PM30" s="3"/>
      <c r="PN30" s="3"/>
      <c r="PO30" s="3"/>
      <c r="PP30" s="3"/>
      <c r="PQ30" s="3"/>
      <c r="PR30" s="3"/>
      <c r="PS30" s="3"/>
      <c r="PT30" s="3"/>
      <c r="PU30" s="3"/>
      <c r="PV30" s="3"/>
      <c r="PW30" s="3"/>
      <c r="PX30" s="3"/>
      <c r="PY30" s="3"/>
      <c r="PZ30" s="3"/>
      <c r="QA30" s="3"/>
      <c r="QB30" s="3"/>
      <c r="QC30" s="3"/>
      <c r="QD30" s="3"/>
      <c r="QE30" s="3"/>
      <c r="QF30" s="3"/>
      <c r="QG30" s="3"/>
      <c r="QH30" s="3"/>
      <c r="QI30" s="3"/>
      <c r="QJ30" s="3"/>
      <c r="QK30" s="3"/>
      <c r="QL30" s="3"/>
      <c r="QM30" s="3"/>
      <c r="QN30" s="3"/>
      <c r="QO30" s="3"/>
      <c r="QP30" s="3"/>
      <c r="QQ30" s="3"/>
      <c r="QR30" s="3"/>
      <c r="QS30" s="3"/>
      <c r="QT30" s="3"/>
      <c r="QU30" s="4"/>
    </row>
    <row r="31" spans="1:463" x14ac:dyDescent="0.3">
      <c r="A31" s="2" t="s">
        <v>136</v>
      </c>
      <c r="B31" s="2">
        <v>110358007</v>
      </c>
      <c r="C31" s="3">
        <v>248</v>
      </c>
      <c r="D31" s="3">
        <v>0.03</v>
      </c>
      <c r="E31" s="3">
        <v>0.20399999999999999</v>
      </c>
      <c r="F31" s="3">
        <v>280.35000000000002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0.38300000000000001</v>
      </c>
      <c r="S31" s="3">
        <v>3.27</v>
      </c>
      <c r="T31" s="3">
        <v>0.82799999999999996</v>
      </c>
      <c r="U31" s="3">
        <v>183.51</v>
      </c>
      <c r="V31" s="3">
        <v>2.92</v>
      </c>
      <c r="W31" s="3">
        <v>2.16</v>
      </c>
      <c r="X31" s="3">
        <v>4.3400000000000001E-3</v>
      </c>
      <c r="Y31" s="3">
        <v>0.16</v>
      </c>
      <c r="Z31" s="3">
        <v>1</v>
      </c>
      <c r="AA31" s="3">
        <v>3.97</v>
      </c>
      <c r="AB31" s="3">
        <v>6.6</v>
      </c>
      <c r="AC31" s="3">
        <v>67.709999999999994</v>
      </c>
      <c r="AD31" s="3">
        <v>273.54000000000002</v>
      </c>
      <c r="AE31" s="3">
        <v>0</v>
      </c>
      <c r="AF31" s="3">
        <v>0</v>
      </c>
      <c r="AG31" s="3">
        <v>607.9</v>
      </c>
      <c r="AH31" s="3">
        <v>0</v>
      </c>
      <c r="AI31" s="3">
        <v>0</v>
      </c>
      <c r="AJ31" s="3">
        <v>0</v>
      </c>
      <c r="AK31" s="3">
        <v>2.31</v>
      </c>
      <c r="AL31" s="3">
        <v>4.09</v>
      </c>
      <c r="AM31" s="3">
        <v>9.3800000000000008</v>
      </c>
      <c r="AN31" s="3">
        <v>8.4</v>
      </c>
      <c r="AO31" s="3">
        <v>10.38</v>
      </c>
      <c r="AP31" s="3">
        <v>0</v>
      </c>
      <c r="AQ31" s="3">
        <v>0</v>
      </c>
      <c r="AR31" s="3">
        <v>204.94</v>
      </c>
      <c r="AS31" s="3">
        <v>0</v>
      </c>
      <c r="AT31" s="3">
        <v>3.79</v>
      </c>
      <c r="AU31" s="3">
        <v>24.57</v>
      </c>
      <c r="AV31" s="3">
        <v>0</v>
      </c>
      <c r="AW31" s="3">
        <v>454.6</v>
      </c>
      <c r="AX31" s="3">
        <v>0.626</v>
      </c>
      <c r="AY31" s="3">
        <v>0</v>
      </c>
      <c r="AZ31" s="3">
        <v>0</v>
      </c>
      <c r="BA31" s="3">
        <v>1.5</v>
      </c>
      <c r="BB31" s="3">
        <v>27.48</v>
      </c>
      <c r="BC31" s="3">
        <v>3.37</v>
      </c>
      <c r="BD31" s="3">
        <v>2.92</v>
      </c>
      <c r="BE31" s="3">
        <v>265.39</v>
      </c>
      <c r="BF31" s="3">
        <v>11.28</v>
      </c>
      <c r="BG31" s="3">
        <v>1.28</v>
      </c>
      <c r="BH31" s="3">
        <v>4.96</v>
      </c>
      <c r="BI31" s="3">
        <v>638.07000000000005</v>
      </c>
      <c r="BJ31" s="3">
        <v>2.35</v>
      </c>
      <c r="BK31" s="3">
        <v>15.44</v>
      </c>
      <c r="BL31" s="3">
        <v>73.599999999999994</v>
      </c>
      <c r="BM31" s="3">
        <v>3.01</v>
      </c>
      <c r="BN31" s="3">
        <v>2514.23</v>
      </c>
      <c r="BO31" s="3">
        <v>23.06</v>
      </c>
      <c r="BP31" s="3">
        <v>90.35</v>
      </c>
      <c r="BQ31" s="3">
        <v>1.43</v>
      </c>
      <c r="BR31" s="3">
        <v>431.15</v>
      </c>
      <c r="BS31" s="3">
        <v>6.45</v>
      </c>
      <c r="BT31" s="3">
        <v>66.959999999999994</v>
      </c>
      <c r="BU31" s="3">
        <v>1779.14</v>
      </c>
      <c r="BV31" s="3">
        <v>1041.17</v>
      </c>
      <c r="BW31" s="3">
        <v>15.66</v>
      </c>
      <c r="BX31" s="3">
        <v>29.16</v>
      </c>
      <c r="BY31" s="3">
        <v>1.54</v>
      </c>
      <c r="BZ31" s="3">
        <v>1.59</v>
      </c>
      <c r="CA31" s="3">
        <v>3.3</v>
      </c>
      <c r="CB31" s="3">
        <v>1528.71</v>
      </c>
      <c r="CC31" s="3">
        <v>9.5399999999999991</v>
      </c>
      <c r="CD31" s="3">
        <v>37.03</v>
      </c>
      <c r="CE31" s="3">
        <v>22.12</v>
      </c>
      <c r="CF31" s="3">
        <v>56.05</v>
      </c>
      <c r="CG31" s="3">
        <v>9.11</v>
      </c>
      <c r="CH31" s="3">
        <v>0.89600000000000002</v>
      </c>
      <c r="CI31" s="3">
        <v>1.1200000000000001</v>
      </c>
      <c r="CJ31" s="3">
        <v>352.16</v>
      </c>
      <c r="CK31" s="3">
        <v>589.38</v>
      </c>
      <c r="CL31" s="3">
        <v>3652</v>
      </c>
      <c r="CM31" s="3">
        <v>8.4700000000000006</v>
      </c>
      <c r="CN31" s="3">
        <v>0.94899999999999995</v>
      </c>
      <c r="CO31" s="3">
        <v>0.14599999999999999</v>
      </c>
      <c r="CP31" s="3">
        <v>1</v>
      </c>
      <c r="CQ31" s="3">
        <v>43</v>
      </c>
      <c r="CR31" s="3">
        <v>5.0000000000000001E-3</v>
      </c>
      <c r="CS31" s="3">
        <v>0.01</v>
      </c>
      <c r="CT31" s="3">
        <v>0.03</v>
      </c>
      <c r="CU31" s="3">
        <v>0.08</v>
      </c>
      <c r="CV31" s="3">
        <v>0.01</v>
      </c>
      <c r="CW31" s="3">
        <v>0</v>
      </c>
      <c r="CX31" s="3">
        <v>1.1850000000000001</v>
      </c>
      <c r="CY31" s="3">
        <v>0.08</v>
      </c>
      <c r="CZ31" s="3">
        <v>0.03</v>
      </c>
      <c r="DA31" s="3">
        <v>1</v>
      </c>
      <c r="DB31" s="3">
        <v>0.02</v>
      </c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4"/>
    </row>
    <row r="32" spans="1:463" x14ac:dyDescent="0.3">
      <c r="A32" s="2" t="s">
        <v>137</v>
      </c>
      <c r="B32" s="2">
        <v>58159094.799999997</v>
      </c>
      <c r="C32" s="3">
        <v>175</v>
      </c>
      <c r="D32" s="3">
        <v>0.27500000000000002</v>
      </c>
      <c r="E32" s="3">
        <v>2.44</v>
      </c>
      <c r="F32" s="3">
        <v>440.2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2.79</v>
      </c>
      <c r="S32" s="3">
        <v>4.95</v>
      </c>
      <c r="T32" s="3">
        <v>0.71599999999999997</v>
      </c>
      <c r="U32" s="3">
        <v>230.4</v>
      </c>
      <c r="V32" s="3">
        <v>3.78</v>
      </c>
      <c r="W32" s="3">
        <v>0.57199999999999995</v>
      </c>
      <c r="X32" s="3">
        <v>4.7100000000000003E-2</v>
      </c>
      <c r="Y32" s="3">
        <v>9.06E-2</v>
      </c>
      <c r="Z32" s="3">
        <v>0.47299999999999998</v>
      </c>
      <c r="AA32" s="3">
        <v>8.18</v>
      </c>
      <c r="AB32" s="3">
        <v>0</v>
      </c>
      <c r="AC32" s="3">
        <v>0.97699999999999998</v>
      </c>
      <c r="AD32" s="3">
        <v>5.6</v>
      </c>
      <c r="AE32" s="3">
        <v>0</v>
      </c>
      <c r="AF32" s="3">
        <v>0</v>
      </c>
      <c r="AG32" s="3">
        <v>1596.79</v>
      </c>
      <c r="AH32" s="3">
        <v>58.49</v>
      </c>
      <c r="AI32" s="3">
        <v>0</v>
      </c>
      <c r="AJ32" s="3">
        <v>0</v>
      </c>
      <c r="AK32" s="3">
        <v>0</v>
      </c>
      <c r="AL32" s="3">
        <v>4.09</v>
      </c>
      <c r="AM32" s="3">
        <v>0</v>
      </c>
      <c r="AN32" s="3">
        <v>0</v>
      </c>
      <c r="AO32" s="3">
        <v>0</v>
      </c>
      <c r="AP32" s="3">
        <v>0</v>
      </c>
      <c r="AQ32" s="3">
        <v>0</v>
      </c>
      <c r="AR32" s="3">
        <v>5.6</v>
      </c>
      <c r="AS32" s="3">
        <v>0</v>
      </c>
      <c r="AT32" s="3">
        <v>7.14</v>
      </c>
      <c r="AU32" s="3">
        <v>0</v>
      </c>
      <c r="AV32" s="3">
        <v>5.73</v>
      </c>
      <c r="AW32" s="3">
        <v>0</v>
      </c>
      <c r="AX32" s="3">
        <v>0</v>
      </c>
      <c r="AY32" s="3">
        <v>19.149999999999999</v>
      </c>
      <c r="AZ32" s="3">
        <v>0</v>
      </c>
      <c r="BA32" s="3">
        <v>4.6399999999999997</v>
      </c>
      <c r="BB32" s="3">
        <v>58.08</v>
      </c>
      <c r="BC32" s="3">
        <v>4.82</v>
      </c>
      <c r="BD32" s="3">
        <v>2.4300000000000002</v>
      </c>
      <c r="BE32" s="3">
        <v>600.20000000000005</v>
      </c>
      <c r="BF32" s="3">
        <v>12.59</v>
      </c>
      <c r="BG32" s="3">
        <v>2.79</v>
      </c>
      <c r="BH32" s="3">
        <v>5.46</v>
      </c>
      <c r="BI32" s="3">
        <v>1238.81</v>
      </c>
      <c r="BJ32" s="3">
        <v>2.68</v>
      </c>
      <c r="BK32" s="3">
        <v>9.25</v>
      </c>
      <c r="BL32" s="3">
        <v>114.49</v>
      </c>
      <c r="BM32" s="3">
        <v>9.15</v>
      </c>
      <c r="BN32" s="3">
        <v>4178.07</v>
      </c>
      <c r="BO32" s="3">
        <v>24.6</v>
      </c>
      <c r="BP32" s="3">
        <v>150.25</v>
      </c>
      <c r="BQ32" s="3">
        <v>2.35</v>
      </c>
      <c r="BR32" s="3">
        <v>498.93</v>
      </c>
      <c r="BS32" s="3">
        <v>3.89</v>
      </c>
      <c r="BT32" s="3">
        <v>101.97</v>
      </c>
      <c r="BU32" s="3">
        <v>4021.56</v>
      </c>
      <c r="BV32" s="3">
        <v>1649.19</v>
      </c>
      <c r="BW32" s="3">
        <v>30.12</v>
      </c>
      <c r="BX32" s="3">
        <v>49.22</v>
      </c>
      <c r="BY32" s="3">
        <v>2.4300000000000002</v>
      </c>
      <c r="BZ32" s="3">
        <v>3.97</v>
      </c>
      <c r="CA32" s="3">
        <v>4.59</v>
      </c>
      <c r="CB32" s="3">
        <v>2331.48</v>
      </c>
      <c r="CC32" s="3">
        <v>17.04</v>
      </c>
      <c r="CD32" s="3">
        <v>58.17</v>
      </c>
      <c r="CE32" s="3">
        <v>35.46</v>
      </c>
      <c r="CF32" s="3">
        <v>73.7</v>
      </c>
      <c r="CG32" s="3">
        <v>30.64</v>
      </c>
      <c r="CH32" s="3">
        <v>1.29</v>
      </c>
      <c r="CI32" s="3">
        <v>2.0299999999999998</v>
      </c>
      <c r="CJ32" s="3">
        <v>336.13</v>
      </c>
      <c r="CK32" s="3">
        <v>766.86</v>
      </c>
      <c r="CL32" s="3">
        <v>6106.25</v>
      </c>
      <c r="CM32" s="3">
        <v>5.61</v>
      </c>
      <c r="CN32" s="3">
        <v>0.77600000000000002</v>
      </c>
      <c r="CO32" s="3">
        <v>0.30399999999999999</v>
      </c>
      <c r="CP32" s="3">
        <v>1</v>
      </c>
      <c r="CQ32" s="3">
        <v>49</v>
      </c>
      <c r="CR32" s="3">
        <v>0</v>
      </c>
      <c r="CS32" s="3">
        <v>0</v>
      </c>
      <c r="CT32" s="3">
        <v>0</v>
      </c>
      <c r="CU32" s="3">
        <v>0</v>
      </c>
      <c r="CV32" s="3">
        <v>0.01</v>
      </c>
      <c r="CW32" s="3">
        <v>0</v>
      </c>
      <c r="CX32" s="3">
        <v>0</v>
      </c>
      <c r="CY32" s="3">
        <v>0</v>
      </c>
      <c r="CZ32" s="3">
        <v>0</v>
      </c>
      <c r="DA32" s="3">
        <v>1</v>
      </c>
      <c r="DB32" s="3">
        <v>1.4999999999999999E-2</v>
      </c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4"/>
    </row>
    <row r="33" spans="1:463" x14ac:dyDescent="0.3">
      <c r="A33" s="2" t="s">
        <v>138</v>
      </c>
      <c r="B33" s="2">
        <v>57111316.799999997</v>
      </c>
      <c r="C33" s="3">
        <v>102</v>
      </c>
      <c r="D33" s="3">
        <v>1.77E-2</v>
      </c>
      <c r="E33" s="3">
        <v>0.42199999999999999</v>
      </c>
      <c r="F33" s="3">
        <v>137.06</v>
      </c>
      <c r="G33" s="3">
        <v>13.5</v>
      </c>
      <c r="H33" s="3">
        <v>600</v>
      </c>
      <c r="I33" s="3">
        <v>0</v>
      </c>
      <c r="J33" s="3">
        <v>0</v>
      </c>
      <c r="K33" s="3">
        <v>20</v>
      </c>
      <c r="L33" s="3">
        <v>100</v>
      </c>
      <c r="M33" s="3">
        <v>1240</v>
      </c>
      <c r="N33" s="3">
        <v>2</v>
      </c>
      <c r="O33" s="3">
        <v>1.7</v>
      </c>
      <c r="P33" s="3">
        <v>6</v>
      </c>
      <c r="Q33" s="3">
        <v>1.5</v>
      </c>
      <c r="R33" s="3">
        <v>0.72399999999999998</v>
      </c>
      <c r="S33" s="3">
        <v>5.49</v>
      </c>
      <c r="T33" s="3">
        <v>1.18</v>
      </c>
      <c r="U33" s="3">
        <v>48.02</v>
      </c>
      <c r="V33" s="3">
        <v>0.998</v>
      </c>
      <c r="W33" s="3">
        <v>0.29799999999999999</v>
      </c>
      <c r="X33" s="3">
        <v>3.0800000000000001E-2</v>
      </c>
      <c r="Y33" s="3">
        <v>2.4500000000000001E-2</v>
      </c>
      <c r="Z33" s="3">
        <v>0.47299999999999998</v>
      </c>
      <c r="AA33" s="3">
        <v>8.18</v>
      </c>
      <c r="AB33" s="3">
        <v>2.57</v>
      </c>
      <c r="AC33" s="3">
        <v>5.12</v>
      </c>
      <c r="AD33" s="3">
        <v>12.4</v>
      </c>
      <c r="AE33" s="3">
        <v>8.68</v>
      </c>
      <c r="AF33" s="3">
        <v>0</v>
      </c>
      <c r="AG33" s="3">
        <v>532.16</v>
      </c>
      <c r="AH33" s="3">
        <v>0</v>
      </c>
      <c r="AI33" s="3">
        <v>2.09</v>
      </c>
      <c r="AJ33" s="3">
        <v>0</v>
      </c>
      <c r="AK33" s="3">
        <v>0</v>
      </c>
      <c r="AL33" s="3">
        <v>2.06</v>
      </c>
      <c r="AM33" s="3">
        <v>2.67</v>
      </c>
      <c r="AN33" s="3">
        <v>2.08</v>
      </c>
      <c r="AO33" s="3">
        <v>0</v>
      </c>
      <c r="AP33" s="3">
        <v>0</v>
      </c>
      <c r="AQ33" s="3">
        <v>0</v>
      </c>
      <c r="AR33" s="3">
        <v>0</v>
      </c>
      <c r="AS33" s="3">
        <v>0</v>
      </c>
      <c r="AT33" s="3">
        <v>5.58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3.47</v>
      </c>
      <c r="BB33" s="3">
        <v>22.92</v>
      </c>
      <c r="BC33" s="3">
        <v>5.42</v>
      </c>
      <c r="BD33" s="3">
        <v>4.75</v>
      </c>
      <c r="BE33" s="3">
        <v>434.45</v>
      </c>
      <c r="BF33" s="3">
        <v>7.03</v>
      </c>
      <c r="BG33" s="3">
        <v>0.878</v>
      </c>
      <c r="BH33" s="3">
        <v>2.5</v>
      </c>
      <c r="BI33" s="3">
        <v>586.57000000000005</v>
      </c>
      <c r="BJ33" s="3">
        <v>1.91</v>
      </c>
      <c r="BK33" s="3">
        <v>14.8</v>
      </c>
      <c r="BL33" s="3">
        <v>73.92</v>
      </c>
      <c r="BM33" s="3">
        <v>3.9</v>
      </c>
      <c r="BN33" s="3">
        <v>2335.42</v>
      </c>
      <c r="BO33" s="3">
        <v>24.94</v>
      </c>
      <c r="BP33" s="3">
        <v>89.37</v>
      </c>
      <c r="BQ33" s="3">
        <v>1.4</v>
      </c>
      <c r="BR33" s="3">
        <v>262.27</v>
      </c>
      <c r="BS33" s="3">
        <v>2.27</v>
      </c>
      <c r="BT33" s="3">
        <v>51.91</v>
      </c>
      <c r="BU33" s="3">
        <v>1500.36</v>
      </c>
      <c r="BV33" s="3">
        <v>955.09</v>
      </c>
      <c r="BW33" s="3">
        <v>13.85</v>
      </c>
      <c r="BX33" s="3">
        <v>26.86</v>
      </c>
      <c r="BY33" s="3">
        <v>1.07</v>
      </c>
      <c r="BZ33" s="3">
        <v>1.76</v>
      </c>
      <c r="CA33" s="3">
        <v>2.94</v>
      </c>
      <c r="CB33" s="3">
        <v>1404</v>
      </c>
      <c r="CC33" s="3">
        <v>9.3000000000000007</v>
      </c>
      <c r="CD33" s="3">
        <v>17.82</v>
      </c>
      <c r="CE33" s="3">
        <v>10.19</v>
      </c>
      <c r="CF33" s="3">
        <v>111.65</v>
      </c>
      <c r="CG33" s="3">
        <v>12.73</v>
      </c>
      <c r="CH33" s="3">
        <v>0.64600000000000002</v>
      </c>
      <c r="CI33" s="3">
        <v>1.1299999999999999</v>
      </c>
      <c r="CJ33" s="3">
        <v>120.97</v>
      </c>
      <c r="CK33" s="3">
        <v>798.84</v>
      </c>
      <c r="CL33" s="3">
        <v>2596.7399999999998</v>
      </c>
      <c r="CM33" s="3">
        <v>3.26</v>
      </c>
      <c r="CN33" s="3">
        <v>1.61</v>
      </c>
      <c r="CO33" s="3">
        <v>0.127</v>
      </c>
      <c r="CP33" s="3">
        <v>2</v>
      </c>
      <c r="CQ33" s="3">
        <v>54</v>
      </c>
      <c r="CR33" s="3">
        <v>0</v>
      </c>
      <c r="CS33" s="3">
        <v>0</v>
      </c>
      <c r="CT33" s="3">
        <v>5.0000000000000001E-3</v>
      </c>
      <c r="CU33" s="3">
        <v>1.4999999999999999E-2</v>
      </c>
      <c r="CV33" s="3">
        <v>5.0000000000000001E-3</v>
      </c>
      <c r="CW33" s="3">
        <v>5.0000000000000001E-3</v>
      </c>
      <c r="CX33" s="3">
        <v>0.03</v>
      </c>
      <c r="CY33" s="3">
        <v>0.02</v>
      </c>
      <c r="CZ33" s="3">
        <v>5.0000000000000001E-3</v>
      </c>
      <c r="DA33" s="3">
        <v>2</v>
      </c>
      <c r="DB33" s="3">
        <v>1.4999999999999999E-2</v>
      </c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4"/>
    </row>
    <row r="34" spans="1:463" x14ac:dyDescent="0.3">
      <c r="A34" s="2" t="s">
        <v>139</v>
      </c>
      <c r="B34" s="2">
        <v>86216641.099999994</v>
      </c>
      <c r="C34" s="3">
        <v>209</v>
      </c>
      <c r="D34" s="3">
        <v>0.14499999999999999</v>
      </c>
      <c r="E34" s="3">
        <v>0.69799999999999995</v>
      </c>
      <c r="F34" s="3">
        <v>207.53</v>
      </c>
      <c r="G34" s="3">
        <v>18.5</v>
      </c>
      <c r="H34" s="3">
        <v>800</v>
      </c>
      <c r="I34" s="3">
        <v>0</v>
      </c>
      <c r="J34" s="3">
        <v>0</v>
      </c>
      <c r="K34" s="3">
        <v>38</v>
      </c>
      <c r="L34" s="3">
        <v>100</v>
      </c>
      <c r="M34" s="3">
        <v>1280</v>
      </c>
      <c r="N34" s="3">
        <v>3.9</v>
      </c>
      <c r="O34" s="3">
        <v>3.1</v>
      </c>
      <c r="P34" s="3">
        <v>8.6</v>
      </c>
      <c r="Q34" s="3">
        <v>2.9</v>
      </c>
      <c r="R34" s="3">
        <v>0.89700000000000002</v>
      </c>
      <c r="S34" s="3">
        <v>4.2300000000000004</v>
      </c>
      <c r="T34" s="3">
        <v>0.86099999999999999</v>
      </c>
      <c r="U34" s="3">
        <v>91.61</v>
      </c>
      <c r="V34" s="3">
        <v>1.1299999999999999</v>
      </c>
      <c r="W34" s="3">
        <v>0.83699999999999997</v>
      </c>
      <c r="X34" s="3">
        <v>2.0299999999999999E-2</v>
      </c>
      <c r="Y34" s="3">
        <v>2.4E-2</v>
      </c>
      <c r="Z34" s="3">
        <v>6.15</v>
      </c>
      <c r="AA34" s="3">
        <v>8.18</v>
      </c>
      <c r="AB34" s="3">
        <v>5.2</v>
      </c>
      <c r="AC34" s="3">
        <v>3.42</v>
      </c>
      <c r="AD34" s="3">
        <v>10.220000000000001</v>
      </c>
      <c r="AE34" s="3">
        <v>0</v>
      </c>
      <c r="AF34" s="3">
        <v>0</v>
      </c>
      <c r="AG34" s="3">
        <v>743.64</v>
      </c>
      <c r="AH34" s="3">
        <v>1.4</v>
      </c>
      <c r="AI34" s="3">
        <v>2.1</v>
      </c>
      <c r="AJ34" s="3">
        <v>0</v>
      </c>
      <c r="AK34" s="3">
        <v>0</v>
      </c>
      <c r="AL34" s="3">
        <v>4.09</v>
      </c>
      <c r="AM34" s="3">
        <v>22.86</v>
      </c>
      <c r="AN34" s="3">
        <v>8.4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5.79</v>
      </c>
      <c r="AU34" s="3">
        <v>0</v>
      </c>
      <c r="AV34" s="3">
        <v>6.57</v>
      </c>
      <c r="AW34" s="3">
        <v>12.4</v>
      </c>
      <c r="AX34" s="3">
        <v>0.626</v>
      </c>
      <c r="AY34" s="3">
        <v>2.06</v>
      </c>
      <c r="AZ34" s="3">
        <v>0</v>
      </c>
      <c r="BA34" s="3">
        <v>1.6</v>
      </c>
      <c r="BB34" s="3">
        <v>34.1</v>
      </c>
      <c r="BC34" s="3">
        <v>4.24</v>
      </c>
      <c r="BD34" s="3">
        <v>2.69</v>
      </c>
      <c r="BE34" s="3">
        <v>310.08</v>
      </c>
      <c r="BF34" s="3">
        <v>6.53</v>
      </c>
      <c r="BG34" s="3">
        <v>1.3</v>
      </c>
      <c r="BH34" s="3">
        <v>4.41</v>
      </c>
      <c r="BI34" s="3">
        <v>946.97</v>
      </c>
      <c r="BJ34" s="3">
        <v>1.1200000000000001</v>
      </c>
      <c r="BK34" s="3">
        <v>6.01</v>
      </c>
      <c r="BL34" s="3">
        <v>44.75</v>
      </c>
      <c r="BM34" s="3">
        <v>5.01</v>
      </c>
      <c r="BN34" s="3">
        <v>2027.2</v>
      </c>
      <c r="BO34" s="3">
        <v>12.71</v>
      </c>
      <c r="BP34" s="3">
        <v>61.13</v>
      </c>
      <c r="BQ34" s="3">
        <v>1.42</v>
      </c>
      <c r="BR34" s="3">
        <v>641.37</v>
      </c>
      <c r="BS34" s="3">
        <v>2.76</v>
      </c>
      <c r="BT34" s="3">
        <v>45.2</v>
      </c>
      <c r="BU34" s="3">
        <v>1894.78</v>
      </c>
      <c r="BV34" s="3">
        <v>797.03</v>
      </c>
      <c r="BW34" s="3">
        <v>13.75</v>
      </c>
      <c r="BX34" s="3">
        <v>17.64</v>
      </c>
      <c r="BY34" s="3">
        <v>0.90400000000000003</v>
      </c>
      <c r="BZ34" s="3">
        <v>2.41</v>
      </c>
      <c r="CA34" s="3">
        <v>7.81</v>
      </c>
      <c r="CB34" s="3">
        <v>1155.05</v>
      </c>
      <c r="CC34" s="3">
        <v>8.84</v>
      </c>
      <c r="CD34" s="3">
        <v>28.63</v>
      </c>
      <c r="CE34" s="3">
        <v>18.34</v>
      </c>
      <c r="CF34" s="3">
        <v>62.37</v>
      </c>
      <c r="CG34" s="3">
        <v>16.05</v>
      </c>
      <c r="CH34" s="3">
        <v>0.61399999999999999</v>
      </c>
      <c r="CI34" s="3">
        <v>1.1399999999999999</v>
      </c>
      <c r="CJ34" s="3">
        <v>119.73</v>
      </c>
      <c r="CK34" s="3">
        <v>519.04999999999995</v>
      </c>
      <c r="CL34" s="3">
        <v>2336.06</v>
      </c>
      <c r="CM34" s="3">
        <v>3.29</v>
      </c>
      <c r="CN34" s="3">
        <v>0.91900000000000004</v>
      </c>
      <c r="CO34" s="3">
        <v>0.6</v>
      </c>
      <c r="CP34" s="3">
        <v>1</v>
      </c>
      <c r="CQ34" s="3">
        <v>59</v>
      </c>
      <c r="CR34" s="3">
        <v>5.0000000000000001E-3</v>
      </c>
      <c r="CS34" s="3">
        <v>0</v>
      </c>
      <c r="CT34" s="3">
        <v>0.03</v>
      </c>
      <c r="CU34" s="3">
        <v>0.14499999999999999</v>
      </c>
      <c r="CV34" s="3">
        <v>0.01</v>
      </c>
      <c r="CW34" s="3">
        <v>7.4999999999999997E-3</v>
      </c>
      <c r="CX34" s="3">
        <v>0.03</v>
      </c>
      <c r="CY34" s="3">
        <v>1.4999999999999999E-2</v>
      </c>
      <c r="CZ34" s="3">
        <v>1.4999999999999999E-2</v>
      </c>
      <c r="DA34" s="3">
        <v>1</v>
      </c>
      <c r="DB34" s="3">
        <v>0.25</v>
      </c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4"/>
    </row>
    <row r="35" spans="1:463" x14ac:dyDescent="0.3">
      <c r="A35" s="2" t="s">
        <v>140</v>
      </c>
      <c r="B35" s="2">
        <v>167728558</v>
      </c>
      <c r="C35" s="3">
        <v>146</v>
      </c>
      <c r="D35" s="3">
        <v>0.123</v>
      </c>
      <c r="E35" s="3">
        <v>1.27</v>
      </c>
      <c r="F35" s="3">
        <v>327.14999999999998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1.55</v>
      </c>
      <c r="S35" s="3">
        <v>2.2599999999999998</v>
      </c>
      <c r="T35" s="3">
        <v>0.68200000000000005</v>
      </c>
      <c r="U35" s="3">
        <v>187.96</v>
      </c>
      <c r="V35" s="3">
        <v>2.87</v>
      </c>
      <c r="W35" s="3">
        <v>1.83</v>
      </c>
      <c r="X35" s="3">
        <v>0.13300000000000001</v>
      </c>
      <c r="Y35" s="3">
        <v>2.4500000000000001E-2</v>
      </c>
      <c r="Z35" s="3">
        <v>0.501</v>
      </c>
      <c r="AA35" s="3">
        <v>16.53</v>
      </c>
      <c r="AB35" s="3">
        <v>3.26</v>
      </c>
      <c r="AC35" s="3">
        <v>6.96</v>
      </c>
      <c r="AD35" s="3">
        <v>14.23</v>
      </c>
      <c r="AE35" s="3">
        <v>0</v>
      </c>
      <c r="AF35" s="3">
        <v>0</v>
      </c>
      <c r="AG35" s="3">
        <v>897.26</v>
      </c>
      <c r="AH35" s="3">
        <v>0</v>
      </c>
      <c r="AI35" s="3">
        <v>2.09</v>
      </c>
      <c r="AJ35" s="3">
        <v>12</v>
      </c>
      <c r="AK35" s="3">
        <v>1.1499999999999999</v>
      </c>
      <c r="AL35" s="3">
        <v>2.06</v>
      </c>
      <c r="AM35" s="3">
        <v>6.15</v>
      </c>
      <c r="AN35" s="3">
        <v>38.770000000000003</v>
      </c>
      <c r="AO35" s="3">
        <v>24.29</v>
      </c>
      <c r="AP35" s="3">
        <v>0</v>
      </c>
      <c r="AQ35" s="3">
        <v>0.16500000000000001</v>
      </c>
      <c r="AR35" s="3">
        <v>0</v>
      </c>
      <c r="AS35" s="3">
        <v>26.15</v>
      </c>
      <c r="AT35" s="3">
        <v>2.89</v>
      </c>
      <c r="AU35" s="3">
        <v>1.4</v>
      </c>
      <c r="AV35" s="3">
        <v>0</v>
      </c>
      <c r="AW35" s="3">
        <v>106.29</v>
      </c>
      <c r="AX35" s="3">
        <v>0.626</v>
      </c>
      <c r="AY35" s="3">
        <v>0</v>
      </c>
      <c r="AZ35" s="3">
        <v>6.54</v>
      </c>
      <c r="BA35" s="3">
        <v>2.59</v>
      </c>
      <c r="BB35" s="3">
        <v>30.43</v>
      </c>
      <c r="BC35" s="3">
        <v>2.31</v>
      </c>
      <c r="BD35" s="3">
        <v>1.92</v>
      </c>
      <c r="BE35" s="3">
        <v>389.55</v>
      </c>
      <c r="BF35" s="3">
        <v>12.46</v>
      </c>
      <c r="BG35" s="3">
        <v>1.55</v>
      </c>
      <c r="BH35" s="3">
        <v>5.22</v>
      </c>
      <c r="BI35" s="3">
        <v>1034.8599999999999</v>
      </c>
      <c r="BJ35" s="3">
        <v>2.33</v>
      </c>
      <c r="BK35" s="3">
        <v>19.899999999999999</v>
      </c>
      <c r="BL35" s="3">
        <v>74.3</v>
      </c>
      <c r="BM35" s="3">
        <v>4.96</v>
      </c>
      <c r="BN35" s="3">
        <v>2966.3</v>
      </c>
      <c r="BO35" s="3">
        <v>24.17</v>
      </c>
      <c r="BP35" s="3">
        <v>88.16</v>
      </c>
      <c r="BQ35" s="3">
        <v>1.31</v>
      </c>
      <c r="BR35" s="3">
        <v>406.73</v>
      </c>
      <c r="BS35" s="3">
        <v>6.6</v>
      </c>
      <c r="BT35" s="3">
        <v>70.59</v>
      </c>
      <c r="BU35" s="3">
        <v>2459.86</v>
      </c>
      <c r="BV35" s="3">
        <v>1007.09</v>
      </c>
      <c r="BW35" s="3">
        <v>17.36</v>
      </c>
      <c r="BX35" s="3">
        <v>30.1</v>
      </c>
      <c r="BY35" s="3">
        <v>1.38</v>
      </c>
      <c r="BZ35" s="3">
        <v>1.01</v>
      </c>
      <c r="CA35" s="3">
        <v>6.03</v>
      </c>
      <c r="CB35" s="3">
        <v>1513.32</v>
      </c>
      <c r="CC35" s="3">
        <v>10.66</v>
      </c>
      <c r="CD35" s="3">
        <v>39.81</v>
      </c>
      <c r="CE35" s="3">
        <v>28.49</v>
      </c>
      <c r="CF35" s="3">
        <v>43.02</v>
      </c>
      <c r="CG35" s="3">
        <v>15.39</v>
      </c>
      <c r="CH35" s="3">
        <v>1.03</v>
      </c>
      <c r="CI35" s="3">
        <v>1.35</v>
      </c>
      <c r="CJ35" s="3">
        <v>289.25</v>
      </c>
      <c r="CK35" s="3">
        <v>558.15</v>
      </c>
      <c r="CL35" s="3">
        <v>3345.14</v>
      </c>
      <c r="CM35" s="3">
        <v>9.43</v>
      </c>
      <c r="CN35" s="3">
        <v>0.77500000000000002</v>
      </c>
      <c r="CO35" s="3">
        <v>0.38500000000000001</v>
      </c>
      <c r="CP35" s="3">
        <v>1</v>
      </c>
      <c r="CQ35" s="3">
        <v>60</v>
      </c>
      <c r="CR35" s="3">
        <v>5.0000000000000001E-3</v>
      </c>
      <c r="CS35" s="3">
        <v>5.0000000000000001E-3</v>
      </c>
      <c r="CT35" s="3">
        <v>0.16</v>
      </c>
      <c r="CU35" s="3">
        <v>0.04</v>
      </c>
      <c r="CV35" s="3">
        <v>5.0000000000000001E-3</v>
      </c>
      <c r="CW35" s="3">
        <v>5.0000000000000001E-3</v>
      </c>
      <c r="CX35" s="3">
        <v>0.28999999999999998</v>
      </c>
      <c r="CY35" s="3">
        <v>0.04</v>
      </c>
      <c r="CZ35" s="3">
        <v>0.01</v>
      </c>
      <c r="DA35" s="3">
        <v>1</v>
      </c>
      <c r="DB35" s="3">
        <v>0.01</v>
      </c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4"/>
    </row>
    <row r="36" spans="1:463" x14ac:dyDescent="0.3">
      <c r="A36" s="2" t="s">
        <v>141</v>
      </c>
      <c r="B36" s="2">
        <v>57481857.899999999</v>
      </c>
      <c r="C36" s="3">
        <v>206</v>
      </c>
      <c r="D36" s="3">
        <v>0.373</v>
      </c>
      <c r="E36" s="3">
        <v>2.0499999999999998</v>
      </c>
      <c r="F36" s="3">
        <v>636.96</v>
      </c>
      <c r="G36" s="3">
        <v>58.5</v>
      </c>
      <c r="H36" s="3">
        <v>400</v>
      </c>
      <c r="I36" s="3">
        <v>0.1</v>
      </c>
      <c r="J36" s="3">
        <v>0.5</v>
      </c>
      <c r="K36" s="3">
        <v>20</v>
      </c>
      <c r="L36" s="3">
        <v>100</v>
      </c>
      <c r="M36" s="3">
        <v>1240</v>
      </c>
      <c r="N36" s="3">
        <v>2</v>
      </c>
      <c r="O36" s="3">
        <v>1.7</v>
      </c>
      <c r="P36" s="3">
        <v>6</v>
      </c>
      <c r="Q36" s="3">
        <v>1.5</v>
      </c>
      <c r="R36" s="3">
        <v>3.29</v>
      </c>
      <c r="S36" s="3">
        <v>8.08</v>
      </c>
      <c r="T36" s="3">
        <v>1.63</v>
      </c>
      <c r="U36" s="3">
        <v>342.17</v>
      </c>
      <c r="V36" s="3">
        <v>6.19</v>
      </c>
      <c r="W36" s="3">
        <v>2.0099999999999998</v>
      </c>
      <c r="X36" s="3">
        <v>0.61</v>
      </c>
      <c r="Y36" s="3">
        <v>0.437</v>
      </c>
      <c r="Z36" s="3">
        <v>0.501</v>
      </c>
      <c r="AA36" s="3">
        <v>141.71</v>
      </c>
      <c r="AB36" s="3">
        <v>81.14</v>
      </c>
      <c r="AC36" s="3">
        <v>2.04</v>
      </c>
      <c r="AD36" s="3">
        <v>4.17</v>
      </c>
      <c r="AE36" s="3">
        <v>0</v>
      </c>
      <c r="AF36" s="3">
        <v>0</v>
      </c>
      <c r="AG36" s="3">
        <v>1982.79</v>
      </c>
      <c r="AH36" s="3">
        <v>0</v>
      </c>
      <c r="AI36" s="3">
        <v>18.14</v>
      </c>
      <c r="AJ36" s="3">
        <v>0</v>
      </c>
      <c r="AK36" s="3">
        <v>0</v>
      </c>
      <c r="AL36" s="3">
        <v>4.09</v>
      </c>
      <c r="AM36" s="3">
        <v>17.43</v>
      </c>
      <c r="AN36" s="3">
        <v>4.1500000000000004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9.86</v>
      </c>
      <c r="AU36" s="3">
        <v>0</v>
      </c>
      <c r="AV36" s="3">
        <v>0</v>
      </c>
      <c r="AW36" s="3">
        <v>12.4</v>
      </c>
      <c r="AX36" s="3">
        <v>0</v>
      </c>
      <c r="AY36" s="3">
        <v>107.88</v>
      </c>
      <c r="AZ36" s="3">
        <v>0</v>
      </c>
      <c r="BA36" s="3">
        <v>12.66</v>
      </c>
      <c r="BB36" s="3">
        <v>64.62</v>
      </c>
      <c r="BC36" s="3">
        <v>7.79</v>
      </c>
      <c r="BD36" s="3">
        <v>6.79</v>
      </c>
      <c r="BE36" s="3">
        <v>1031.22</v>
      </c>
      <c r="BF36" s="3">
        <v>20.100000000000001</v>
      </c>
      <c r="BG36" s="3">
        <v>4.3499999999999996</v>
      </c>
      <c r="BH36" s="3">
        <v>9.2200000000000006</v>
      </c>
      <c r="BI36" s="3">
        <v>1657.53</v>
      </c>
      <c r="BJ36" s="3">
        <v>3.75</v>
      </c>
      <c r="BK36" s="3">
        <v>34.36</v>
      </c>
      <c r="BL36" s="3">
        <v>150.49</v>
      </c>
      <c r="BM36" s="3">
        <v>11.2</v>
      </c>
      <c r="BN36" s="3">
        <v>7997.86</v>
      </c>
      <c r="BO36" s="3">
        <v>37.92</v>
      </c>
      <c r="BP36" s="3">
        <v>178.93</v>
      </c>
      <c r="BQ36" s="3">
        <v>3.73</v>
      </c>
      <c r="BR36" s="3">
        <v>625.75</v>
      </c>
      <c r="BS36" s="3">
        <v>17.82</v>
      </c>
      <c r="BT36" s="3">
        <v>156.11000000000001</v>
      </c>
      <c r="BU36" s="3">
        <v>5081.6499999999996</v>
      </c>
      <c r="BV36" s="3">
        <v>2407.69</v>
      </c>
      <c r="BW36" s="3">
        <v>50.39</v>
      </c>
      <c r="BX36" s="3">
        <v>60.82</v>
      </c>
      <c r="BY36" s="3">
        <v>2.56</v>
      </c>
      <c r="BZ36" s="3">
        <v>3.47</v>
      </c>
      <c r="CA36" s="3">
        <v>6.56</v>
      </c>
      <c r="CB36" s="3">
        <v>3367.55</v>
      </c>
      <c r="CC36" s="3">
        <v>26.65</v>
      </c>
      <c r="CD36" s="3">
        <v>77.58</v>
      </c>
      <c r="CE36" s="3">
        <v>51.62</v>
      </c>
      <c r="CF36" s="3">
        <v>159.15</v>
      </c>
      <c r="CG36" s="3">
        <v>36.549999999999997</v>
      </c>
      <c r="CH36" s="3">
        <v>1.84</v>
      </c>
      <c r="CI36" s="3">
        <v>3.42</v>
      </c>
      <c r="CJ36" s="3">
        <v>486.77</v>
      </c>
      <c r="CK36" s="3">
        <v>1346.98</v>
      </c>
      <c r="CL36" s="3">
        <v>6411.76</v>
      </c>
      <c r="CM36" s="3">
        <v>9.4499999999999993</v>
      </c>
      <c r="CN36" s="3">
        <v>1.68</v>
      </c>
      <c r="CO36" s="3">
        <v>0.17599999999999999</v>
      </c>
      <c r="CP36" s="3">
        <v>1</v>
      </c>
      <c r="CQ36" s="3">
        <v>41</v>
      </c>
      <c r="CR36" s="3">
        <v>0</v>
      </c>
      <c r="CS36" s="3">
        <v>0</v>
      </c>
      <c r="CT36" s="3">
        <v>0.01</v>
      </c>
      <c r="CU36" s="3">
        <v>0.14000000000000001</v>
      </c>
      <c r="CV36" s="3">
        <v>0.01</v>
      </c>
      <c r="CW36" s="3">
        <v>7.0000000000000007E-2</v>
      </c>
      <c r="CX36" s="3">
        <v>0.03</v>
      </c>
      <c r="CY36" s="3">
        <v>7.0000000000000007E-2</v>
      </c>
      <c r="CZ36" s="3">
        <v>0.57999999999999996</v>
      </c>
      <c r="DA36" s="3">
        <v>1</v>
      </c>
      <c r="DB36" s="3">
        <v>0.01</v>
      </c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4"/>
    </row>
    <row r="37" spans="1:463" x14ac:dyDescent="0.3">
      <c r="A37" s="2" t="s">
        <v>142</v>
      </c>
      <c r="B37" s="2">
        <v>153885874.30000001</v>
      </c>
      <c r="C37" s="3">
        <v>275</v>
      </c>
      <c r="D37" s="3">
        <v>9.3799999999999994E-2</v>
      </c>
      <c r="E37" s="3">
        <v>0.82699999999999996</v>
      </c>
      <c r="F37" s="3">
        <v>372.14</v>
      </c>
      <c r="G37" s="3">
        <v>138.21</v>
      </c>
      <c r="H37" s="3">
        <v>428.57</v>
      </c>
      <c r="I37" s="3">
        <v>7.1400000000000005E-2</v>
      </c>
      <c r="J37" s="3">
        <v>0.35699999999999998</v>
      </c>
      <c r="K37" s="3">
        <v>14.29</v>
      </c>
      <c r="L37" s="3">
        <v>71.430000000000007</v>
      </c>
      <c r="M37" s="3">
        <v>885.71</v>
      </c>
      <c r="N37" s="3">
        <v>1.43</v>
      </c>
      <c r="O37" s="3">
        <v>1.21</v>
      </c>
      <c r="P37" s="3">
        <v>4.29</v>
      </c>
      <c r="Q37" s="3">
        <v>1.07</v>
      </c>
      <c r="R37" s="3">
        <v>1.1100000000000001</v>
      </c>
      <c r="S37" s="3">
        <v>4.72</v>
      </c>
      <c r="T37" s="3">
        <v>0.84699999999999998</v>
      </c>
      <c r="U37" s="3">
        <v>167.67</v>
      </c>
      <c r="V37" s="3">
        <v>2.87</v>
      </c>
      <c r="W37" s="3">
        <v>3.01</v>
      </c>
      <c r="X37" s="3">
        <v>0.107</v>
      </c>
      <c r="Y37" s="3">
        <v>6.54E-2</v>
      </c>
      <c r="Z37" s="3">
        <v>1</v>
      </c>
      <c r="AA37" s="3">
        <v>38.15</v>
      </c>
      <c r="AB37" s="3">
        <v>15.23</v>
      </c>
      <c r="AC37" s="3">
        <v>20.56</v>
      </c>
      <c r="AD37" s="3">
        <v>59.55</v>
      </c>
      <c r="AE37" s="3">
        <v>0</v>
      </c>
      <c r="AF37" s="3">
        <v>231.77</v>
      </c>
      <c r="AG37" s="3">
        <v>1041.53</v>
      </c>
      <c r="AH37" s="3">
        <v>0</v>
      </c>
      <c r="AI37" s="3">
        <v>4.2300000000000004</v>
      </c>
      <c r="AJ37" s="3">
        <v>0</v>
      </c>
      <c r="AK37" s="3">
        <v>0</v>
      </c>
      <c r="AL37" s="3">
        <v>8.27</v>
      </c>
      <c r="AM37" s="3">
        <v>9.3800000000000008</v>
      </c>
      <c r="AN37" s="3">
        <v>16.8</v>
      </c>
      <c r="AO37" s="3">
        <v>0</v>
      </c>
      <c r="AP37" s="3">
        <v>10.23</v>
      </c>
      <c r="AQ37" s="3">
        <v>0</v>
      </c>
      <c r="AR37" s="3">
        <v>0</v>
      </c>
      <c r="AS37" s="3">
        <v>36.380000000000003</v>
      </c>
      <c r="AT37" s="3">
        <v>8.01</v>
      </c>
      <c r="AU37" s="3">
        <v>0</v>
      </c>
      <c r="AV37" s="3">
        <v>0</v>
      </c>
      <c r="AW37" s="3">
        <v>268.63</v>
      </c>
      <c r="AX37" s="3">
        <v>0.626</v>
      </c>
      <c r="AY37" s="3">
        <v>0</v>
      </c>
      <c r="AZ37" s="3">
        <v>0</v>
      </c>
      <c r="BA37" s="3">
        <v>2.75</v>
      </c>
      <c r="BB37" s="3">
        <v>47.06</v>
      </c>
      <c r="BC37" s="3">
        <v>4.62</v>
      </c>
      <c r="BD37" s="3">
        <v>3.07</v>
      </c>
      <c r="BE37" s="3">
        <v>448.01</v>
      </c>
      <c r="BF37" s="3">
        <v>13.93</v>
      </c>
      <c r="BG37" s="3">
        <v>2.13</v>
      </c>
      <c r="BH37" s="3">
        <v>4.79</v>
      </c>
      <c r="BI37" s="3">
        <v>786.59</v>
      </c>
      <c r="BJ37" s="3">
        <v>2.34</v>
      </c>
      <c r="BK37" s="3">
        <v>25.56</v>
      </c>
      <c r="BL37" s="3">
        <v>79.290000000000006</v>
      </c>
      <c r="BM37" s="3">
        <v>7.53</v>
      </c>
      <c r="BN37" s="3">
        <v>3034.08</v>
      </c>
      <c r="BO37" s="3">
        <v>19.399999999999999</v>
      </c>
      <c r="BP37" s="3">
        <v>102.28</v>
      </c>
      <c r="BQ37" s="3">
        <v>2.3199999999999998</v>
      </c>
      <c r="BR37" s="3">
        <v>265.58</v>
      </c>
      <c r="BS37" s="3">
        <v>4.53</v>
      </c>
      <c r="BT37" s="3">
        <v>89.06</v>
      </c>
      <c r="BU37" s="3">
        <v>3326.91</v>
      </c>
      <c r="BV37" s="3">
        <v>1382.57</v>
      </c>
      <c r="BW37" s="3">
        <v>23.73</v>
      </c>
      <c r="BX37" s="3">
        <v>35.04</v>
      </c>
      <c r="BY37" s="3">
        <v>1.82</v>
      </c>
      <c r="BZ37" s="3">
        <v>2.97</v>
      </c>
      <c r="CA37" s="3">
        <v>4.2699999999999996</v>
      </c>
      <c r="CB37" s="3">
        <v>1894.9</v>
      </c>
      <c r="CC37" s="3">
        <v>16.3</v>
      </c>
      <c r="CD37" s="3">
        <v>46.46</v>
      </c>
      <c r="CE37" s="3">
        <v>32.33</v>
      </c>
      <c r="CF37" s="3">
        <v>97.94</v>
      </c>
      <c r="CG37" s="3">
        <v>22.94</v>
      </c>
      <c r="CH37" s="3">
        <v>1.1100000000000001</v>
      </c>
      <c r="CI37" s="3">
        <v>1.69</v>
      </c>
      <c r="CJ37" s="3">
        <v>210.06</v>
      </c>
      <c r="CK37" s="3">
        <v>638.95000000000005</v>
      </c>
      <c r="CL37" s="3">
        <v>4490.59</v>
      </c>
      <c r="CM37" s="3">
        <v>7.82</v>
      </c>
      <c r="CN37" s="3">
        <v>0.85899999999999999</v>
      </c>
      <c r="CO37" s="3">
        <v>0.17699999999999999</v>
      </c>
      <c r="CP37" s="3">
        <v>1</v>
      </c>
      <c r="CQ37" s="3">
        <v>54</v>
      </c>
      <c r="CR37" s="3">
        <v>5.0000000000000001E-3</v>
      </c>
      <c r="CS37" s="3">
        <v>0</v>
      </c>
      <c r="CT37" s="3">
        <v>0.06</v>
      </c>
      <c r="CU37" s="3">
        <v>0.08</v>
      </c>
      <c r="CV37" s="3">
        <v>0.03</v>
      </c>
      <c r="CW37" s="3">
        <v>1.4999999999999999E-2</v>
      </c>
      <c r="CX37" s="3">
        <v>0.75</v>
      </c>
      <c r="CY37" s="3">
        <v>0.28999999999999998</v>
      </c>
      <c r="CZ37" s="3">
        <v>0.08</v>
      </c>
      <c r="DA37" s="3">
        <v>1</v>
      </c>
      <c r="DB37" s="3">
        <v>0.02</v>
      </c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4"/>
    </row>
    <row r="38" spans="1:463" x14ac:dyDescent="0.3">
      <c r="A38" s="2" t="s">
        <v>143</v>
      </c>
      <c r="B38" s="2">
        <v>63413419.299999997</v>
      </c>
      <c r="C38" s="3">
        <v>118</v>
      </c>
      <c r="D38" s="3">
        <v>2.9000000000000001E-2</v>
      </c>
      <c r="E38" s="3">
        <v>0.98799999999999999</v>
      </c>
      <c r="F38" s="3">
        <v>196.55</v>
      </c>
      <c r="G38" s="3">
        <v>13.5</v>
      </c>
      <c r="H38" s="3">
        <v>400</v>
      </c>
      <c r="I38" s="3">
        <v>0</v>
      </c>
      <c r="J38" s="3">
        <v>0</v>
      </c>
      <c r="K38" s="3">
        <v>20</v>
      </c>
      <c r="L38" s="3">
        <v>100</v>
      </c>
      <c r="M38" s="3">
        <v>240</v>
      </c>
      <c r="N38" s="3">
        <v>2</v>
      </c>
      <c r="O38" s="3">
        <v>1.7</v>
      </c>
      <c r="P38" s="3">
        <v>6</v>
      </c>
      <c r="Q38" s="3">
        <v>1.5</v>
      </c>
      <c r="R38" s="3">
        <v>1.33</v>
      </c>
      <c r="S38" s="3">
        <v>1.62</v>
      </c>
      <c r="T38" s="3">
        <v>1.99</v>
      </c>
      <c r="U38" s="3">
        <v>54.19</v>
      </c>
      <c r="V38" s="3">
        <v>0.79600000000000004</v>
      </c>
      <c r="W38" s="3">
        <v>0.48</v>
      </c>
      <c r="X38" s="3">
        <v>4.7100000000000003E-2</v>
      </c>
      <c r="Y38" s="3">
        <v>0.50800000000000001</v>
      </c>
      <c r="Z38" s="3">
        <v>1.0900000000000001</v>
      </c>
      <c r="AA38" s="3">
        <v>18.54</v>
      </c>
      <c r="AB38" s="3">
        <v>6.6</v>
      </c>
      <c r="AC38" s="3">
        <v>5.56</v>
      </c>
      <c r="AD38" s="3">
        <v>17.87</v>
      </c>
      <c r="AE38" s="3">
        <v>0.14000000000000001</v>
      </c>
      <c r="AF38" s="3">
        <v>0</v>
      </c>
      <c r="AG38" s="3">
        <v>787.7</v>
      </c>
      <c r="AH38" s="3">
        <v>2.83</v>
      </c>
      <c r="AI38" s="3">
        <v>2.09</v>
      </c>
      <c r="AJ38" s="3">
        <v>0</v>
      </c>
      <c r="AK38" s="3">
        <v>0</v>
      </c>
      <c r="AL38" s="3">
        <v>2.06</v>
      </c>
      <c r="AM38" s="3">
        <v>2.67</v>
      </c>
      <c r="AN38" s="3">
        <v>4.1500000000000004</v>
      </c>
      <c r="AO38" s="3">
        <v>0</v>
      </c>
      <c r="AP38" s="3">
        <v>0</v>
      </c>
      <c r="AQ38" s="3">
        <v>0</v>
      </c>
      <c r="AR38" s="3">
        <v>5.6</v>
      </c>
      <c r="AS38" s="3">
        <v>0</v>
      </c>
      <c r="AT38" s="3">
        <v>2.02</v>
      </c>
      <c r="AU38" s="3">
        <v>0</v>
      </c>
      <c r="AV38" s="3">
        <v>0.75800000000000001</v>
      </c>
      <c r="AW38" s="3">
        <v>0</v>
      </c>
      <c r="AX38" s="3">
        <v>0.626</v>
      </c>
      <c r="AY38" s="3">
        <v>0</v>
      </c>
      <c r="AZ38" s="3">
        <v>0</v>
      </c>
      <c r="BA38" s="3">
        <v>1.4</v>
      </c>
      <c r="BB38" s="3">
        <v>47.42</v>
      </c>
      <c r="BC38" s="3">
        <v>1.61</v>
      </c>
      <c r="BD38" s="3">
        <v>1.48</v>
      </c>
      <c r="BE38" s="3">
        <v>528.20000000000005</v>
      </c>
      <c r="BF38" s="3">
        <v>6.58</v>
      </c>
      <c r="BG38" s="3">
        <v>1.08</v>
      </c>
      <c r="BH38" s="3">
        <v>3.36</v>
      </c>
      <c r="BI38" s="3">
        <v>1076.8599999999999</v>
      </c>
      <c r="BJ38" s="3">
        <v>1.33</v>
      </c>
      <c r="BK38" s="3">
        <v>23.08</v>
      </c>
      <c r="BL38" s="3">
        <v>55.88</v>
      </c>
      <c r="BM38" s="3">
        <v>3.99</v>
      </c>
      <c r="BN38" s="3">
        <v>1493.83</v>
      </c>
      <c r="BO38" s="3">
        <v>20.6</v>
      </c>
      <c r="BP38" s="3">
        <v>51.09</v>
      </c>
      <c r="BQ38" s="3">
        <v>1.74</v>
      </c>
      <c r="BR38" s="3">
        <v>302.24</v>
      </c>
      <c r="BS38" s="3">
        <v>4.9800000000000004</v>
      </c>
      <c r="BT38" s="3">
        <v>43.09</v>
      </c>
      <c r="BU38" s="3">
        <v>2664.4</v>
      </c>
      <c r="BV38" s="3">
        <v>912.37</v>
      </c>
      <c r="BW38" s="3">
        <v>9.44</v>
      </c>
      <c r="BX38" s="3">
        <v>20.84</v>
      </c>
      <c r="BY38" s="3">
        <v>0.88100000000000001</v>
      </c>
      <c r="BZ38" s="3">
        <v>1.28</v>
      </c>
      <c r="CA38" s="3">
        <v>20.12</v>
      </c>
      <c r="CB38" s="3">
        <v>1216.06</v>
      </c>
      <c r="CC38" s="3">
        <v>8.43</v>
      </c>
      <c r="CD38" s="3">
        <v>30.49</v>
      </c>
      <c r="CE38" s="3">
        <v>18.309999999999999</v>
      </c>
      <c r="CF38" s="3">
        <v>52.67</v>
      </c>
      <c r="CG38" s="3">
        <v>13.19</v>
      </c>
      <c r="CH38" s="3">
        <v>0.496</v>
      </c>
      <c r="CI38" s="3">
        <v>0.93100000000000005</v>
      </c>
      <c r="CJ38" s="3">
        <v>127.74</v>
      </c>
      <c r="CK38" s="3">
        <v>907.11</v>
      </c>
      <c r="CL38" s="3">
        <v>1920.34</v>
      </c>
      <c r="CM38" s="3">
        <v>3.5</v>
      </c>
      <c r="CN38" s="3">
        <v>2.1</v>
      </c>
      <c r="CO38" s="3">
        <v>1.43</v>
      </c>
      <c r="CP38" s="3">
        <v>1</v>
      </c>
      <c r="CQ38" s="3">
        <v>49</v>
      </c>
      <c r="CR38" s="3">
        <v>5.0000000000000001E-3</v>
      </c>
      <c r="CS38" s="3">
        <v>0</v>
      </c>
      <c r="CT38" s="3">
        <v>0.01</v>
      </c>
      <c r="CU38" s="3">
        <v>1.4999999999999999E-2</v>
      </c>
      <c r="CV38" s="3">
        <v>5.0000000000000001E-3</v>
      </c>
      <c r="CW38" s="3">
        <v>5.0000000000000001E-3</v>
      </c>
      <c r="CX38" s="3">
        <v>0.01</v>
      </c>
      <c r="CY38" s="3">
        <v>5.0000000000000001E-3</v>
      </c>
      <c r="CZ38" s="3">
        <v>0.03</v>
      </c>
      <c r="DA38" s="3">
        <v>1</v>
      </c>
      <c r="DB38" s="3">
        <v>0.04</v>
      </c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4"/>
    </row>
    <row r="39" spans="1:463" x14ac:dyDescent="0.3">
      <c r="A39" s="2" t="s">
        <v>144</v>
      </c>
      <c r="B39" s="2">
        <v>132345726.40000001</v>
      </c>
      <c r="C39" s="3">
        <v>290</v>
      </c>
      <c r="D39" s="3">
        <v>0.189</v>
      </c>
      <c r="E39" s="3">
        <v>1.22</v>
      </c>
      <c r="F39" s="3">
        <v>268.87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1.55</v>
      </c>
      <c r="S39" s="3">
        <v>5.59</v>
      </c>
      <c r="T39" s="3">
        <v>0.90600000000000003</v>
      </c>
      <c r="U39" s="3">
        <v>128.12</v>
      </c>
      <c r="V39" s="3">
        <v>2.15</v>
      </c>
      <c r="W39" s="3">
        <v>1.24</v>
      </c>
      <c r="X39" s="3">
        <v>7.46E-2</v>
      </c>
      <c r="Y39" s="3">
        <v>4.9099999999999998E-2</v>
      </c>
      <c r="Z39" s="3">
        <v>1</v>
      </c>
      <c r="AA39" s="3">
        <v>16.53</v>
      </c>
      <c r="AB39" s="3">
        <v>9.4700000000000006</v>
      </c>
      <c r="AC39" s="3">
        <v>2.04</v>
      </c>
      <c r="AD39" s="3">
        <v>4.17</v>
      </c>
      <c r="AE39" s="3">
        <v>0</v>
      </c>
      <c r="AF39" s="3">
        <v>0</v>
      </c>
      <c r="AG39" s="3">
        <v>866.3</v>
      </c>
      <c r="AH39" s="3">
        <v>6.54</v>
      </c>
      <c r="AI39" s="3">
        <v>2.09</v>
      </c>
      <c r="AJ39" s="3">
        <v>0</v>
      </c>
      <c r="AK39" s="3">
        <v>0</v>
      </c>
      <c r="AL39" s="3">
        <v>4.09</v>
      </c>
      <c r="AM39" s="3">
        <v>9.3800000000000008</v>
      </c>
      <c r="AN39" s="3">
        <v>16.8</v>
      </c>
      <c r="AO39" s="3">
        <v>0</v>
      </c>
      <c r="AP39" s="3">
        <v>38</v>
      </c>
      <c r="AQ39" s="3">
        <v>13</v>
      </c>
      <c r="AR39" s="3">
        <v>0</v>
      </c>
      <c r="AS39" s="3">
        <v>67.569999999999993</v>
      </c>
      <c r="AT39" s="3">
        <v>8.41</v>
      </c>
      <c r="AU39" s="3">
        <v>0</v>
      </c>
      <c r="AV39" s="3">
        <v>2.83</v>
      </c>
      <c r="AW39" s="3">
        <v>106.29</v>
      </c>
      <c r="AX39" s="3">
        <v>0.626</v>
      </c>
      <c r="AY39" s="3">
        <v>0</v>
      </c>
      <c r="AZ39" s="3">
        <v>0</v>
      </c>
      <c r="BA39" s="3">
        <v>1.96</v>
      </c>
      <c r="BB39" s="3">
        <v>35.01</v>
      </c>
      <c r="BC39" s="3">
        <v>5.46</v>
      </c>
      <c r="BD39" s="3">
        <v>4.1100000000000003</v>
      </c>
      <c r="BE39" s="3">
        <v>660.9</v>
      </c>
      <c r="BF39" s="3">
        <v>10.71</v>
      </c>
      <c r="BG39" s="3">
        <v>2.34</v>
      </c>
      <c r="BH39" s="3">
        <v>6.47</v>
      </c>
      <c r="BI39" s="3">
        <v>691.99</v>
      </c>
      <c r="BJ39" s="3">
        <v>2.6</v>
      </c>
      <c r="BK39" s="3">
        <v>18.61</v>
      </c>
      <c r="BL39" s="3">
        <v>89.82</v>
      </c>
      <c r="BM39" s="3">
        <v>6.18</v>
      </c>
      <c r="BN39" s="3">
        <v>3504.02</v>
      </c>
      <c r="BO39" s="3">
        <v>28.36</v>
      </c>
      <c r="BP39" s="3">
        <v>97.16</v>
      </c>
      <c r="BQ39" s="3">
        <v>1.82</v>
      </c>
      <c r="BR39" s="3">
        <v>444.04</v>
      </c>
      <c r="BS39" s="3">
        <v>3.86</v>
      </c>
      <c r="BT39" s="3">
        <v>67.3</v>
      </c>
      <c r="BU39" s="3">
        <v>2306.96</v>
      </c>
      <c r="BV39" s="3">
        <v>1123.5899999999999</v>
      </c>
      <c r="BW39" s="3">
        <v>20.170000000000002</v>
      </c>
      <c r="BX39" s="3">
        <v>32.229999999999997</v>
      </c>
      <c r="BY39" s="3">
        <v>1.3</v>
      </c>
      <c r="BZ39" s="3">
        <v>1.5</v>
      </c>
      <c r="CA39" s="3">
        <v>6.41</v>
      </c>
      <c r="CB39" s="3">
        <v>1926.21</v>
      </c>
      <c r="CC39" s="3">
        <v>14.99</v>
      </c>
      <c r="CD39" s="3">
        <v>38.159999999999997</v>
      </c>
      <c r="CE39" s="3">
        <v>21.94</v>
      </c>
      <c r="CF39" s="3">
        <v>254.71</v>
      </c>
      <c r="CG39" s="3">
        <v>18.52</v>
      </c>
      <c r="CH39" s="3">
        <v>0.73899999999999999</v>
      </c>
      <c r="CI39" s="3">
        <v>1.29</v>
      </c>
      <c r="CJ39" s="3">
        <v>239.19</v>
      </c>
      <c r="CK39" s="3">
        <v>647.53</v>
      </c>
      <c r="CL39" s="3">
        <v>3069.75</v>
      </c>
      <c r="CM39" s="3">
        <v>5.99</v>
      </c>
      <c r="CN39" s="3">
        <v>1.06</v>
      </c>
      <c r="CO39" s="3">
        <v>0.48299999999999998</v>
      </c>
      <c r="CP39" s="3">
        <v>1</v>
      </c>
      <c r="CQ39" s="3">
        <v>55</v>
      </c>
      <c r="CR39" s="3">
        <v>5.0000000000000001E-3</v>
      </c>
      <c r="CS39" s="3">
        <v>0</v>
      </c>
      <c r="CT39" s="3">
        <v>0.06</v>
      </c>
      <c r="CU39" s="3">
        <v>0.08</v>
      </c>
      <c r="CV39" s="3">
        <v>0.01</v>
      </c>
      <c r="CW39" s="3">
        <v>5.0000000000000001E-3</v>
      </c>
      <c r="CX39" s="3">
        <v>0.28999999999999998</v>
      </c>
      <c r="CY39" s="3">
        <v>0.01</v>
      </c>
      <c r="CZ39" s="3">
        <v>0.06</v>
      </c>
      <c r="DA39" s="3">
        <v>1</v>
      </c>
      <c r="DB39" s="3">
        <v>0.02</v>
      </c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4"/>
    </row>
    <row r="40" spans="1:463" x14ac:dyDescent="0.3">
      <c r="A40" s="2" t="s">
        <v>145</v>
      </c>
      <c r="B40" s="2">
        <v>109784940.09999999</v>
      </c>
      <c r="C40" s="3">
        <v>230</v>
      </c>
      <c r="D40" s="3">
        <v>0.05</v>
      </c>
      <c r="E40" s="3">
        <v>0.66900000000000004</v>
      </c>
      <c r="F40" s="3">
        <v>276.99</v>
      </c>
      <c r="G40" s="3">
        <v>13.5</v>
      </c>
      <c r="H40" s="3">
        <v>400</v>
      </c>
      <c r="I40" s="3">
        <v>0</v>
      </c>
      <c r="J40" s="3">
        <v>0</v>
      </c>
      <c r="K40" s="3">
        <v>20</v>
      </c>
      <c r="L40" s="3">
        <v>100</v>
      </c>
      <c r="M40" s="3">
        <v>0</v>
      </c>
      <c r="N40" s="3">
        <v>2</v>
      </c>
      <c r="O40" s="3">
        <v>1.7</v>
      </c>
      <c r="P40" s="3">
        <v>6</v>
      </c>
      <c r="Q40" s="3">
        <v>1.5</v>
      </c>
      <c r="R40" s="3">
        <v>0.97799999999999998</v>
      </c>
      <c r="S40" s="3">
        <v>7.38</v>
      </c>
      <c r="T40" s="3">
        <v>0.66</v>
      </c>
      <c r="U40" s="3">
        <v>132.38999999999999</v>
      </c>
      <c r="V40" s="3">
        <v>1.77</v>
      </c>
      <c r="W40" s="3">
        <v>1.08</v>
      </c>
      <c r="X40" s="3">
        <v>5.0799999999999998E-2</v>
      </c>
      <c r="Y40" s="3">
        <v>1.6299999999999999E-2</v>
      </c>
      <c r="Z40" s="3">
        <v>0.23400000000000001</v>
      </c>
      <c r="AA40" s="3">
        <v>3.97</v>
      </c>
      <c r="AB40" s="3">
        <v>9.4700000000000006</v>
      </c>
      <c r="AC40" s="3">
        <v>25.35</v>
      </c>
      <c r="AD40" s="3">
        <v>63.36</v>
      </c>
      <c r="AE40" s="3">
        <v>6.9199999999999998E-2</v>
      </c>
      <c r="AF40" s="3">
        <v>0</v>
      </c>
      <c r="AG40" s="3">
        <v>844.53</v>
      </c>
      <c r="AH40" s="3">
        <v>0</v>
      </c>
      <c r="AI40" s="3">
        <v>0</v>
      </c>
      <c r="AJ40" s="3">
        <v>3.31</v>
      </c>
      <c r="AK40" s="3">
        <v>0</v>
      </c>
      <c r="AL40" s="3">
        <v>2.06</v>
      </c>
      <c r="AM40" s="3">
        <v>18.77</v>
      </c>
      <c r="AN40" s="3">
        <v>8.31</v>
      </c>
      <c r="AO40" s="3">
        <v>4.5</v>
      </c>
      <c r="AP40" s="3">
        <v>0</v>
      </c>
      <c r="AQ40" s="3">
        <v>0</v>
      </c>
      <c r="AR40" s="3">
        <v>0</v>
      </c>
      <c r="AS40" s="3">
        <v>26.15</v>
      </c>
      <c r="AT40" s="3">
        <v>10.55</v>
      </c>
      <c r="AU40" s="3">
        <v>2.84</v>
      </c>
      <c r="AV40" s="3">
        <v>0</v>
      </c>
      <c r="AW40" s="3">
        <v>0</v>
      </c>
      <c r="AX40" s="3">
        <v>0.626</v>
      </c>
      <c r="AY40" s="3">
        <v>0</v>
      </c>
      <c r="AZ40" s="3">
        <v>2.8</v>
      </c>
      <c r="BA40" s="3">
        <v>0.84199999999999997</v>
      </c>
      <c r="BB40" s="3">
        <v>29.69</v>
      </c>
      <c r="BC40" s="3">
        <v>7.02</v>
      </c>
      <c r="BD40" s="3">
        <v>4.03</v>
      </c>
      <c r="BE40" s="3">
        <v>476.74</v>
      </c>
      <c r="BF40" s="3">
        <v>8.93</v>
      </c>
      <c r="BG40" s="3">
        <v>1.41</v>
      </c>
      <c r="BH40" s="3">
        <v>2.97</v>
      </c>
      <c r="BI40" s="3">
        <v>590.41999999999996</v>
      </c>
      <c r="BJ40" s="3">
        <v>2.2000000000000002</v>
      </c>
      <c r="BK40" s="3">
        <v>17.5</v>
      </c>
      <c r="BL40" s="3">
        <v>73.2</v>
      </c>
      <c r="BM40" s="3">
        <v>5.46</v>
      </c>
      <c r="BN40" s="3">
        <v>3344.71</v>
      </c>
      <c r="BO40" s="3">
        <v>21.48</v>
      </c>
      <c r="BP40" s="3">
        <v>101.43</v>
      </c>
      <c r="BQ40" s="3">
        <v>1.94</v>
      </c>
      <c r="BR40" s="3">
        <v>233.92</v>
      </c>
      <c r="BS40" s="3">
        <v>5.32</v>
      </c>
      <c r="BT40" s="3">
        <v>61.71</v>
      </c>
      <c r="BU40" s="3">
        <v>2319.12</v>
      </c>
      <c r="BV40" s="3">
        <v>1010.55</v>
      </c>
      <c r="BW40" s="3">
        <v>19</v>
      </c>
      <c r="BX40" s="3">
        <v>28</v>
      </c>
      <c r="BY40" s="3">
        <v>1.17</v>
      </c>
      <c r="BZ40" s="3">
        <v>2.12</v>
      </c>
      <c r="CA40" s="3">
        <v>3.23</v>
      </c>
      <c r="CB40" s="3">
        <v>1606.31</v>
      </c>
      <c r="CC40" s="3">
        <v>12.09</v>
      </c>
      <c r="CD40" s="3">
        <v>36.159999999999997</v>
      </c>
      <c r="CE40" s="3">
        <v>20.93</v>
      </c>
      <c r="CF40" s="3">
        <v>116.41</v>
      </c>
      <c r="CG40" s="3">
        <v>17.170000000000002</v>
      </c>
      <c r="CH40" s="3">
        <v>0.78500000000000003</v>
      </c>
      <c r="CI40" s="3">
        <v>1.1200000000000001</v>
      </c>
      <c r="CJ40" s="3">
        <v>229.95</v>
      </c>
      <c r="CK40" s="3">
        <v>554.27</v>
      </c>
      <c r="CL40" s="3">
        <v>2808</v>
      </c>
      <c r="CM40" s="3">
        <v>3.72</v>
      </c>
      <c r="CN40" s="3">
        <v>0.78400000000000003</v>
      </c>
      <c r="CO40" s="3">
        <v>0.16300000000000001</v>
      </c>
      <c r="CP40" s="3">
        <v>1</v>
      </c>
      <c r="CQ40" s="3">
        <v>57</v>
      </c>
      <c r="CR40" s="3">
        <v>5.0000000000000001E-3</v>
      </c>
      <c r="CS40" s="3">
        <v>0</v>
      </c>
      <c r="CT40" s="3">
        <v>0.02</v>
      </c>
      <c r="CU40" s="3">
        <v>0.16</v>
      </c>
      <c r="CV40" s="3">
        <v>5.0000000000000001E-3</v>
      </c>
      <c r="CW40" s="3">
        <v>0</v>
      </c>
      <c r="CX40" s="3">
        <v>0.14000000000000001</v>
      </c>
      <c r="CY40" s="3">
        <v>0.01</v>
      </c>
      <c r="CZ40" s="3">
        <v>0.06</v>
      </c>
      <c r="DA40" s="3">
        <v>1</v>
      </c>
      <c r="DB40" s="3">
        <v>5.0000000000000001E-3</v>
      </c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4"/>
    </row>
    <row r="41" spans="1:463" x14ac:dyDescent="0.3">
      <c r="A41" s="2" t="s">
        <v>146</v>
      </c>
      <c r="B41" s="2">
        <v>779834555.5</v>
      </c>
      <c r="C41" s="3">
        <v>181</v>
      </c>
      <c r="D41" s="3">
        <v>0.151</v>
      </c>
      <c r="E41" s="3">
        <v>0.79300000000000004</v>
      </c>
      <c r="F41" s="3">
        <v>309.24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1.08</v>
      </c>
      <c r="S41" s="3">
        <v>3.63</v>
      </c>
      <c r="T41" s="3">
        <v>1.59</v>
      </c>
      <c r="U41" s="3">
        <v>147.34</v>
      </c>
      <c r="V41" s="3">
        <v>2.2000000000000002</v>
      </c>
      <c r="W41" s="3">
        <v>1.45</v>
      </c>
      <c r="X41" s="3">
        <v>0.22800000000000001</v>
      </c>
      <c r="Y41" s="3">
        <v>0.14599999999999999</v>
      </c>
      <c r="Z41" s="3">
        <v>0.125</v>
      </c>
      <c r="AA41" s="3">
        <v>141.71</v>
      </c>
      <c r="AB41" s="3">
        <v>15.23</v>
      </c>
      <c r="AC41" s="3">
        <v>40.15</v>
      </c>
      <c r="AD41" s="3">
        <v>99.55</v>
      </c>
      <c r="AE41" s="3">
        <v>0</v>
      </c>
      <c r="AF41" s="3">
        <v>0</v>
      </c>
      <c r="AG41" s="3">
        <v>1102.3599999999999</v>
      </c>
      <c r="AH41" s="3">
        <v>0</v>
      </c>
      <c r="AI41" s="3">
        <v>2.09</v>
      </c>
      <c r="AJ41" s="3">
        <v>0</v>
      </c>
      <c r="AK41" s="3">
        <v>0</v>
      </c>
      <c r="AL41" s="3">
        <v>35.43</v>
      </c>
      <c r="AM41" s="3">
        <v>52.86</v>
      </c>
      <c r="AN41" s="3">
        <v>2.08</v>
      </c>
      <c r="AO41" s="3">
        <v>0</v>
      </c>
      <c r="AP41" s="3">
        <v>0</v>
      </c>
      <c r="AQ41" s="3">
        <v>0</v>
      </c>
      <c r="AR41" s="3">
        <v>0</v>
      </c>
      <c r="AS41" s="3">
        <v>147.31</v>
      </c>
      <c r="AT41" s="3">
        <v>4.28</v>
      </c>
      <c r="AU41" s="3">
        <v>0</v>
      </c>
      <c r="AV41" s="3">
        <v>0</v>
      </c>
      <c r="AW41" s="3">
        <v>0</v>
      </c>
      <c r="AX41" s="3">
        <v>0.626</v>
      </c>
      <c r="AY41" s="3">
        <v>2.06</v>
      </c>
      <c r="AZ41" s="3">
        <v>0</v>
      </c>
      <c r="BA41" s="3">
        <v>5.37</v>
      </c>
      <c r="BB41" s="3">
        <v>52.95</v>
      </c>
      <c r="BC41" s="3">
        <v>3.67</v>
      </c>
      <c r="BD41" s="3">
        <v>3.29</v>
      </c>
      <c r="BE41" s="3">
        <v>338.29</v>
      </c>
      <c r="BF41" s="3">
        <v>10.17</v>
      </c>
      <c r="BG41" s="3">
        <v>1.57</v>
      </c>
      <c r="BH41" s="3">
        <v>5.57</v>
      </c>
      <c r="BI41" s="3">
        <v>957.52</v>
      </c>
      <c r="BJ41" s="3">
        <v>2.36</v>
      </c>
      <c r="BK41" s="3">
        <v>28.51</v>
      </c>
      <c r="BL41" s="3">
        <v>76.150000000000006</v>
      </c>
      <c r="BM41" s="3">
        <v>5.7</v>
      </c>
      <c r="BN41" s="3">
        <v>3613.83</v>
      </c>
      <c r="BO41" s="3">
        <v>27.07</v>
      </c>
      <c r="BP41" s="3">
        <v>80.989999999999995</v>
      </c>
      <c r="BQ41" s="3">
        <v>1.71</v>
      </c>
      <c r="BR41" s="3">
        <v>579.41999999999996</v>
      </c>
      <c r="BS41" s="3">
        <v>10.39</v>
      </c>
      <c r="BT41" s="3">
        <v>72.319999999999993</v>
      </c>
      <c r="BU41" s="3">
        <v>2752.11</v>
      </c>
      <c r="BV41" s="3">
        <v>1221.23</v>
      </c>
      <c r="BW41" s="3">
        <v>17.55</v>
      </c>
      <c r="BX41" s="3">
        <v>28.25</v>
      </c>
      <c r="BY41" s="3">
        <v>1.43</v>
      </c>
      <c r="BZ41" s="3">
        <v>2.1</v>
      </c>
      <c r="CA41" s="3">
        <v>20.62</v>
      </c>
      <c r="CB41" s="3">
        <v>1756.83</v>
      </c>
      <c r="CC41" s="3">
        <v>11.32</v>
      </c>
      <c r="CD41" s="3">
        <v>36.090000000000003</v>
      </c>
      <c r="CE41" s="3">
        <v>24.39</v>
      </c>
      <c r="CF41" s="3">
        <v>72.38</v>
      </c>
      <c r="CG41" s="3">
        <v>18.03</v>
      </c>
      <c r="CH41" s="3">
        <v>0.74099999999999999</v>
      </c>
      <c r="CI41" s="3">
        <v>1.44</v>
      </c>
      <c r="CJ41" s="3">
        <v>234.85</v>
      </c>
      <c r="CK41" s="3">
        <v>823.78</v>
      </c>
      <c r="CL41" s="3">
        <v>3406.87</v>
      </c>
      <c r="CM41" s="3">
        <v>5.73</v>
      </c>
      <c r="CN41" s="3">
        <v>1.57</v>
      </c>
      <c r="CO41" s="3">
        <v>1.25</v>
      </c>
      <c r="CP41" s="3">
        <v>1</v>
      </c>
      <c r="CQ41" s="3">
        <v>67</v>
      </c>
      <c r="CR41" s="3">
        <v>5.0000000000000001E-3</v>
      </c>
      <c r="CS41" s="3">
        <v>0</v>
      </c>
      <c r="CT41" s="3">
        <v>5.0000000000000001E-3</v>
      </c>
      <c r="CU41" s="3">
        <v>0.5</v>
      </c>
      <c r="CV41" s="3">
        <v>0.14000000000000001</v>
      </c>
      <c r="CW41" s="3">
        <v>5.0000000000000001E-3</v>
      </c>
      <c r="CX41" s="3">
        <v>0.01</v>
      </c>
      <c r="CY41" s="3">
        <v>3.5000000000000003E-2</v>
      </c>
      <c r="CZ41" s="3">
        <v>0.08</v>
      </c>
      <c r="DA41" s="3">
        <v>1</v>
      </c>
      <c r="DB41" s="3">
        <v>2.5000000000000001E-3</v>
      </c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4"/>
    </row>
    <row r="42" spans="1:463" x14ac:dyDescent="0.3">
      <c r="A42" s="2" t="s">
        <v>147</v>
      </c>
      <c r="B42" s="2">
        <v>56807925.399999999</v>
      </c>
      <c r="C42" s="3">
        <v>163</v>
      </c>
      <c r="D42" s="3">
        <v>0.122</v>
      </c>
      <c r="E42" s="3">
        <v>0.93300000000000005</v>
      </c>
      <c r="F42" s="3">
        <v>473.09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1.48</v>
      </c>
      <c r="S42" s="3">
        <v>5.97</v>
      </c>
      <c r="T42" s="3">
        <v>2.92</v>
      </c>
      <c r="U42" s="3">
        <v>194.98</v>
      </c>
      <c r="V42" s="3">
        <v>2.89</v>
      </c>
      <c r="W42" s="3">
        <v>0.98299999999999998</v>
      </c>
      <c r="X42" s="3">
        <v>0.223</v>
      </c>
      <c r="Y42" s="3">
        <v>9.11E-2</v>
      </c>
      <c r="Z42" s="3">
        <v>0.501</v>
      </c>
      <c r="AA42" s="3">
        <v>3.97</v>
      </c>
      <c r="AB42" s="3">
        <v>15.23</v>
      </c>
      <c r="AC42" s="3">
        <v>0</v>
      </c>
      <c r="AD42" s="3">
        <v>0</v>
      </c>
      <c r="AE42" s="3">
        <v>0</v>
      </c>
      <c r="AF42" s="3">
        <v>0</v>
      </c>
      <c r="AG42" s="3">
        <v>1370.8</v>
      </c>
      <c r="AH42" s="3">
        <v>0</v>
      </c>
      <c r="AI42" s="3">
        <v>2.09</v>
      </c>
      <c r="AJ42" s="3">
        <v>0</v>
      </c>
      <c r="AK42" s="3">
        <v>0</v>
      </c>
      <c r="AL42" s="3">
        <v>19.079999999999998</v>
      </c>
      <c r="AM42" s="3">
        <v>6.15</v>
      </c>
      <c r="AN42" s="3">
        <v>0</v>
      </c>
      <c r="AO42" s="3">
        <v>0</v>
      </c>
      <c r="AP42" s="3">
        <v>19</v>
      </c>
      <c r="AQ42" s="3">
        <v>0</v>
      </c>
      <c r="AR42" s="3">
        <v>0</v>
      </c>
      <c r="AS42" s="3">
        <v>36.380000000000003</v>
      </c>
      <c r="AT42" s="3">
        <v>33.85</v>
      </c>
      <c r="AU42" s="3">
        <v>0</v>
      </c>
      <c r="AV42" s="3">
        <v>0</v>
      </c>
      <c r="AW42" s="3">
        <v>161.18</v>
      </c>
      <c r="AX42" s="3">
        <v>0</v>
      </c>
      <c r="AY42" s="3">
        <v>0</v>
      </c>
      <c r="AZ42" s="3">
        <v>0</v>
      </c>
      <c r="BA42" s="3">
        <v>4.4400000000000004</v>
      </c>
      <c r="BB42" s="3">
        <v>96.98</v>
      </c>
      <c r="BC42" s="3">
        <v>6.07</v>
      </c>
      <c r="BD42" s="3">
        <v>4.41</v>
      </c>
      <c r="BE42" s="3">
        <v>988.52</v>
      </c>
      <c r="BF42" s="3">
        <v>19.79</v>
      </c>
      <c r="BG42" s="3">
        <v>3.29</v>
      </c>
      <c r="BH42" s="3">
        <v>10.18</v>
      </c>
      <c r="BI42" s="3">
        <v>1216.05</v>
      </c>
      <c r="BJ42" s="3">
        <v>1.5</v>
      </c>
      <c r="BK42" s="3">
        <v>26.88</v>
      </c>
      <c r="BL42" s="3">
        <v>48.6</v>
      </c>
      <c r="BM42" s="3">
        <v>10.210000000000001</v>
      </c>
      <c r="BN42" s="3">
        <v>3222.09</v>
      </c>
      <c r="BO42" s="3">
        <v>13.7</v>
      </c>
      <c r="BP42" s="3">
        <v>119.72</v>
      </c>
      <c r="BQ42" s="3">
        <v>4.13</v>
      </c>
      <c r="BR42" s="3">
        <v>510.29</v>
      </c>
      <c r="BS42" s="3">
        <v>8.77</v>
      </c>
      <c r="BT42" s="3">
        <v>97.98</v>
      </c>
      <c r="BU42" s="3">
        <v>4676.66</v>
      </c>
      <c r="BV42" s="3">
        <v>2066.56</v>
      </c>
      <c r="BW42" s="3">
        <v>32.799999999999997</v>
      </c>
      <c r="BX42" s="3">
        <v>18.54</v>
      </c>
      <c r="BY42" s="3">
        <v>2.09</v>
      </c>
      <c r="BZ42" s="3">
        <v>3.3</v>
      </c>
      <c r="CA42" s="3">
        <v>27.46</v>
      </c>
      <c r="CB42" s="3">
        <v>1866.98</v>
      </c>
      <c r="CC42" s="3">
        <v>23.13</v>
      </c>
      <c r="CD42" s="3">
        <v>54</v>
      </c>
      <c r="CE42" s="3">
        <v>36.19</v>
      </c>
      <c r="CF42" s="3">
        <v>274.12</v>
      </c>
      <c r="CG42" s="3">
        <v>54.39</v>
      </c>
      <c r="CH42" s="3">
        <v>1.22</v>
      </c>
      <c r="CI42" s="3">
        <v>1.87</v>
      </c>
      <c r="CJ42" s="3">
        <v>261.10000000000002</v>
      </c>
      <c r="CK42" s="3">
        <v>1582.33</v>
      </c>
      <c r="CL42" s="3">
        <v>4457.8599999999997</v>
      </c>
      <c r="CM42" s="3">
        <v>6.45</v>
      </c>
      <c r="CN42" s="3">
        <v>3</v>
      </c>
      <c r="CO42" s="3">
        <v>2.14</v>
      </c>
      <c r="CP42" s="3">
        <v>1</v>
      </c>
      <c r="CQ42" s="3">
        <v>55</v>
      </c>
      <c r="CR42" s="3">
        <v>0</v>
      </c>
      <c r="CS42" s="3">
        <v>0</v>
      </c>
      <c r="CT42" s="3">
        <v>0</v>
      </c>
      <c r="CU42" s="3">
        <v>0.04</v>
      </c>
      <c r="CV42" s="3">
        <v>0.08</v>
      </c>
      <c r="CW42" s="3">
        <v>5.0000000000000001E-3</v>
      </c>
      <c r="CX42" s="3">
        <v>0.5</v>
      </c>
      <c r="CY42" s="3">
        <v>0</v>
      </c>
      <c r="CZ42" s="3">
        <v>0.08</v>
      </c>
      <c r="DA42" s="3">
        <v>1</v>
      </c>
      <c r="DB42" s="3">
        <v>0.01</v>
      </c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4"/>
    </row>
    <row r="43" spans="1:463" x14ac:dyDescent="0.3">
      <c r="A43" s="2" t="s">
        <v>148</v>
      </c>
      <c r="B43" s="2">
        <v>52580236.100000001</v>
      </c>
      <c r="C43" s="3">
        <v>205</v>
      </c>
      <c r="D43" s="3">
        <v>0.13700000000000001</v>
      </c>
      <c r="E43" s="3">
        <v>0.96399999999999997</v>
      </c>
      <c r="F43" s="3">
        <v>287.79000000000002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1.46</v>
      </c>
      <c r="S43" s="3">
        <v>9</v>
      </c>
      <c r="T43" s="3">
        <v>2.16</v>
      </c>
      <c r="U43" s="3">
        <v>110.86</v>
      </c>
      <c r="V43" s="3">
        <v>1.73</v>
      </c>
      <c r="W43" s="3">
        <v>1.23</v>
      </c>
      <c r="X43" s="3">
        <v>0.185</v>
      </c>
      <c r="Y43" s="3">
        <v>0.41499999999999998</v>
      </c>
      <c r="Z43" s="3">
        <v>1.41</v>
      </c>
      <c r="AA43" s="3">
        <v>38.15</v>
      </c>
      <c r="AB43" s="3">
        <v>9.4700000000000006</v>
      </c>
      <c r="AC43" s="3">
        <v>79.459999999999994</v>
      </c>
      <c r="AD43" s="3">
        <v>222.65</v>
      </c>
      <c r="AE43" s="3">
        <v>0</v>
      </c>
      <c r="AF43" s="3">
        <v>0</v>
      </c>
      <c r="AG43" s="3">
        <v>1258.23</v>
      </c>
      <c r="AH43" s="3">
        <v>4.5</v>
      </c>
      <c r="AI43" s="3">
        <v>19.46</v>
      </c>
      <c r="AJ43" s="3">
        <v>0</v>
      </c>
      <c r="AK43" s="3">
        <v>0</v>
      </c>
      <c r="AL43" s="3">
        <v>70.86</v>
      </c>
      <c r="AM43" s="3">
        <v>8.1300000000000008</v>
      </c>
      <c r="AN43" s="3">
        <v>8.31</v>
      </c>
      <c r="AO43" s="3">
        <v>0</v>
      </c>
      <c r="AP43" s="3">
        <v>0</v>
      </c>
      <c r="AQ43" s="3">
        <v>0</v>
      </c>
      <c r="AR43" s="3">
        <v>7.8</v>
      </c>
      <c r="AS43" s="3">
        <v>0</v>
      </c>
      <c r="AT43" s="3">
        <v>18.72</v>
      </c>
      <c r="AU43" s="3">
        <v>0</v>
      </c>
      <c r="AV43" s="3">
        <v>1.4</v>
      </c>
      <c r="AW43" s="3">
        <v>0</v>
      </c>
      <c r="AX43" s="3">
        <v>0</v>
      </c>
      <c r="AY43" s="3">
        <v>35.57</v>
      </c>
      <c r="AZ43" s="3">
        <v>0</v>
      </c>
      <c r="BA43" s="3">
        <v>3.03</v>
      </c>
      <c r="BB43" s="3">
        <v>59.44</v>
      </c>
      <c r="BC43" s="3">
        <v>9.17</v>
      </c>
      <c r="BD43" s="3">
        <v>7.85</v>
      </c>
      <c r="BE43" s="3">
        <v>1696.59</v>
      </c>
      <c r="BF43" s="3">
        <v>16.68</v>
      </c>
      <c r="BG43" s="3">
        <v>4.05</v>
      </c>
      <c r="BH43" s="3">
        <v>12.79</v>
      </c>
      <c r="BI43" s="3">
        <v>1596.47</v>
      </c>
      <c r="BJ43" s="3">
        <v>1.57</v>
      </c>
      <c r="BK43" s="3">
        <v>18.010000000000002</v>
      </c>
      <c r="BL43" s="3">
        <v>67.06</v>
      </c>
      <c r="BM43" s="3">
        <v>7.06</v>
      </c>
      <c r="BN43" s="3">
        <v>3760.31</v>
      </c>
      <c r="BO43" s="3">
        <v>21.84</v>
      </c>
      <c r="BP43" s="3">
        <v>115.54</v>
      </c>
      <c r="BQ43" s="3">
        <v>3.1</v>
      </c>
      <c r="BR43" s="3">
        <v>679.57</v>
      </c>
      <c r="BS43" s="3">
        <v>7.72</v>
      </c>
      <c r="BT43" s="3">
        <v>84.58</v>
      </c>
      <c r="BU43" s="3">
        <v>3359.24</v>
      </c>
      <c r="BV43" s="3">
        <v>1810.51</v>
      </c>
      <c r="BW43" s="3">
        <v>29.92</v>
      </c>
      <c r="BX43" s="3">
        <v>24.12</v>
      </c>
      <c r="BY43" s="3">
        <v>1.66</v>
      </c>
      <c r="BZ43" s="3">
        <v>4.12</v>
      </c>
      <c r="CA43" s="3">
        <v>13.98</v>
      </c>
      <c r="CB43" s="3">
        <v>2108.25</v>
      </c>
      <c r="CC43" s="3">
        <v>25.25</v>
      </c>
      <c r="CD43" s="3">
        <v>34.49</v>
      </c>
      <c r="CE43" s="3">
        <v>21.41</v>
      </c>
      <c r="CF43" s="3">
        <v>725.66</v>
      </c>
      <c r="CG43" s="3">
        <v>30.7</v>
      </c>
      <c r="CH43" s="3">
        <v>1.08</v>
      </c>
      <c r="CI43" s="3">
        <v>1.79</v>
      </c>
      <c r="CJ43" s="3">
        <v>177.08</v>
      </c>
      <c r="CK43" s="3">
        <v>1433.76</v>
      </c>
      <c r="CL43" s="3">
        <v>3591.71</v>
      </c>
      <c r="CM43" s="3">
        <v>7.59</v>
      </c>
      <c r="CN43" s="3">
        <v>2.4300000000000002</v>
      </c>
      <c r="CO43" s="3">
        <v>0.86</v>
      </c>
      <c r="CP43" s="3">
        <v>1</v>
      </c>
      <c r="CQ43" s="3">
        <v>31</v>
      </c>
      <c r="CR43" s="3">
        <v>0</v>
      </c>
      <c r="CS43" s="3">
        <v>0</v>
      </c>
      <c r="CT43" s="3">
        <v>0.02</v>
      </c>
      <c r="CU43" s="3">
        <v>0.06</v>
      </c>
      <c r="CV43" s="3">
        <v>0.28000000000000003</v>
      </c>
      <c r="CW43" s="3">
        <v>0.08</v>
      </c>
      <c r="CX43" s="3">
        <v>0</v>
      </c>
      <c r="CY43" s="3">
        <v>0.06</v>
      </c>
      <c r="CZ43" s="3">
        <v>0.06</v>
      </c>
      <c r="DA43" s="3">
        <v>1</v>
      </c>
      <c r="DB43" s="3">
        <v>0.06</v>
      </c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4"/>
    </row>
    <row r="44" spans="1:463" x14ac:dyDescent="0.3">
      <c r="A44" s="2" t="s">
        <v>149</v>
      </c>
      <c r="B44" s="2">
        <v>83554878.700000003</v>
      </c>
      <c r="C44" s="3">
        <v>172</v>
      </c>
      <c r="D44" s="3">
        <v>8.3900000000000002E-2</v>
      </c>
      <c r="E44" s="3">
        <v>0.77200000000000002</v>
      </c>
      <c r="F44" s="3">
        <v>282.26</v>
      </c>
      <c r="G44" s="3">
        <v>13.5</v>
      </c>
      <c r="H44" s="3">
        <v>400</v>
      </c>
      <c r="I44" s="3">
        <v>0</v>
      </c>
      <c r="J44" s="3">
        <v>0</v>
      </c>
      <c r="K44" s="3">
        <v>20</v>
      </c>
      <c r="L44" s="3">
        <v>100</v>
      </c>
      <c r="M44" s="3">
        <v>1240</v>
      </c>
      <c r="N44" s="3">
        <v>2</v>
      </c>
      <c r="O44" s="3">
        <v>1.7</v>
      </c>
      <c r="P44" s="3">
        <v>6</v>
      </c>
      <c r="Q44" s="3">
        <v>1.5</v>
      </c>
      <c r="R44" s="3">
        <v>1.3</v>
      </c>
      <c r="S44" s="3">
        <v>3.54</v>
      </c>
      <c r="T44" s="3">
        <v>2.2599999999999998</v>
      </c>
      <c r="U44" s="3">
        <v>102.76</v>
      </c>
      <c r="V44" s="3">
        <v>1.97</v>
      </c>
      <c r="W44" s="3">
        <v>1.2</v>
      </c>
      <c r="X44" s="3">
        <v>0.20799999999999999</v>
      </c>
      <c r="Y44" s="3">
        <v>0.56999999999999995</v>
      </c>
      <c r="Z44" s="3">
        <v>0.35099999999999998</v>
      </c>
      <c r="AA44" s="3">
        <v>68.86</v>
      </c>
      <c r="AB44" s="3">
        <v>28.29</v>
      </c>
      <c r="AC44" s="3">
        <v>0</v>
      </c>
      <c r="AD44" s="3">
        <v>0</v>
      </c>
      <c r="AE44" s="3">
        <v>0</v>
      </c>
      <c r="AF44" s="3">
        <v>0</v>
      </c>
      <c r="AG44" s="3">
        <v>823.28</v>
      </c>
      <c r="AH44" s="3">
        <v>0</v>
      </c>
      <c r="AI44" s="3">
        <v>18.14</v>
      </c>
      <c r="AJ44" s="3">
        <v>0</v>
      </c>
      <c r="AK44" s="3">
        <v>0</v>
      </c>
      <c r="AL44" s="3">
        <v>35.43</v>
      </c>
      <c r="AM44" s="3">
        <v>22.86</v>
      </c>
      <c r="AN44" s="3">
        <v>4.1500000000000004</v>
      </c>
      <c r="AO44" s="3">
        <v>0</v>
      </c>
      <c r="AP44" s="3">
        <v>0</v>
      </c>
      <c r="AQ44" s="3">
        <v>0</v>
      </c>
      <c r="AR44" s="3">
        <v>0</v>
      </c>
      <c r="AS44" s="3">
        <v>204.94</v>
      </c>
      <c r="AT44" s="3">
        <v>5.09</v>
      </c>
      <c r="AU44" s="3">
        <v>0</v>
      </c>
      <c r="AV44" s="3">
        <v>0</v>
      </c>
      <c r="AW44" s="3">
        <v>6.13</v>
      </c>
      <c r="AX44" s="3">
        <v>0</v>
      </c>
      <c r="AY44" s="3">
        <v>0</v>
      </c>
      <c r="AZ44" s="3">
        <v>0</v>
      </c>
      <c r="BA44" s="3">
        <v>3.93</v>
      </c>
      <c r="BB44" s="3">
        <v>55.41</v>
      </c>
      <c r="BC44" s="3">
        <v>3.52</v>
      </c>
      <c r="BD44" s="3">
        <v>2.4300000000000002</v>
      </c>
      <c r="BE44" s="3">
        <v>430.65</v>
      </c>
      <c r="BF44" s="3">
        <v>9.32</v>
      </c>
      <c r="BG44" s="3">
        <v>1.53</v>
      </c>
      <c r="BH44" s="3">
        <v>3.41</v>
      </c>
      <c r="BI44" s="3">
        <v>820.44</v>
      </c>
      <c r="BJ44" s="3">
        <v>1.95</v>
      </c>
      <c r="BK44" s="3">
        <v>14.92</v>
      </c>
      <c r="BL44" s="3">
        <v>49.12</v>
      </c>
      <c r="BM44" s="3">
        <v>5.0599999999999996</v>
      </c>
      <c r="BN44" s="3">
        <v>2822.26</v>
      </c>
      <c r="BO44" s="3">
        <v>15.48</v>
      </c>
      <c r="BP44" s="3">
        <v>76.86</v>
      </c>
      <c r="BQ44" s="3">
        <v>2.0099999999999998</v>
      </c>
      <c r="BR44" s="3">
        <v>348.64</v>
      </c>
      <c r="BS44" s="3">
        <v>11.71</v>
      </c>
      <c r="BT44" s="3">
        <v>65.16</v>
      </c>
      <c r="BU44" s="3">
        <v>3257.61</v>
      </c>
      <c r="BV44" s="3">
        <v>1270.76</v>
      </c>
      <c r="BW44" s="3">
        <v>14.87</v>
      </c>
      <c r="BX44" s="3">
        <v>20.079999999999998</v>
      </c>
      <c r="BY44" s="3">
        <v>1.34</v>
      </c>
      <c r="BZ44" s="3">
        <v>1.38</v>
      </c>
      <c r="CA44" s="3">
        <v>16.420000000000002</v>
      </c>
      <c r="CB44" s="3">
        <v>1508.1</v>
      </c>
      <c r="CC44" s="3">
        <v>11.49</v>
      </c>
      <c r="CD44" s="3">
        <v>46.28</v>
      </c>
      <c r="CE44" s="3">
        <v>30.33</v>
      </c>
      <c r="CF44" s="3">
        <v>58.4</v>
      </c>
      <c r="CG44" s="3">
        <v>15.92</v>
      </c>
      <c r="CH44" s="3">
        <v>0.754</v>
      </c>
      <c r="CI44" s="3">
        <v>1.1499999999999999</v>
      </c>
      <c r="CJ44" s="3">
        <v>148.21</v>
      </c>
      <c r="CK44" s="3">
        <v>952.25</v>
      </c>
      <c r="CL44" s="3">
        <v>3018.66</v>
      </c>
      <c r="CM44" s="3">
        <v>5.18</v>
      </c>
      <c r="CN44" s="3">
        <v>2.29</v>
      </c>
      <c r="CO44" s="3">
        <v>1.22</v>
      </c>
      <c r="CP44" s="3">
        <v>1</v>
      </c>
      <c r="CQ44" s="3">
        <v>56</v>
      </c>
      <c r="CR44" s="3">
        <v>0</v>
      </c>
      <c r="CS44" s="3">
        <v>0</v>
      </c>
      <c r="CT44" s="3">
        <v>0.01</v>
      </c>
      <c r="CU44" s="3">
        <v>0.14499999999999999</v>
      </c>
      <c r="CV44" s="3">
        <v>0.14000000000000001</v>
      </c>
      <c r="CW44" s="3">
        <v>7.0000000000000007E-2</v>
      </c>
      <c r="CX44" s="3">
        <v>0.01</v>
      </c>
      <c r="CY44" s="3">
        <v>0.04</v>
      </c>
      <c r="CZ44" s="3">
        <v>0.14000000000000001</v>
      </c>
      <c r="DA44" s="3">
        <v>1</v>
      </c>
      <c r="DB44" s="3">
        <v>0.01</v>
      </c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4"/>
    </row>
    <row r="45" spans="1:463" x14ac:dyDescent="0.3">
      <c r="A45" s="2" t="s">
        <v>150</v>
      </c>
      <c r="B45" s="2">
        <v>2470770.9</v>
      </c>
      <c r="C45" s="3">
        <v>176</v>
      </c>
      <c r="D45" s="3">
        <v>9.3100000000000002E-2</v>
      </c>
      <c r="E45" s="3">
        <v>0.97499999999999998</v>
      </c>
      <c r="F45" s="3">
        <v>166.88</v>
      </c>
      <c r="G45" s="3">
        <v>13.5</v>
      </c>
      <c r="H45" s="3">
        <v>600</v>
      </c>
      <c r="I45" s="3">
        <v>0</v>
      </c>
      <c r="J45" s="3">
        <v>0</v>
      </c>
      <c r="K45" s="3">
        <v>20</v>
      </c>
      <c r="L45" s="3">
        <v>100</v>
      </c>
      <c r="M45" s="3">
        <v>1240</v>
      </c>
      <c r="N45" s="3">
        <v>2</v>
      </c>
      <c r="O45" s="3">
        <v>1.7</v>
      </c>
      <c r="P45" s="3">
        <v>6</v>
      </c>
      <c r="Q45" s="3">
        <v>1.5</v>
      </c>
      <c r="R45" s="3">
        <v>1.22</v>
      </c>
      <c r="S45" s="3">
        <v>3.85</v>
      </c>
      <c r="T45" s="3">
        <v>0.82899999999999996</v>
      </c>
      <c r="U45" s="3">
        <v>62.16</v>
      </c>
      <c r="V45" s="3">
        <v>1.02</v>
      </c>
      <c r="W45" s="3">
        <v>0.72499999999999998</v>
      </c>
      <c r="X45" s="3">
        <v>6.2799999999999995E-2</v>
      </c>
      <c r="Y45" s="3">
        <v>0.14899999999999999</v>
      </c>
      <c r="Z45" s="3">
        <v>4.68</v>
      </c>
      <c r="AA45" s="3">
        <v>8.0299999999999994</v>
      </c>
      <c r="AB45" s="3">
        <v>2.57</v>
      </c>
      <c r="AC45" s="3">
        <v>60.45</v>
      </c>
      <c r="AD45" s="3">
        <v>346.82</v>
      </c>
      <c r="AE45" s="3">
        <v>0</v>
      </c>
      <c r="AF45" s="3">
        <v>0</v>
      </c>
      <c r="AG45" s="3">
        <v>757.48</v>
      </c>
      <c r="AH45" s="3">
        <v>0</v>
      </c>
      <c r="AI45" s="3">
        <v>1.04</v>
      </c>
      <c r="AJ45" s="3">
        <v>0</v>
      </c>
      <c r="AK45" s="3">
        <v>0</v>
      </c>
      <c r="AL45" s="3">
        <v>19.079999999999998</v>
      </c>
      <c r="AM45" s="3">
        <v>17.43</v>
      </c>
      <c r="AN45" s="3">
        <v>2.08</v>
      </c>
      <c r="AO45" s="3">
        <v>0</v>
      </c>
      <c r="AP45" s="3">
        <v>0</v>
      </c>
      <c r="AQ45" s="3">
        <v>0</v>
      </c>
      <c r="AR45" s="3">
        <v>346.82</v>
      </c>
      <c r="AS45" s="3">
        <v>0</v>
      </c>
      <c r="AT45" s="3">
        <v>5.03</v>
      </c>
      <c r="AU45" s="3">
        <v>0</v>
      </c>
      <c r="AV45" s="3">
        <v>0</v>
      </c>
      <c r="AW45" s="3">
        <v>545.52</v>
      </c>
      <c r="AX45" s="3">
        <v>5.43</v>
      </c>
      <c r="AY45" s="3">
        <v>19.149999999999999</v>
      </c>
      <c r="AZ45" s="3">
        <v>0</v>
      </c>
      <c r="BA45" s="3">
        <v>2.2599999999999998</v>
      </c>
      <c r="BB45" s="3">
        <v>26.84</v>
      </c>
      <c r="BC45" s="3">
        <v>3.8</v>
      </c>
      <c r="BD45" s="3">
        <v>2.87</v>
      </c>
      <c r="BE45" s="3">
        <v>458.58</v>
      </c>
      <c r="BF45" s="3">
        <v>7.84</v>
      </c>
      <c r="BG45" s="3">
        <v>1.39</v>
      </c>
      <c r="BH45" s="3">
        <v>2.59</v>
      </c>
      <c r="BI45" s="3">
        <v>697.18</v>
      </c>
      <c r="BJ45" s="3">
        <v>1.9</v>
      </c>
      <c r="BK45" s="3">
        <v>24.55</v>
      </c>
      <c r="BL45" s="3">
        <v>60.14</v>
      </c>
      <c r="BM45" s="3">
        <v>5.4</v>
      </c>
      <c r="BN45" s="3">
        <v>2141.7600000000002</v>
      </c>
      <c r="BO45" s="3">
        <v>16.93</v>
      </c>
      <c r="BP45" s="3">
        <v>55.83</v>
      </c>
      <c r="BQ45" s="3">
        <v>1.5</v>
      </c>
      <c r="BR45" s="3">
        <v>211</v>
      </c>
      <c r="BS45" s="3">
        <v>11.41</v>
      </c>
      <c r="BT45" s="3">
        <v>42.8</v>
      </c>
      <c r="BU45" s="3">
        <v>2251.35</v>
      </c>
      <c r="BV45" s="3">
        <v>817.51</v>
      </c>
      <c r="BW45" s="3">
        <v>14.5</v>
      </c>
      <c r="BX45" s="3">
        <v>23.4</v>
      </c>
      <c r="BY45" s="3">
        <v>0.78900000000000003</v>
      </c>
      <c r="BZ45" s="3">
        <v>2.79</v>
      </c>
      <c r="CA45" s="3">
        <v>7.61</v>
      </c>
      <c r="CB45" s="3">
        <v>1371.1</v>
      </c>
      <c r="CC45" s="3">
        <v>10.82</v>
      </c>
      <c r="CD45" s="3">
        <v>34.21</v>
      </c>
      <c r="CE45" s="3">
        <v>20</v>
      </c>
      <c r="CF45" s="3">
        <v>101.91</v>
      </c>
      <c r="CG45" s="3">
        <v>16.45</v>
      </c>
      <c r="CH45" s="3">
        <v>0.47699999999999998</v>
      </c>
      <c r="CI45" s="3">
        <v>1.05</v>
      </c>
      <c r="CJ45" s="3">
        <v>89.49</v>
      </c>
      <c r="CK45" s="3">
        <v>661.41</v>
      </c>
      <c r="CL45" s="3">
        <v>1948.73</v>
      </c>
      <c r="CM45" s="3">
        <v>2.39</v>
      </c>
      <c r="CN45" s="3">
        <v>0.89400000000000002</v>
      </c>
      <c r="CO45" s="3">
        <v>0.56299999999999994</v>
      </c>
      <c r="CP45" s="3">
        <v>1</v>
      </c>
      <c r="CQ45" s="3">
        <v>57</v>
      </c>
      <c r="CR45" s="3">
        <v>7.0000000000000007E-2</v>
      </c>
      <c r="CS45" s="3">
        <v>0</v>
      </c>
      <c r="CT45" s="3">
        <v>5.0000000000000001E-3</v>
      </c>
      <c r="CU45" s="3">
        <v>0.14000000000000001</v>
      </c>
      <c r="CV45" s="3">
        <v>0.08</v>
      </c>
      <c r="CW45" s="3">
        <v>2.5000000000000001E-3</v>
      </c>
      <c r="CX45" s="3">
        <v>1.58</v>
      </c>
      <c r="CY45" s="3">
        <v>1.4999999999999999E-2</v>
      </c>
      <c r="CZ45" s="3">
        <v>5.0000000000000001E-3</v>
      </c>
      <c r="DA45" s="3">
        <v>1</v>
      </c>
      <c r="DB45" s="3">
        <v>0.16</v>
      </c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4"/>
    </row>
    <row r="46" spans="1:463" x14ac:dyDescent="0.3">
      <c r="A46" s="2" t="s">
        <v>151</v>
      </c>
      <c r="B46" s="2">
        <v>39288528</v>
      </c>
      <c r="C46" s="3">
        <v>164</v>
      </c>
      <c r="D46" s="3">
        <v>0.154</v>
      </c>
      <c r="E46" s="3">
        <v>1.47</v>
      </c>
      <c r="F46" s="3">
        <v>436.07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1.8</v>
      </c>
      <c r="S46" s="3">
        <v>4.2699999999999996</v>
      </c>
      <c r="T46" s="3">
        <v>0.58099999999999996</v>
      </c>
      <c r="U46" s="3">
        <v>248</v>
      </c>
      <c r="V46" s="3">
        <v>3.3</v>
      </c>
      <c r="W46" s="3">
        <v>0.623</v>
      </c>
      <c r="X46" s="3">
        <v>0.13900000000000001</v>
      </c>
      <c r="Y46" s="3">
        <v>3.2000000000000001E-2</v>
      </c>
      <c r="Z46" s="3">
        <v>6.15</v>
      </c>
      <c r="AA46" s="3">
        <v>34.43</v>
      </c>
      <c r="AB46" s="3">
        <v>4.68</v>
      </c>
      <c r="AC46" s="3">
        <v>4.09</v>
      </c>
      <c r="AD46" s="3">
        <v>10.3</v>
      </c>
      <c r="AE46" s="3">
        <v>0</v>
      </c>
      <c r="AF46" s="3">
        <v>0</v>
      </c>
      <c r="AG46" s="3">
        <v>1243.8900000000001</v>
      </c>
      <c r="AH46" s="3">
        <v>0</v>
      </c>
      <c r="AI46" s="3">
        <v>4.2300000000000004</v>
      </c>
      <c r="AJ46" s="3">
        <v>0</v>
      </c>
      <c r="AK46" s="3">
        <v>0</v>
      </c>
      <c r="AL46" s="3">
        <v>4.09</v>
      </c>
      <c r="AM46" s="3">
        <v>11.43</v>
      </c>
      <c r="AN46" s="3">
        <v>8.31</v>
      </c>
      <c r="AO46" s="3">
        <v>0</v>
      </c>
      <c r="AP46" s="3">
        <v>0</v>
      </c>
      <c r="AQ46" s="3">
        <v>0</v>
      </c>
      <c r="AR46" s="3">
        <v>0</v>
      </c>
      <c r="AS46" s="3">
        <v>36.380000000000003</v>
      </c>
      <c r="AT46" s="3">
        <v>5.86</v>
      </c>
      <c r="AU46" s="3">
        <v>0</v>
      </c>
      <c r="AV46" s="3">
        <v>0</v>
      </c>
      <c r="AW46" s="3">
        <v>545.52</v>
      </c>
      <c r="AX46" s="3">
        <v>0</v>
      </c>
      <c r="AY46" s="3">
        <v>4.0999999999999996</v>
      </c>
      <c r="AZ46" s="3">
        <v>0</v>
      </c>
      <c r="BA46" s="3">
        <v>3.11</v>
      </c>
      <c r="BB46" s="3">
        <v>39.49</v>
      </c>
      <c r="BC46" s="3">
        <v>4.09</v>
      </c>
      <c r="BD46" s="3">
        <v>2.48</v>
      </c>
      <c r="BE46" s="3">
        <v>576.65</v>
      </c>
      <c r="BF46" s="3">
        <v>11.63</v>
      </c>
      <c r="BG46" s="3">
        <v>2.4700000000000002</v>
      </c>
      <c r="BH46" s="3">
        <v>5.35</v>
      </c>
      <c r="BI46" s="3">
        <v>934.88</v>
      </c>
      <c r="BJ46" s="3">
        <v>1.79</v>
      </c>
      <c r="BK46" s="3">
        <v>24.87</v>
      </c>
      <c r="BL46" s="3">
        <v>78.09</v>
      </c>
      <c r="BM46" s="3">
        <v>7.43</v>
      </c>
      <c r="BN46" s="3">
        <v>3242.86</v>
      </c>
      <c r="BO46" s="3">
        <v>18.18</v>
      </c>
      <c r="BP46" s="3">
        <v>110.31</v>
      </c>
      <c r="BQ46" s="3">
        <v>2.5499999999999998</v>
      </c>
      <c r="BR46" s="3">
        <v>314.14999999999998</v>
      </c>
      <c r="BS46" s="3">
        <v>6.25</v>
      </c>
      <c r="BT46" s="3">
        <v>84.76</v>
      </c>
      <c r="BU46" s="3">
        <v>3341.26</v>
      </c>
      <c r="BV46" s="3">
        <v>1358.18</v>
      </c>
      <c r="BW46" s="3">
        <v>28.12</v>
      </c>
      <c r="BX46" s="3">
        <v>35.03</v>
      </c>
      <c r="BY46" s="3">
        <v>1.64</v>
      </c>
      <c r="BZ46" s="3">
        <v>2.38</v>
      </c>
      <c r="CA46" s="3">
        <v>5.26</v>
      </c>
      <c r="CB46" s="3">
        <v>1836.97</v>
      </c>
      <c r="CC46" s="3">
        <v>16.18</v>
      </c>
      <c r="CD46" s="3">
        <v>48.66</v>
      </c>
      <c r="CE46" s="3">
        <v>33.15</v>
      </c>
      <c r="CF46" s="3">
        <v>109.33</v>
      </c>
      <c r="CG46" s="3">
        <v>23.06</v>
      </c>
      <c r="CH46" s="3">
        <v>1.18</v>
      </c>
      <c r="CI46" s="3">
        <v>1.74</v>
      </c>
      <c r="CJ46" s="3">
        <v>323.54000000000002</v>
      </c>
      <c r="CK46" s="3">
        <v>654.21</v>
      </c>
      <c r="CL46" s="3">
        <v>3896.35</v>
      </c>
      <c r="CM46" s="3">
        <v>3.91</v>
      </c>
      <c r="CN46" s="3">
        <v>0.59499999999999997</v>
      </c>
      <c r="CO46" s="3">
        <v>0.28999999999999998</v>
      </c>
      <c r="CP46" s="3">
        <v>1</v>
      </c>
      <c r="CQ46" s="3">
        <v>47</v>
      </c>
      <c r="CR46" s="3">
        <v>0</v>
      </c>
      <c r="CS46" s="3">
        <v>0</v>
      </c>
      <c r="CT46" s="3">
        <v>0.02</v>
      </c>
      <c r="CU46" s="3">
        <v>7.0000000000000007E-2</v>
      </c>
      <c r="CV46" s="3">
        <v>0.01</v>
      </c>
      <c r="CW46" s="3">
        <v>1.4999999999999999E-2</v>
      </c>
      <c r="CX46" s="3">
        <v>1.58</v>
      </c>
      <c r="CY46" s="3">
        <v>0.01</v>
      </c>
      <c r="CZ46" s="3">
        <v>0.02</v>
      </c>
      <c r="DA46" s="3">
        <v>1</v>
      </c>
      <c r="DB46" s="3">
        <v>0.25</v>
      </c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4"/>
    </row>
    <row r="47" spans="1:463" x14ac:dyDescent="0.3">
      <c r="A47" s="2" t="s">
        <v>152</v>
      </c>
      <c r="B47" s="2">
        <v>34179607.799999997</v>
      </c>
      <c r="C47" s="3">
        <v>147</v>
      </c>
      <c r="D47" s="3">
        <v>0.13800000000000001</v>
      </c>
      <c r="E47" s="3">
        <v>1.34</v>
      </c>
      <c r="F47" s="3">
        <v>157.61000000000001</v>
      </c>
      <c r="G47" s="3">
        <v>14.64</v>
      </c>
      <c r="H47" s="3">
        <v>485.71</v>
      </c>
      <c r="I47" s="3">
        <v>7.1400000000000005E-2</v>
      </c>
      <c r="J47" s="3">
        <v>0.35699999999999998</v>
      </c>
      <c r="K47" s="3">
        <v>32.29</v>
      </c>
      <c r="L47" s="3">
        <v>71.430000000000007</v>
      </c>
      <c r="M47" s="3">
        <v>497.14</v>
      </c>
      <c r="N47" s="3">
        <v>3.33</v>
      </c>
      <c r="O47" s="3">
        <v>2.61</v>
      </c>
      <c r="P47" s="3">
        <v>6.89</v>
      </c>
      <c r="Q47" s="3">
        <v>2.4700000000000002</v>
      </c>
      <c r="R47" s="3">
        <v>1.58</v>
      </c>
      <c r="S47" s="3">
        <v>2.2400000000000002</v>
      </c>
      <c r="T47" s="3">
        <v>0.11600000000000001</v>
      </c>
      <c r="U47" s="3">
        <v>75.37</v>
      </c>
      <c r="V47" s="3">
        <v>0.94099999999999995</v>
      </c>
      <c r="W47" s="3">
        <v>0.14499999999999999</v>
      </c>
      <c r="X47" s="3">
        <v>2.0799999999999999E-2</v>
      </c>
      <c r="Y47" s="3">
        <v>0.151</v>
      </c>
      <c r="Z47" s="3">
        <v>2.34</v>
      </c>
      <c r="AA47" s="3">
        <v>70.86</v>
      </c>
      <c r="AB47" s="3">
        <v>3.26</v>
      </c>
      <c r="AC47" s="3">
        <v>11.81</v>
      </c>
      <c r="AD47" s="3">
        <v>28.62</v>
      </c>
      <c r="AE47" s="3">
        <v>0</v>
      </c>
      <c r="AF47" s="3">
        <v>0</v>
      </c>
      <c r="AG47" s="3">
        <v>836.34</v>
      </c>
      <c r="AH47" s="3">
        <v>58.49</v>
      </c>
      <c r="AI47" s="3">
        <v>0</v>
      </c>
      <c r="AJ47" s="3">
        <v>0</v>
      </c>
      <c r="AK47" s="3">
        <v>0</v>
      </c>
      <c r="AL47" s="3">
        <v>19.079999999999998</v>
      </c>
      <c r="AM47" s="3">
        <v>1.32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2.66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1.1299999999999999</v>
      </c>
      <c r="BB47" s="3">
        <v>15.62</v>
      </c>
      <c r="BC47" s="3">
        <v>2.29</v>
      </c>
      <c r="BD47" s="3">
        <v>1.47</v>
      </c>
      <c r="BE47" s="3">
        <v>342.07</v>
      </c>
      <c r="BF47" s="3">
        <v>4.33</v>
      </c>
      <c r="BG47" s="3">
        <v>1.2</v>
      </c>
      <c r="BH47" s="3">
        <v>1.02</v>
      </c>
      <c r="BI47" s="3">
        <v>730.25</v>
      </c>
      <c r="BJ47" s="3">
        <v>0.52900000000000003</v>
      </c>
      <c r="BK47" s="3">
        <v>5.16</v>
      </c>
      <c r="BL47" s="3">
        <v>36.520000000000003</v>
      </c>
      <c r="BM47" s="3">
        <v>4.34</v>
      </c>
      <c r="BN47" s="3">
        <v>1798.8</v>
      </c>
      <c r="BO47" s="3">
        <v>8.1999999999999993</v>
      </c>
      <c r="BP47" s="3">
        <v>40.200000000000003</v>
      </c>
      <c r="BQ47" s="3">
        <v>0.98899999999999999</v>
      </c>
      <c r="BR47" s="3">
        <v>217.8</v>
      </c>
      <c r="BS47" s="3">
        <v>4.5599999999999996</v>
      </c>
      <c r="BT47" s="3">
        <v>36.56</v>
      </c>
      <c r="BU47" s="3">
        <v>1841.39</v>
      </c>
      <c r="BV47" s="3">
        <v>499.25</v>
      </c>
      <c r="BW47" s="3">
        <v>12.36</v>
      </c>
      <c r="BX47" s="3">
        <v>13.82</v>
      </c>
      <c r="BY47" s="3">
        <v>0.76600000000000001</v>
      </c>
      <c r="BZ47" s="3">
        <v>1.23</v>
      </c>
      <c r="CA47" s="3">
        <v>0.99099999999999999</v>
      </c>
      <c r="CB47" s="3">
        <v>911.61</v>
      </c>
      <c r="CC47" s="3">
        <v>8.35</v>
      </c>
      <c r="CD47" s="3">
        <v>25.68</v>
      </c>
      <c r="CE47" s="3">
        <v>16.95</v>
      </c>
      <c r="CF47" s="3">
        <v>42.21</v>
      </c>
      <c r="CG47" s="3">
        <v>13.87</v>
      </c>
      <c r="CH47" s="3">
        <v>0.48399999999999999</v>
      </c>
      <c r="CI47" s="3">
        <v>0.84399999999999997</v>
      </c>
      <c r="CJ47" s="3">
        <v>83.97</v>
      </c>
      <c r="CK47" s="3">
        <v>285.64</v>
      </c>
      <c r="CL47" s="3">
        <v>1978.27</v>
      </c>
      <c r="CM47" s="3">
        <v>1.57</v>
      </c>
      <c r="CN47" s="3">
        <v>0.14899999999999999</v>
      </c>
      <c r="CO47" s="3">
        <v>8.9399999999999993E-2</v>
      </c>
      <c r="CP47" s="3">
        <v>1</v>
      </c>
      <c r="CQ47" s="3">
        <v>44</v>
      </c>
      <c r="CR47" s="3">
        <v>0</v>
      </c>
      <c r="CS47" s="3">
        <v>0</v>
      </c>
      <c r="CT47" s="3">
        <v>0</v>
      </c>
      <c r="CU47" s="3">
        <v>5.0000000000000001E-3</v>
      </c>
      <c r="CV47" s="3">
        <v>0.08</v>
      </c>
      <c r="CW47" s="3">
        <v>0</v>
      </c>
      <c r="CX47" s="3">
        <v>0.08</v>
      </c>
      <c r="CY47" s="3">
        <v>0</v>
      </c>
      <c r="CZ47" s="3">
        <v>0.01</v>
      </c>
      <c r="DA47" s="3">
        <v>1</v>
      </c>
      <c r="DB47" s="3">
        <v>0.08</v>
      </c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6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4"/>
    </row>
    <row r="48" spans="1:463" x14ac:dyDescent="0.3">
      <c r="A48" s="2" t="s">
        <v>153</v>
      </c>
      <c r="B48" s="2">
        <v>132543016.59999999</v>
      </c>
      <c r="C48" s="3">
        <v>139</v>
      </c>
      <c r="D48" s="3">
        <v>7.5800000000000006E-2</v>
      </c>
      <c r="E48" s="3">
        <v>0.94499999999999995</v>
      </c>
      <c r="F48" s="3">
        <v>142.31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1.1000000000000001</v>
      </c>
      <c r="S48" s="3">
        <v>1.07</v>
      </c>
      <c r="T48" s="3">
        <v>0.31900000000000001</v>
      </c>
      <c r="U48" s="3">
        <v>60.31</v>
      </c>
      <c r="V48" s="3">
        <v>0.97799999999999998</v>
      </c>
      <c r="W48" s="3">
        <v>0.33500000000000002</v>
      </c>
      <c r="X48" s="3">
        <v>3.9600000000000003E-2</v>
      </c>
      <c r="Y48" s="3">
        <v>0.151</v>
      </c>
      <c r="Z48" s="3">
        <v>2.34</v>
      </c>
      <c r="AA48" s="3">
        <v>3.97</v>
      </c>
      <c r="AB48" s="3">
        <v>5.2</v>
      </c>
      <c r="AC48" s="3">
        <v>6.34</v>
      </c>
      <c r="AD48" s="3">
        <v>36.380000000000003</v>
      </c>
      <c r="AE48" s="3">
        <v>0</v>
      </c>
      <c r="AF48" s="3">
        <v>0</v>
      </c>
      <c r="AG48" s="3">
        <v>557.4</v>
      </c>
      <c r="AH48" s="3">
        <v>12.14</v>
      </c>
      <c r="AI48" s="3">
        <v>2.09</v>
      </c>
      <c r="AJ48" s="3">
        <v>0</v>
      </c>
      <c r="AK48" s="3">
        <v>0</v>
      </c>
      <c r="AL48" s="3">
        <v>19.079999999999998</v>
      </c>
      <c r="AM48" s="3">
        <v>2.67</v>
      </c>
      <c r="AN48" s="3">
        <v>0</v>
      </c>
      <c r="AO48" s="3">
        <v>0</v>
      </c>
      <c r="AP48" s="3">
        <v>0</v>
      </c>
      <c r="AQ48" s="3">
        <v>0</v>
      </c>
      <c r="AR48" s="3">
        <v>36.380000000000003</v>
      </c>
      <c r="AS48" s="3">
        <v>0</v>
      </c>
      <c r="AT48" s="3">
        <v>1.64</v>
      </c>
      <c r="AU48" s="3">
        <v>0</v>
      </c>
      <c r="AV48" s="3">
        <v>0.75800000000000001</v>
      </c>
      <c r="AW48" s="3">
        <v>88.57</v>
      </c>
      <c r="AX48" s="3">
        <v>0</v>
      </c>
      <c r="AY48" s="3">
        <v>0</v>
      </c>
      <c r="AZ48" s="3">
        <v>0</v>
      </c>
      <c r="BA48" s="3">
        <v>2.2200000000000002</v>
      </c>
      <c r="BB48" s="3">
        <v>18.309999999999999</v>
      </c>
      <c r="BC48" s="3">
        <v>1.05</v>
      </c>
      <c r="BD48" s="3">
        <v>0.82499999999999996</v>
      </c>
      <c r="BE48" s="3">
        <v>364.59</v>
      </c>
      <c r="BF48" s="3">
        <v>5.53</v>
      </c>
      <c r="BG48" s="3">
        <v>0.98199999999999998</v>
      </c>
      <c r="BH48" s="3">
        <v>1.75</v>
      </c>
      <c r="BI48" s="3">
        <v>566.32000000000005</v>
      </c>
      <c r="BJ48" s="3">
        <v>0.77400000000000002</v>
      </c>
      <c r="BK48" s="3">
        <v>11.42</v>
      </c>
      <c r="BL48" s="3">
        <v>35.1</v>
      </c>
      <c r="BM48" s="3">
        <v>3.52</v>
      </c>
      <c r="BN48" s="3">
        <v>1283.79</v>
      </c>
      <c r="BO48" s="3">
        <v>8.59</v>
      </c>
      <c r="BP48" s="3">
        <v>38.450000000000003</v>
      </c>
      <c r="BQ48" s="3">
        <v>1.24</v>
      </c>
      <c r="BR48" s="3">
        <v>128.80000000000001</v>
      </c>
      <c r="BS48" s="3">
        <v>8.1</v>
      </c>
      <c r="BT48" s="3">
        <v>28.28</v>
      </c>
      <c r="BU48" s="3">
        <v>1824.15</v>
      </c>
      <c r="BV48" s="3">
        <v>525.27</v>
      </c>
      <c r="BW48" s="3">
        <v>10.18</v>
      </c>
      <c r="BX48" s="3">
        <v>15.52</v>
      </c>
      <c r="BY48" s="3">
        <v>0.59899999999999998</v>
      </c>
      <c r="BZ48" s="3">
        <v>1.1399999999999999</v>
      </c>
      <c r="CA48" s="3">
        <v>2.25</v>
      </c>
      <c r="CB48" s="3">
        <v>758.3</v>
      </c>
      <c r="CC48" s="3">
        <v>7.7</v>
      </c>
      <c r="CD48" s="3">
        <v>21.34</v>
      </c>
      <c r="CE48" s="3">
        <v>12.29</v>
      </c>
      <c r="CF48" s="3">
        <v>57.87</v>
      </c>
      <c r="CG48" s="3">
        <v>11.99</v>
      </c>
      <c r="CH48" s="3">
        <v>0.318</v>
      </c>
      <c r="CI48" s="3">
        <v>0.85</v>
      </c>
      <c r="CJ48" s="3">
        <v>81.260000000000005</v>
      </c>
      <c r="CK48" s="3">
        <v>430.85</v>
      </c>
      <c r="CL48" s="3">
        <v>1534.73</v>
      </c>
      <c r="CM48" s="3">
        <v>1.34</v>
      </c>
      <c r="CN48" s="3">
        <v>0.32400000000000001</v>
      </c>
      <c r="CO48" s="3">
        <v>0.158</v>
      </c>
      <c r="CP48" s="3">
        <v>1</v>
      </c>
      <c r="CQ48" s="3">
        <v>47</v>
      </c>
      <c r="CR48" s="3">
        <v>0</v>
      </c>
      <c r="CS48" s="3">
        <v>0</v>
      </c>
      <c r="CT48" s="3">
        <v>0</v>
      </c>
      <c r="CU48" s="3">
        <v>1.4999999999999999E-2</v>
      </c>
      <c r="CV48" s="3">
        <v>0.08</v>
      </c>
      <c r="CW48" s="3">
        <v>5.0000000000000001E-3</v>
      </c>
      <c r="CX48" s="3">
        <v>0.21000000000000002</v>
      </c>
      <c r="CY48" s="3">
        <v>5.0000000000000001E-3</v>
      </c>
      <c r="CZ48" s="3">
        <v>1.4999999999999999E-2</v>
      </c>
      <c r="DA48" s="3">
        <v>1</v>
      </c>
      <c r="DB48" s="3">
        <v>0.08</v>
      </c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4"/>
    </row>
    <row r="49" spans="1:463" x14ac:dyDescent="0.3">
      <c r="A49" s="2" t="s">
        <v>154</v>
      </c>
      <c r="B49" s="2">
        <v>119445028.8</v>
      </c>
      <c r="C49" s="3">
        <v>230</v>
      </c>
      <c r="D49" s="3">
        <v>0.16</v>
      </c>
      <c r="E49" s="3">
        <v>1.36</v>
      </c>
      <c r="F49" s="3">
        <v>354.58</v>
      </c>
      <c r="G49" s="3">
        <v>44.96</v>
      </c>
      <c r="H49" s="3">
        <v>542.86</v>
      </c>
      <c r="I49" s="3">
        <v>7.1400000000000005E-2</v>
      </c>
      <c r="J49" s="3">
        <v>0.35699999999999998</v>
      </c>
      <c r="K49" s="3">
        <v>48.57</v>
      </c>
      <c r="L49" s="3">
        <v>100</v>
      </c>
      <c r="M49" s="3">
        <v>954.29</v>
      </c>
      <c r="N49" s="3">
        <v>3.43</v>
      </c>
      <c r="O49" s="3">
        <v>4.5599999999999996</v>
      </c>
      <c r="P49" s="3">
        <v>9.43</v>
      </c>
      <c r="Q49" s="3">
        <v>4.3600000000000003</v>
      </c>
      <c r="R49" s="3">
        <v>1.68</v>
      </c>
      <c r="S49" s="3">
        <v>7.67</v>
      </c>
      <c r="T49" s="3">
        <v>0.90900000000000003</v>
      </c>
      <c r="U49" s="3">
        <v>161.91</v>
      </c>
      <c r="V49" s="3">
        <v>3.44</v>
      </c>
      <c r="W49" s="3">
        <v>1.08</v>
      </c>
      <c r="X49" s="3">
        <v>0.22900000000000001</v>
      </c>
      <c r="Y49" s="3">
        <v>0.28000000000000003</v>
      </c>
      <c r="Z49" s="3">
        <v>0.501</v>
      </c>
      <c r="AA49" s="3">
        <v>34.43</v>
      </c>
      <c r="AB49" s="3">
        <v>28.29</v>
      </c>
      <c r="AC49" s="3">
        <v>45.7</v>
      </c>
      <c r="AD49" s="3">
        <v>114.47</v>
      </c>
      <c r="AE49" s="3">
        <v>14.72</v>
      </c>
      <c r="AF49" s="3">
        <v>21.45</v>
      </c>
      <c r="AG49" s="3">
        <v>1416.32</v>
      </c>
      <c r="AH49" s="3">
        <v>38.57</v>
      </c>
      <c r="AI49" s="3">
        <v>18.14</v>
      </c>
      <c r="AJ49" s="3">
        <v>0</v>
      </c>
      <c r="AK49" s="3">
        <v>0</v>
      </c>
      <c r="AL49" s="3">
        <v>35.43</v>
      </c>
      <c r="AM49" s="3">
        <v>17.43</v>
      </c>
      <c r="AN49" s="3">
        <v>4.1500000000000004</v>
      </c>
      <c r="AO49" s="3">
        <v>0</v>
      </c>
      <c r="AP49" s="3">
        <v>57.63</v>
      </c>
      <c r="AQ49" s="3">
        <v>2.14</v>
      </c>
      <c r="AR49" s="3">
        <v>11.33</v>
      </c>
      <c r="AS49" s="3">
        <v>0</v>
      </c>
      <c r="AT49" s="3">
        <v>9.93</v>
      </c>
      <c r="AU49" s="3">
        <v>0</v>
      </c>
      <c r="AV49" s="3">
        <v>12.14</v>
      </c>
      <c r="AW49" s="3">
        <v>177.14</v>
      </c>
      <c r="AX49" s="3">
        <v>0.626</v>
      </c>
      <c r="AY49" s="3">
        <v>0</v>
      </c>
      <c r="AZ49" s="3">
        <v>0</v>
      </c>
      <c r="BA49" s="3">
        <v>6.12</v>
      </c>
      <c r="BB49" s="3">
        <v>53.45</v>
      </c>
      <c r="BC49" s="3">
        <v>7.64</v>
      </c>
      <c r="BD49" s="3">
        <v>5.84</v>
      </c>
      <c r="BE49" s="3">
        <v>726.2</v>
      </c>
      <c r="BF49" s="3">
        <v>11.86</v>
      </c>
      <c r="BG49" s="3">
        <v>2.44</v>
      </c>
      <c r="BH49" s="3">
        <v>4.78</v>
      </c>
      <c r="BI49" s="3">
        <v>1252.83</v>
      </c>
      <c r="BJ49" s="3">
        <v>4.05</v>
      </c>
      <c r="BK49" s="3">
        <v>62</v>
      </c>
      <c r="BL49" s="3">
        <v>98.73</v>
      </c>
      <c r="BM49" s="3">
        <v>9.85</v>
      </c>
      <c r="BN49" s="3">
        <v>4106.72</v>
      </c>
      <c r="BO49" s="3">
        <v>25.85</v>
      </c>
      <c r="BP49" s="3">
        <v>123.69</v>
      </c>
      <c r="BQ49" s="3">
        <v>2.36</v>
      </c>
      <c r="BR49" s="3">
        <v>377.55</v>
      </c>
      <c r="BS49" s="3">
        <v>8.23</v>
      </c>
      <c r="BT49" s="3">
        <v>95.54</v>
      </c>
      <c r="BU49" s="3">
        <v>3568.54</v>
      </c>
      <c r="BV49" s="3">
        <v>1487.85</v>
      </c>
      <c r="BW49" s="3">
        <v>28.48</v>
      </c>
      <c r="BX49" s="3">
        <v>39.24</v>
      </c>
      <c r="BY49" s="3">
        <v>1.87</v>
      </c>
      <c r="BZ49" s="3">
        <v>3.36</v>
      </c>
      <c r="CA49" s="3">
        <v>7.7</v>
      </c>
      <c r="CB49" s="3">
        <v>2405.02</v>
      </c>
      <c r="CC49" s="3">
        <v>18.87</v>
      </c>
      <c r="CD49" s="3">
        <v>57.1</v>
      </c>
      <c r="CE49" s="3">
        <v>36.479999999999997</v>
      </c>
      <c r="CF49" s="3">
        <v>162.34</v>
      </c>
      <c r="CG49" s="3">
        <v>28.08</v>
      </c>
      <c r="CH49" s="3">
        <v>1.24</v>
      </c>
      <c r="CI49" s="3">
        <v>1.84</v>
      </c>
      <c r="CJ49" s="3">
        <v>238.23</v>
      </c>
      <c r="CK49" s="3">
        <v>897.25</v>
      </c>
      <c r="CL49" s="3">
        <v>4720.3500000000004</v>
      </c>
      <c r="CM49" s="3">
        <v>5.07</v>
      </c>
      <c r="CN49" s="3">
        <v>1.01</v>
      </c>
      <c r="CO49" s="3">
        <v>0.42</v>
      </c>
      <c r="CP49" s="3">
        <v>2</v>
      </c>
      <c r="CQ49" s="3">
        <v>56</v>
      </c>
      <c r="CR49" s="3">
        <v>5.0000000000000001E-3</v>
      </c>
      <c r="CS49" s="3">
        <v>0</v>
      </c>
      <c r="CT49" s="3">
        <v>0.01</v>
      </c>
      <c r="CU49" s="3">
        <v>0.14000000000000001</v>
      </c>
      <c r="CV49" s="3">
        <v>0.14000000000000001</v>
      </c>
      <c r="CW49" s="3">
        <v>7.0000000000000007E-2</v>
      </c>
      <c r="CX49" s="3">
        <v>0.43499999999999994</v>
      </c>
      <c r="CY49" s="3">
        <v>0.01</v>
      </c>
      <c r="CZ49" s="3">
        <v>0.14000000000000001</v>
      </c>
      <c r="DA49" s="3">
        <v>2</v>
      </c>
      <c r="DB49" s="3">
        <v>0.01</v>
      </c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4"/>
    </row>
    <row r="50" spans="1:463" x14ac:dyDescent="0.3">
      <c r="A50" s="2" t="s">
        <v>155</v>
      </c>
      <c r="B50" s="2">
        <v>95763785.799999997</v>
      </c>
      <c r="C50" s="3">
        <v>147</v>
      </c>
      <c r="D50" s="3">
        <v>0.24</v>
      </c>
      <c r="E50" s="3">
        <v>1.33</v>
      </c>
      <c r="F50" s="3">
        <v>259.81</v>
      </c>
      <c r="G50" s="3">
        <v>3.86</v>
      </c>
      <c r="H50" s="3">
        <v>114.29</v>
      </c>
      <c r="I50" s="3">
        <v>0</v>
      </c>
      <c r="J50" s="3">
        <v>0</v>
      </c>
      <c r="K50" s="3">
        <v>5.71</v>
      </c>
      <c r="L50" s="3">
        <v>28.57</v>
      </c>
      <c r="M50" s="3">
        <v>68.569999999999993</v>
      </c>
      <c r="N50" s="3">
        <v>0.57099999999999995</v>
      </c>
      <c r="O50" s="3">
        <v>0.48599999999999999</v>
      </c>
      <c r="P50" s="3">
        <v>1.71</v>
      </c>
      <c r="Q50" s="3">
        <v>0.42899999999999999</v>
      </c>
      <c r="R50" s="3">
        <v>1.65</v>
      </c>
      <c r="S50" s="3">
        <v>10.94</v>
      </c>
      <c r="T50" s="3">
        <v>1.42</v>
      </c>
      <c r="U50" s="3">
        <v>90</v>
      </c>
      <c r="V50" s="3">
        <v>1.34</v>
      </c>
      <c r="W50" s="3">
        <v>0.14599999999999999</v>
      </c>
      <c r="X50" s="3">
        <v>0.442</v>
      </c>
      <c r="Y50" s="3">
        <v>3.2399999999999998E-2</v>
      </c>
      <c r="Z50" s="3">
        <v>2.0299999999999998</v>
      </c>
      <c r="AA50" s="3">
        <v>8.0299999999999994</v>
      </c>
      <c r="AB50" s="3">
        <v>0</v>
      </c>
      <c r="AC50" s="3">
        <v>10.52</v>
      </c>
      <c r="AD50" s="3">
        <v>26.36</v>
      </c>
      <c r="AE50" s="3">
        <v>1.2</v>
      </c>
      <c r="AF50" s="3">
        <v>0</v>
      </c>
      <c r="AG50" s="3">
        <v>1387.22</v>
      </c>
      <c r="AH50" s="3">
        <v>0</v>
      </c>
      <c r="AI50" s="3">
        <v>18.14</v>
      </c>
      <c r="AJ50" s="3">
        <v>0</v>
      </c>
      <c r="AK50" s="3">
        <v>0</v>
      </c>
      <c r="AL50" s="3">
        <v>4.09</v>
      </c>
      <c r="AM50" s="3">
        <v>4.07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12.48</v>
      </c>
      <c r="AU50" s="3">
        <v>0</v>
      </c>
      <c r="AV50" s="3">
        <v>0</v>
      </c>
      <c r="AW50" s="3">
        <v>0</v>
      </c>
      <c r="AX50" s="3">
        <v>0.626</v>
      </c>
      <c r="AY50" s="3">
        <v>0</v>
      </c>
      <c r="AZ50" s="3">
        <v>0</v>
      </c>
      <c r="BA50" s="3">
        <v>8.92</v>
      </c>
      <c r="BB50" s="3">
        <v>56.23</v>
      </c>
      <c r="BC50" s="3">
        <v>10.1</v>
      </c>
      <c r="BD50" s="3">
        <v>7.65</v>
      </c>
      <c r="BE50" s="3">
        <v>1126.69</v>
      </c>
      <c r="BF50" s="3">
        <v>12.35</v>
      </c>
      <c r="BG50" s="3">
        <v>2.78</v>
      </c>
      <c r="BH50" s="3">
        <v>4.6900000000000004</v>
      </c>
      <c r="BI50" s="3">
        <v>1240.1300000000001</v>
      </c>
      <c r="BJ50" s="3">
        <v>2.99</v>
      </c>
      <c r="BK50" s="3">
        <v>20.61</v>
      </c>
      <c r="BL50" s="3">
        <v>77.069999999999993</v>
      </c>
      <c r="BM50" s="3">
        <v>11.51</v>
      </c>
      <c r="BN50" s="3">
        <v>3935.93</v>
      </c>
      <c r="BO50" s="3">
        <v>17.04</v>
      </c>
      <c r="BP50" s="3">
        <v>99.25</v>
      </c>
      <c r="BQ50" s="3">
        <v>2.64</v>
      </c>
      <c r="BR50" s="3">
        <v>537.35</v>
      </c>
      <c r="BS50" s="3">
        <v>2.82</v>
      </c>
      <c r="BT50" s="3">
        <v>61.43</v>
      </c>
      <c r="BU50" s="3">
        <v>3203.74</v>
      </c>
      <c r="BV50" s="3">
        <v>1274.0899999999999</v>
      </c>
      <c r="BW50" s="3">
        <v>26.55</v>
      </c>
      <c r="BX50" s="3">
        <v>33.97</v>
      </c>
      <c r="BY50" s="3">
        <v>1.06</v>
      </c>
      <c r="BZ50" s="3">
        <v>3.35</v>
      </c>
      <c r="CA50" s="3">
        <v>17.37</v>
      </c>
      <c r="CB50" s="3">
        <v>2271.59</v>
      </c>
      <c r="CC50" s="3">
        <v>26.44</v>
      </c>
      <c r="CD50" s="3">
        <v>32.56</v>
      </c>
      <c r="CE50" s="3">
        <v>19.899999999999999</v>
      </c>
      <c r="CF50" s="3">
        <v>473.57</v>
      </c>
      <c r="CG50" s="3">
        <v>36.56</v>
      </c>
      <c r="CH50" s="3">
        <v>0.78</v>
      </c>
      <c r="CI50" s="3">
        <v>1.79</v>
      </c>
      <c r="CJ50" s="3">
        <v>46.99</v>
      </c>
      <c r="CK50" s="3">
        <v>949.74</v>
      </c>
      <c r="CL50" s="3">
        <v>2554.9</v>
      </c>
      <c r="CM50" s="3">
        <v>1.41</v>
      </c>
      <c r="CN50" s="3">
        <v>1.45</v>
      </c>
      <c r="CO50" s="3">
        <v>1.31</v>
      </c>
      <c r="CP50" s="3">
        <v>1</v>
      </c>
      <c r="CQ50" s="3">
        <v>45</v>
      </c>
      <c r="CR50" s="3">
        <v>5.0000000000000001E-3</v>
      </c>
      <c r="CS50" s="3" t="e">
        <v>#VALUE!</v>
      </c>
      <c r="CT50" s="3" t="e">
        <v>#VALUE!</v>
      </c>
      <c r="CU50" s="3">
        <v>0.03</v>
      </c>
      <c r="CV50" s="3">
        <v>0.01</v>
      </c>
      <c r="CW50" s="3">
        <v>7.0000000000000007E-2</v>
      </c>
      <c r="CX50" s="3">
        <v>0</v>
      </c>
      <c r="CY50" s="3" t="e">
        <v>#VALUE!</v>
      </c>
      <c r="CZ50" s="3" t="e">
        <v>#VALUE!</v>
      </c>
      <c r="DA50" s="3">
        <v>2</v>
      </c>
      <c r="DB50" s="3">
        <v>7.0000000000000007E-2</v>
      </c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6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4"/>
    </row>
    <row r="51" spans="1:463" x14ac:dyDescent="0.3">
      <c r="A51" s="2" t="s">
        <v>156</v>
      </c>
      <c r="B51" s="2">
        <v>55996890.700000003</v>
      </c>
      <c r="C51" s="3">
        <v>146</v>
      </c>
      <c r="D51" s="3">
        <v>3.5900000000000001E-2</v>
      </c>
      <c r="E51" s="3">
        <v>0.28799999999999998</v>
      </c>
      <c r="F51" s="3">
        <v>158.38999999999999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0.47499999999999998</v>
      </c>
      <c r="S51" s="3">
        <v>3.25</v>
      </c>
      <c r="T51" s="3">
        <v>0.25900000000000001</v>
      </c>
      <c r="U51" s="3">
        <v>79.55</v>
      </c>
      <c r="V51" s="3">
        <v>1.64</v>
      </c>
      <c r="W51" s="3">
        <v>1.1299999999999999</v>
      </c>
      <c r="X51" s="3">
        <v>7.5200000000000003E-2</v>
      </c>
      <c r="Y51" s="3">
        <v>6.4600000000000005E-2</v>
      </c>
      <c r="Z51" s="3">
        <v>2.34</v>
      </c>
      <c r="AA51" s="3">
        <v>8.0299999999999994</v>
      </c>
      <c r="AB51" s="3">
        <v>3.26</v>
      </c>
      <c r="AC51" s="3">
        <v>255.23</v>
      </c>
      <c r="AD51" s="3">
        <v>633.07000000000005</v>
      </c>
      <c r="AE51" s="3">
        <v>20.399999999999999</v>
      </c>
      <c r="AF51" s="3">
        <v>0</v>
      </c>
      <c r="AG51" s="3">
        <v>527.53</v>
      </c>
      <c r="AH51" s="3">
        <v>0</v>
      </c>
      <c r="AI51" s="3">
        <v>2.09</v>
      </c>
      <c r="AJ51" s="3">
        <v>0</v>
      </c>
      <c r="AK51" s="3">
        <v>0</v>
      </c>
      <c r="AL51" s="3">
        <v>8.27</v>
      </c>
      <c r="AM51" s="3">
        <v>6.15</v>
      </c>
      <c r="AN51" s="3">
        <v>4.1500000000000004</v>
      </c>
      <c r="AO51" s="3">
        <v>10.38</v>
      </c>
      <c r="AP51" s="3">
        <v>0</v>
      </c>
      <c r="AQ51" s="3">
        <v>0</v>
      </c>
      <c r="AR51" s="3">
        <v>36.380000000000003</v>
      </c>
      <c r="AS51" s="3">
        <v>0</v>
      </c>
      <c r="AT51" s="3">
        <v>3.99</v>
      </c>
      <c r="AU51" s="3">
        <v>6.54</v>
      </c>
      <c r="AV51" s="3">
        <v>0</v>
      </c>
      <c r="AW51" s="3">
        <v>0</v>
      </c>
      <c r="AX51" s="3">
        <v>0</v>
      </c>
      <c r="AY51" s="3">
        <v>8.3000000000000007</v>
      </c>
      <c r="AZ51" s="3">
        <v>0</v>
      </c>
      <c r="BA51" s="3">
        <v>1.35</v>
      </c>
      <c r="BB51" s="3">
        <v>22.37</v>
      </c>
      <c r="BC51" s="3">
        <v>3.14</v>
      </c>
      <c r="BD51" s="3">
        <v>2.61</v>
      </c>
      <c r="BE51" s="3">
        <v>259.27999999999997</v>
      </c>
      <c r="BF51" s="3">
        <v>5.69</v>
      </c>
      <c r="BG51" s="3">
        <v>1</v>
      </c>
      <c r="BH51" s="3">
        <v>2.4</v>
      </c>
      <c r="BI51" s="3">
        <v>358.94</v>
      </c>
      <c r="BJ51" s="3">
        <v>2.4500000000000002</v>
      </c>
      <c r="BK51" s="3">
        <v>7.75</v>
      </c>
      <c r="BL51" s="3">
        <v>55.16</v>
      </c>
      <c r="BM51" s="3">
        <v>3.6</v>
      </c>
      <c r="BN51" s="3">
        <v>1930.25</v>
      </c>
      <c r="BO51" s="3">
        <v>14.79</v>
      </c>
      <c r="BP51" s="3">
        <v>59.28</v>
      </c>
      <c r="BQ51" s="3">
        <v>0.90200000000000002</v>
      </c>
      <c r="BR51" s="3">
        <v>145.86000000000001</v>
      </c>
      <c r="BS51" s="3">
        <v>4.93</v>
      </c>
      <c r="BT51" s="3">
        <v>42.78</v>
      </c>
      <c r="BU51" s="3">
        <v>1558.99</v>
      </c>
      <c r="BV51" s="3">
        <v>676.12</v>
      </c>
      <c r="BW51" s="3">
        <v>12.31</v>
      </c>
      <c r="BX51" s="3">
        <v>23.93</v>
      </c>
      <c r="BY51" s="3">
        <v>0.85499999999999998</v>
      </c>
      <c r="BZ51" s="3">
        <v>1.18</v>
      </c>
      <c r="CA51" s="3">
        <v>1.64</v>
      </c>
      <c r="CB51" s="3">
        <v>1418.71</v>
      </c>
      <c r="CC51" s="3">
        <v>7.07</v>
      </c>
      <c r="CD51" s="3">
        <v>29.69</v>
      </c>
      <c r="CE51" s="3">
        <v>18.420000000000002</v>
      </c>
      <c r="CF51" s="3">
        <v>71.709999999999994</v>
      </c>
      <c r="CG51" s="3">
        <v>9.39</v>
      </c>
      <c r="CH51" s="3">
        <v>0.52400000000000002</v>
      </c>
      <c r="CI51" s="3">
        <v>0.72099999999999997</v>
      </c>
      <c r="CJ51" s="3">
        <v>142.38</v>
      </c>
      <c r="CK51" s="3">
        <v>304.95</v>
      </c>
      <c r="CL51" s="3">
        <v>2164.3000000000002</v>
      </c>
      <c r="CM51" s="3">
        <v>2.88</v>
      </c>
      <c r="CN51" s="3">
        <v>0.26200000000000001</v>
      </c>
      <c r="CO51" s="3">
        <v>6.9099999999999995E-2</v>
      </c>
      <c r="CP51" s="3">
        <v>4</v>
      </c>
      <c r="CQ51" s="3">
        <v>59</v>
      </c>
      <c r="CR51" s="3">
        <v>0</v>
      </c>
      <c r="CS51" s="3">
        <v>0</v>
      </c>
      <c r="CT51" s="3">
        <v>0.01</v>
      </c>
      <c r="CU51" s="3">
        <v>0.04</v>
      </c>
      <c r="CV51" s="3">
        <v>0.03</v>
      </c>
      <c r="CW51" s="3">
        <v>5.0000000000000001E-3</v>
      </c>
      <c r="CX51" s="3">
        <v>1.58</v>
      </c>
      <c r="CY51" s="3">
        <v>0.08</v>
      </c>
      <c r="CZ51" s="3">
        <v>0.01</v>
      </c>
      <c r="DA51" s="3">
        <v>3</v>
      </c>
      <c r="DB51" s="3">
        <v>0.08</v>
      </c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4"/>
    </row>
    <row r="52" spans="1:463" x14ac:dyDescent="0.3">
      <c r="A52" s="2" t="s">
        <v>157</v>
      </c>
      <c r="B52" s="2">
        <v>151948790.5</v>
      </c>
      <c r="C52" s="3">
        <v>191</v>
      </c>
      <c r="D52" s="3">
        <v>0.124</v>
      </c>
      <c r="E52" s="3">
        <v>0.47399999999999998</v>
      </c>
      <c r="F52" s="3">
        <v>263.52999999999997</v>
      </c>
      <c r="G52" s="3">
        <v>9.6</v>
      </c>
      <c r="H52" s="3">
        <v>114.29</v>
      </c>
      <c r="I52" s="3">
        <v>0</v>
      </c>
      <c r="J52" s="3">
        <v>0</v>
      </c>
      <c r="K52" s="3">
        <v>34.29</v>
      </c>
      <c r="L52" s="3">
        <v>28.57</v>
      </c>
      <c r="M52" s="3">
        <v>1068.57</v>
      </c>
      <c r="N52" s="3">
        <v>2</v>
      </c>
      <c r="O52" s="3">
        <v>3.34</v>
      </c>
      <c r="P52" s="3">
        <v>5.14</v>
      </c>
      <c r="Q52" s="3">
        <v>3.29</v>
      </c>
      <c r="R52" s="3">
        <v>0.88400000000000001</v>
      </c>
      <c r="S52" s="3">
        <v>4.6100000000000003</v>
      </c>
      <c r="T52" s="3">
        <v>1.83</v>
      </c>
      <c r="U52" s="3">
        <v>120.63</v>
      </c>
      <c r="V52" s="3">
        <v>1.88</v>
      </c>
      <c r="W52" s="3">
        <v>1.74</v>
      </c>
      <c r="X52" s="3">
        <v>8.5800000000000001E-2</v>
      </c>
      <c r="Y52" s="3">
        <v>9.2600000000000002E-2</v>
      </c>
      <c r="Z52" s="3">
        <v>4.34</v>
      </c>
      <c r="AA52" s="3">
        <v>34.43</v>
      </c>
      <c r="AB52" s="3">
        <v>6.6</v>
      </c>
      <c r="AC52" s="3">
        <v>3.42</v>
      </c>
      <c r="AD52" s="3">
        <v>10.220000000000001</v>
      </c>
      <c r="AE52" s="3">
        <v>0</v>
      </c>
      <c r="AF52" s="3">
        <v>0</v>
      </c>
      <c r="AG52" s="3">
        <v>748.48</v>
      </c>
      <c r="AH52" s="3">
        <v>10.38</v>
      </c>
      <c r="AI52" s="3">
        <v>4.2300000000000004</v>
      </c>
      <c r="AJ52" s="3">
        <v>0</v>
      </c>
      <c r="AK52" s="3">
        <v>0</v>
      </c>
      <c r="AL52" s="3">
        <v>4.09</v>
      </c>
      <c r="AM52" s="3">
        <v>9.3800000000000008</v>
      </c>
      <c r="AN52" s="3">
        <v>19.38</v>
      </c>
      <c r="AO52" s="3">
        <v>0</v>
      </c>
      <c r="AP52" s="3">
        <v>0</v>
      </c>
      <c r="AQ52" s="3">
        <v>0</v>
      </c>
      <c r="AR52" s="3">
        <v>0</v>
      </c>
      <c r="AS52" s="3">
        <v>26.15</v>
      </c>
      <c r="AT52" s="3">
        <v>5.01</v>
      </c>
      <c r="AU52" s="3">
        <v>0</v>
      </c>
      <c r="AV52" s="3">
        <v>1.4</v>
      </c>
      <c r="AW52" s="3">
        <v>272.76</v>
      </c>
      <c r="AX52" s="3">
        <v>0.626</v>
      </c>
      <c r="AY52" s="3">
        <v>0</v>
      </c>
      <c r="AZ52" s="3">
        <v>0</v>
      </c>
      <c r="BA52" s="3">
        <v>3.02</v>
      </c>
      <c r="BB52" s="3">
        <v>29.46</v>
      </c>
      <c r="BC52" s="3">
        <v>4.5199999999999996</v>
      </c>
      <c r="BD52" s="3">
        <v>4.08</v>
      </c>
      <c r="BE52" s="3">
        <v>498.13</v>
      </c>
      <c r="BF52" s="3">
        <v>12.17</v>
      </c>
      <c r="BG52" s="3">
        <v>1.65</v>
      </c>
      <c r="BH52" s="3">
        <v>4.82</v>
      </c>
      <c r="BI52" s="3">
        <v>960.36</v>
      </c>
      <c r="BJ52" s="3">
        <v>1.76</v>
      </c>
      <c r="BK52" s="3">
        <v>42.36</v>
      </c>
      <c r="BL52" s="3">
        <v>70.44</v>
      </c>
      <c r="BM52" s="3">
        <v>5.0199999999999996</v>
      </c>
      <c r="BN52" s="3">
        <v>3099.88</v>
      </c>
      <c r="BO52" s="3">
        <v>19.14</v>
      </c>
      <c r="BP52" s="3">
        <v>83.54</v>
      </c>
      <c r="BQ52" s="3">
        <v>1.98</v>
      </c>
      <c r="BR52" s="3">
        <v>625.64</v>
      </c>
      <c r="BS52" s="3">
        <v>6.42</v>
      </c>
      <c r="BT52" s="3">
        <v>67.42</v>
      </c>
      <c r="BU52" s="3">
        <v>2757.25</v>
      </c>
      <c r="BV52" s="3">
        <v>1203.78</v>
      </c>
      <c r="BW52" s="3">
        <v>19.66</v>
      </c>
      <c r="BX52" s="3">
        <v>29.25</v>
      </c>
      <c r="BY52" s="3">
        <v>1.78</v>
      </c>
      <c r="BZ52" s="3">
        <v>1.2</v>
      </c>
      <c r="CA52" s="3">
        <v>14.41</v>
      </c>
      <c r="CB52" s="3">
        <v>1692.62</v>
      </c>
      <c r="CC52" s="3">
        <v>14.74</v>
      </c>
      <c r="CD52" s="3">
        <v>40.96</v>
      </c>
      <c r="CE52" s="3">
        <v>25.62</v>
      </c>
      <c r="CF52" s="3">
        <v>130.74</v>
      </c>
      <c r="CG52" s="3">
        <v>14.43</v>
      </c>
      <c r="CH52" s="3">
        <v>0.71299999999999997</v>
      </c>
      <c r="CI52" s="3">
        <v>1.58</v>
      </c>
      <c r="CJ52" s="3">
        <v>149.81</v>
      </c>
      <c r="CK52" s="3">
        <v>811.3</v>
      </c>
      <c r="CL52" s="3">
        <v>6149.51</v>
      </c>
      <c r="CM52" s="3">
        <v>4.75</v>
      </c>
      <c r="CN52" s="3">
        <v>1.58</v>
      </c>
      <c r="CO52" s="3">
        <v>0.82199999999999995</v>
      </c>
      <c r="CP52" s="3">
        <v>1</v>
      </c>
      <c r="CQ52" s="3">
        <v>60</v>
      </c>
      <c r="CR52" s="3">
        <v>5.0000000000000001E-3</v>
      </c>
      <c r="CS52" s="3">
        <v>0</v>
      </c>
      <c r="CT52" s="3">
        <v>0.08</v>
      </c>
      <c r="CU52" s="3">
        <v>0.08</v>
      </c>
      <c r="CV52" s="3">
        <v>0.01</v>
      </c>
      <c r="CW52" s="3">
        <v>1.4999999999999999E-2</v>
      </c>
      <c r="CX52" s="3">
        <v>0.79</v>
      </c>
      <c r="CY52" s="3">
        <v>0.08</v>
      </c>
      <c r="CZ52" s="3">
        <v>0.03</v>
      </c>
      <c r="DA52" s="3">
        <v>1</v>
      </c>
      <c r="DB52" s="3">
        <v>0.14000000000000001</v>
      </c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4"/>
    </row>
    <row r="53" spans="1:463" x14ac:dyDescent="0.3">
      <c r="A53" s="2" t="s">
        <v>158</v>
      </c>
      <c r="B53" s="2">
        <v>76258456.400000006</v>
      </c>
      <c r="C53" s="3">
        <v>161</v>
      </c>
      <c r="D53" s="3">
        <v>2.9000000000000001E-2</v>
      </c>
      <c r="E53" s="3">
        <v>0.56899999999999995</v>
      </c>
      <c r="F53" s="3">
        <v>353.22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1.07</v>
      </c>
      <c r="S53" s="3">
        <v>7.2</v>
      </c>
      <c r="T53" s="3">
        <v>1.1200000000000001</v>
      </c>
      <c r="U53" s="3">
        <v>165.48</v>
      </c>
      <c r="V53" s="3">
        <v>5.09</v>
      </c>
      <c r="W53" s="3">
        <v>3.15</v>
      </c>
      <c r="X53" s="3">
        <v>0.46</v>
      </c>
      <c r="Y53" s="3">
        <v>8.0500000000000002E-2</v>
      </c>
      <c r="Z53" s="3">
        <v>0.14299999999999999</v>
      </c>
      <c r="AA53" s="3">
        <v>8.18</v>
      </c>
      <c r="AB53" s="3">
        <v>81.14</v>
      </c>
      <c r="AC53" s="3">
        <v>0.97699999999999998</v>
      </c>
      <c r="AD53" s="3">
        <v>5.6</v>
      </c>
      <c r="AE53" s="3">
        <v>8.4</v>
      </c>
      <c r="AF53" s="3">
        <v>0</v>
      </c>
      <c r="AG53" s="3">
        <v>938.65</v>
      </c>
      <c r="AH53" s="3">
        <v>2.23</v>
      </c>
      <c r="AI53" s="3">
        <v>72.290000000000006</v>
      </c>
      <c r="AJ53" s="3">
        <v>0</v>
      </c>
      <c r="AK53" s="3">
        <v>0</v>
      </c>
      <c r="AL53" s="3">
        <v>16.53</v>
      </c>
      <c r="AM53" s="3">
        <v>34.86</v>
      </c>
      <c r="AN53" s="3">
        <v>4.1500000000000004</v>
      </c>
      <c r="AO53" s="3">
        <v>0</v>
      </c>
      <c r="AP53" s="3">
        <v>0</v>
      </c>
      <c r="AQ53" s="3">
        <v>0</v>
      </c>
      <c r="AR53" s="3">
        <v>5.6</v>
      </c>
      <c r="AS53" s="3">
        <v>0</v>
      </c>
      <c r="AT53" s="3">
        <v>8.61</v>
      </c>
      <c r="AU53" s="3">
        <v>0</v>
      </c>
      <c r="AV53" s="3">
        <v>5.73</v>
      </c>
      <c r="AW53" s="3">
        <v>6.13</v>
      </c>
      <c r="AX53" s="3">
        <v>0</v>
      </c>
      <c r="AY53" s="3">
        <v>4.0999999999999996</v>
      </c>
      <c r="AZ53" s="3">
        <v>0</v>
      </c>
      <c r="BA53" s="3">
        <v>5.43</v>
      </c>
      <c r="BB53" s="3">
        <v>47.71</v>
      </c>
      <c r="BC53" s="3">
        <v>7.11</v>
      </c>
      <c r="BD53" s="3">
        <v>6.48</v>
      </c>
      <c r="BE53" s="3">
        <v>554.97</v>
      </c>
      <c r="BF53" s="3">
        <v>12.89</v>
      </c>
      <c r="BG53" s="3">
        <v>1.79</v>
      </c>
      <c r="BH53" s="3">
        <v>5.86</v>
      </c>
      <c r="BI53" s="3">
        <v>568.79</v>
      </c>
      <c r="BJ53" s="3">
        <v>2.96</v>
      </c>
      <c r="BK53" s="3">
        <v>13.44</v>
      </c>
      <c r="BL53" s="3">
        <v>87.49</v>
      </c>
      <c r="BM53" s="3">
        <v>5.19</v>
      </c>
      <c r="BN53" s="3">
        <v>3878.79</v>
      </c>
      <c r="BO53" s="3">
        <v>27.54</v>
      </c>
      <c r="BP53" s="3">
        <v>142.13999999999999</v>
      </c>
      <c r="BQ53" s="3">
        <v>2.09</v>
      </c>
      <c r="BR53" s="3">
        <v>265.27999999999997</v>
      </c>
      <c r="BS53" s="3">
        <v>3.93</v>
      </c>
      <c r="BT53" s="3">
        <v>92.18</v>
      </c>
      <c r="BU53" s="3">
        <v>2753.96</v>
      </c>
      <c r="BV53" s="3">
        <v>1309.32</v>
      </c>
      <c r="BW53" s="3">
        <v>25.95</v>
      </c>
      <c r="BX53" s="3">
        <v>31.54</v>
      </c>
      <c r="BY53" s="3">
        <v>1.88</v>
      </c>
      <c r="BZ53" s="3">
        <v>2.82</v>
      </c>
      <c r="CA53" s="3">
        <v>5.4</v>
      </c>
      <c r="CB53" s="3">
        <v>2304.5500000000002</v>
      </c>
      <c r="CC53" s="3">
        <v>15.22</v>
      </c>
      <c r="CD53" s="3">
        <v>51.43</v>
      </c>
      <c r="CE53" s="3">
        <v>37.83</v>
      </c>
      <c r="CF53" s="3">
        <v>161.88999999999999</v>
      </c>
      <c r="CG53" s="3">
        <v>19.23</v>
      </c>
      <c r="CH53" s="3">
        <v>1.23</v>
      </c>
      <c r="CI53" s="3">
        <v>1.39</v>
      </c>
      <c r="CJ53" s="3">
        <v>273.39999999999998</v>
      </c>
      <c r="CK53" s="3">
        <v>825.22</v>
      </c>
      <c r="CL53" s="3">
        <v>4607.95</v>
      </c>
      <c r="CM53" s="3">
        <v>8.32</v>
      </c>
      <c r="CN53" s="3">
        <v>1.22</v>
      </c>
      <c r="CO53" s="3">
        <v>0.31900000000000001</v>
      </c>
      <c r="CP53" s="3">
        <v>1</v>
      </c>
      <c r="CQ53" s="3">
        <v>52</v>
      </c>
      <c r="CR53" s="3">
        <v>0</v>
      </c>
      <c r="CS53" s="3">
        <v>0</v>
      </c>
      <c r="CT53" s="3">
        <v>0.01</v>
      </c>
      <c r="CU53" s="3">
        <v>0.28999999999999998</v>
      </c>
      <c r="CV53" s="3">
        <v>0.06</v>
      </c>
      <c r="CW53" s="3">
        <v>0.28999999999999998</v>
      </c>
      <c r="CX53" s="3">
        <v>0.01</v>
      </c>
      <c r="CY53" s="3">
        <v>0.14000000000000001</v>
      </c>
      <c r="CZ53" s="3">
        <v>0.57999999999999996</v>
      </c>
      <c r="DA53" s="3">
        <v>1</v>
      </c>
      <c r="DB53" s="3">
        <v>5.0000000000000001E-3</v>
      </c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4"/>
    </row>
    <row r="54" spans="1:463" x14ac:dyDescent="0.3">
      <c r="A54" s="2" t="s">
        <v>159</v>
      </c>
      <c r="B54" s="2">
        <v>87997481.200000003</v>
      </c>
      <c r="C54" s="3">
        <v>240</v>
      </c>
      <c r="D54" s="3">
        <v>0.28399999999999997</v>
      </c>
      <c r="E54" s="3">
        <v>1.1200000000000001</v>
      </c>
      <c r="F54" s="3">
        <v>494.87</v>
      </c>
      <c r="G54" s="3">
        <v>13.5</v>
      </c>
      <c r="H54" s="3">
        <v>400</v>
      </c>
      <c r="I54" s="3">
        <v>0.1</v>
      </c>
      <c r="J54" s="3">
        <v>0.5</v>
      </c>
      <c r="K54" s="3">
        <v>20</v>
      </c>
      <c r="L54" s="3">
        <v>100</v>
      </c>
      <c r="M54" s="3">
        <v>240</v>
      </c>
      <c r="N54" s="3">
        <v>2</v>
      </c>
      <c r="O54" s="3">
        <v>1.7</v>
      </c>
      <c r="P54" s="3">
        <v>6</v>
      </c>
      <c r="Q54" s="3">
        <v>1.5</v>
      </c>
      <c r="R54" s="3">
        <v>1.42</v>
      </c>
      <c r="S54" s="3">
        <v>7.64</v>
      </c>
      <c r="T54" s="3">
        <v>0.88200000000000001</v>
      </c>
      <c r="U54" s="3">
        <v>311.69</v>
      </c>
      <c r="V54" s="3">
        <v>3.75</v>
      </c>
      <c r="W54" s="3">
        <v>1.66</v>
      </c>
      <c r="X54" s="3">
        <v>5.9200000000000003E-2</v>
      </c>
      <c r="Y54" s="3">
        <v>1.63</v>
      </c>
      <c r="Z54" s="3">
        <v>0.38400000000000001</v>
      </c>
      <c r="AA54" s="3">
        <v>8.0299999999999994</v>
      </c>
      <c r="AB54" s="3">
        <v>6.6</v>
      </c>
      <c r="AC54" s="3">
        <v>195.19</v>
      </c>
      <c r="AD54" s="3">
        <v>524.14</v>
      </c>
      <c r="AE54" s="3">
        <v>4.16</v>
      </c>
      <c r="AF54" s="3">
        <v>0</v>
      </c>
      <c r="AG54" s="3">
        <v>1135.4100000000001</v>
      </c>
      <c r="AH54" s="3">
        <v>0</v>
      </c>
      <c r="AI54" s="3">
        <v>4.2300000000000004</v>
      </c>
      <c r="AJ54" s="3">
        <v>0</v>
      </c>
      <c r="AK54" s="3">
        <v>1.1499999999999999</v>
      </c>
      <c r="AL54" s="3">
        <v>214.9</v>
      </c>
      <c r="AM54" s="3">
        <v>9.3800000000000008</v>
      </c>
      <c r="AN54" s="3">
        <v>8.4</v>
      </c>
      <c r="AO54" s="3">
        <v>6.54</v>
      </c>
      <c r="AP54" s="3">
        <v>0</v>
      </c>
      <c r="AQ54" s="3">
        <v>0</v>
      </c>
      <c r="AR54" s="3">
        <v>67.569999999999993</v>
      </c>
      <c r="AS54" s="3">
        <v>0</v>
      </c>
      <c r="AT54" s="3">
        <v>7.84</v>
      </c>
      <c r="AU54" s="3">
        <v>24.57</v>
      </c>
      <c r="AV54" s="3">
        <v>0</v>
      </c>
      <c r="AW54" s="3">
        <v>0</v>
      </c>
      <c r="AX54" s="3">
        <v>0</v>
      </c>
      <c r="AY54" s="3">
        <v>202.34</v>
      </c>
      <c r="AZ54" s="3">
        <v>0</v>
      </c>
      <c r="BA54" s="3">
        <v>3.47</v>
      </c>
      <c r="BB54" s="3">
        <v>52.42</v>
      </c>
      <c r="BC54" s="3">
        <v>7.81</v>
      </c>
      <c r="BD54" s="3">
        <v>6.75</v>
      </c>
      <c r="BE54" s="3">
        <v>679.55</v>
      </c>
      <c r="BF54" s="3">
        <v>13.06</v>
      </c>
      <c r="BG54" s="3">
        <v>2.09</v>
      </c>
      <c r="BH54" s="3">
        <v>7.89</v>
      </c>
      <c r="BI54" s="3">
        <v>1779.67</v>
      </c>
      <c r="BJ54" s="3">
        <v>3.52</v>
      </c>
      <c r="BK54" s="3">
        <v>29.89</v>
      </c>
      <c r="BL54" s="3">
        <v>103.9</v>
      </c>
      <c r="BM54" s="3">
        <v>7.09</v>
      </c>
      <c r="BN54" s="3">
        <v>4587.79</v>
      </c>
      <c r="BO54" s="3">
        <v>31.66</v>
      </c>
      <c r="BP54" s="3">
        <v>142.83000000000001</v>
      </c>
      <c r="BQ54" s="3">
        <v>2.37</v>
      </c>
      <c r="BR54" s="3">
        <v>1052.02</v>
      </c>
      <c r="BS54" s="3">
        <v>6.69</v>
      </c>
      <c r="BT54" s="3">
        <v>91.89</v>
      </c>
      <c r="BU54" s="3">
        <v>3091.87</v>
      </c>
      <c r="BV54" s="3">
        <v>1522.01</v>
      </c>
      <c r="BW54" s="3">
        <v>25.07</v>
      </c>
      <c r="BX54" s="3">
        <v>40.369999999999997</v>
      </c>
      <c r="BY54" s="3">
        <v>1.92</v>
      </c>
      <c r="BZ54" s="3">
        <v>3.62</v>
      </c>
      <c r="CA54" s="3">
        <v>5.47</v>
      </c>
      <c r="CB54" s="3">
        <v>2594.5300000000002</v>
      </c>
      <c r="CC54" s="3">
        <v>17.91</v>
      </c>
      <c r="CD54" s="3">
        <v>47.75</v>
      </c>
      <c r="CE54" s="3">
        <v>31.71</v>
      </c>
      <c r="CF54" s="3">
        <v>161.28</v>
      </c>
      <c r="CG54" s="3">
        <v>19.8</v>
      </c>
      <c r="CH54" s="3">
        <v>1.4</v>
      </c>
      <c r="CI54" s="3">
        <v>1.88</v>
      </c>
      <c r="CJ54" s="3">
        <v>524.80999999999995</v>
      </c>
      <c r="CK54" s="3">
        <v>1047.98</v>
      </c>
      <c r="CL54" s="3">
        <v>4722.29</v>
      </c>
      <c r="CM54" s="3">
        <v>8.34</v>
      </c>
      <c r="CN54" s="3">
        <v>1.02</v>
      </c>
      <c r="CO54" s="3">
        <v>0.377</v>
      </c>
      <c r="CP54" s="3">
        <v>3</v>
      </c>
      <c r="CQ54" s="3">
        <v>49</v>
      </c>
      <c r="CR54" s="3">
        <v>0</v>
      </c>
      <c r="CS54" s="3">
        <v>5.0000000000000001E-3</v>
      </c>
      <c r="CT54" s="3">
        <v>0.03</v>
      </c>
      <c r="CU54" s="3">
        <v>0.08</v>
      </c>
      <c r="CV54" s="3">
        <v>1</v>
      </c>
      <c r="CW54" s="3">
        <v>1.4999999999999999E-2</v>
      </c>
      <c r="CX54" s="3">
        <v>0.28999999999999998</v>
      </c>
      <c r="CY54" s="3">
        <v>0.08</v>
      </c>
      <c r="CZ54" s="3">
        <v>0.03</v>
      </c>
      <c r="DA54" s="3">
        <v>4</v>
      </c>
      <c r="DB54" s="3">
        <v>7.0000000000000007E-2</v>
      </c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4"/>
    </row>
    <row r="55" spans="1:463" x14ac:dyDescent="0.3">
      <c r="A55" s="2" t="s">
        <v>160</v>
      </c>
      <c r="B55" s="2">
        <v>101756211.59999999</v>
      </c>
      <c r="C55" s="3">
        <v>180</v>
      </c>
      <c r="D55" s="3">
        <v>0.17499999999999999</v>
      </c>
      <c r="E55" s="3">
        <v>1.27</v>
      </c>
      <c r="F55" s="3">
        <v>234.45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1.74</v>
      </c>
      <c r="S55" s="3">
        <v>4.3899999999999997</v>
      </c>
      <c r="T55" s="3">
        <v>1.21</v>
      </c>
      <c r="U55" s="3">
        <v>94.89</v>
      </c>
      <c r="V55" s="3">
        <v>1.5</v>
      </c>
      <c r="W55" s="3">
        <v>0.219</v>
      </c>
      <c r="X55" s="3">
        <v>0.316</v>
      </c>
      <c r="Y55" s="3">
        <v>4.9099999999999998E-2</v>
      </c>
      <c r="Z55" s="3">
        <v>8.69</v>
      </c>
      <c r="AA55" s="3">
        <v>70.86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1251.8800000000001</v>
      </c>
      <c r="AH55" s="3">
        <v>0</v>
      </c>
      <c r="AI55" s="3">
        <v>19.46</v>
      </c>
      <c r="AJ55" s="3">
        <v>0</v>
      </c>
      <c r="AK55" s="3">
        <v>0</v>
      </c>
      <c r="AL55" s="3">
        <v>4.09</v>
      </c>
      <c r="AM55" s="3">
        <v>6.15</v>
      </c>
      <c r="AN55" s="3">
        <v>0</v>
      </c>
      <c r="AO55" s="3">
        <v>0</v>
      </c>
      <c r="AP55" s="3">
        <v>19</v>
      </c>
      <c r="AQ55" s="3">
        <v>0</v>
      </c>
      <c r="AR55" s="3">
        <v>0</v>
      </c>
      <c r="AS55" s="3">
        <v>346.82</v>
      </c>
      <c r="AT55" s="3">
        <v>4.43</v>
      </c>
      <c r="AU55" s="3">
        <v>0</v>
      </c>
      <c r="AV55" s="3">
        <v>0</v>
      </c>
      <c r="AW55" s="3">
        <v>28.62</v>
      </c>
      <c r="AX55" s="3">
        <v>0</v>
      </c>
      <c r="AY55" s="3">
        <v>0</v>
      </c>
      <c r="AZ55" s="3">
        <v>0</v>
      </c>
      <c r="BA55" s="3">
        <v>5.44</v>
      </c>
      <c r="BB55" s="3">
        <v>35.56</v>
      </c>
      <c r="BC55" s="3">
        <v>4.17</v>
      </c>
      <c r="BD55" s="3">
        <v>3.61</v>
      </c>
      <c r="BE55" s="3">
        <v>710.01</v>
      </c>
      <c r="BF55" s="3">
        <v>10.51</v>
      </c>
      <c r="BG55" s="3">
        <v>3.09</v>
      </c>
      <c r="BH55" s="3">
        <v>5.65</v>
      </c>
      <c r="BI55" s="3">
        <v>976.24</v>
      </c>
      <c r="BJ55" s="3">
        <v>1.57</v>
      </c>
      <c r="BK55" s="3">
        <v>16.02</v>
      </c>
      <c r="BL55" s="3">
        <v>68.86</v>
      </c>
      <c r="BM55" s="3">
        <v>7.31</v>
      </c>
      <c r="BN55" s="3">
        <v>3533.44</v>
      </c>
      <c r="BO55" s="3">
        <v>22.93</v>
      </c>
      <c r="BP55" s="3">
        <v>65.13</v>
      </c>
      <c r="BQ55" s="3">
        <v>2.58</v>
      </c>
      <c r="BR55" s="3">
        <v>300.08999999999997</v>
      </c>
      <c r="BS55" s="3">
        <v>19.75</v>
      </c>
      <c r="BT55" s="3">
        <v>75.02</v>
      </c>
      <c r="BU55" s="3">
        <v>2822.97</v>
      </c>
      <c r="BV55" s="3">
        <v>1342.85</v>
      </c>
      <c r="BW55" s="3">
        <v>30.6</v>
      </c>
      <c r="BX55" s="3">
        <v>22.95</v>
      </c>
      <c r="BY55" s="3">
        <v>0.879</v>
      </c>
      <c r="BZ55" s="3">
        <v>1.65</v>
      </c>
      <c r="CA55" s="3">
        <v>6.15</v>
      </c>
      <c r="CB55" s="3">
        <v>1766.34</v>
      </c>
      <c r="CC55" s="3">
        <v>15.51</v>
      </c>
      <c r="CD55" s="3">
        <v>29.13</v>
      </c>
      <c r="CE55" s="3">
        <v>18.3</v>
      </c>
      <c r="CF55" s="3">
        <v>135.66999999999999</v>
      </c>
      <c r="CG55" s="3">
        <v>23.48</v>
      </c>
      <c r="CH55" s="3">
        <v>0.71099999999999997</v>
      </c>
      <c r="CI55" s="3">
        <v>2.31</v>
      </c>
      <c r="CJ55" s="3">
        <v>118.16</v>
      </c>
      <c r="CK55" s="3">
        <v>999.5</v>
      </c>
      <c r="CL55" s="3">
        <v>2245.21</v>
      </c>
      <c r="CM55" s="3">
        <v>2.14</v>
      </c>
      <c r="CN55" s="3">
        <v>1.42</v>
      </c>
      <c r="CO55" s="3">
        <v>0.36299999999999999</v>
      </c>
      <c r="CP55" s="3">
        <v>1</v>
      </c>
      <c r="CQ55" s="3">
        <v>66</v>
      </c>
      <c r="CR55" s="3">
        <v>0</v>
      </c>
      <c r="CS55" s="3" t="e">
        <v>#VALUE!</v>
      </c>
      <c r="CT55" s="3" t="e">
        <v>#VALUE!</v>
      </c>
      <c r="CU55" s="3">
        <v>0.04</v>
      </c>
      <c r="CV55" s="3">
        <v>0.01</v>
      </c>
      <c r="CW55" s="3">
        <v>0.08</v>
      </c>
      <c r="CX55" s="3">
        <v>0.08</v>
      </c>
      <c r="CY55" s="3" t="e">
        <v>#VALUE!</v>
      </c>
      <c r="CZ55" s="3" t="e">
        <v>#VALUE!</v>
      </c>
      <c r="DA55" s="3">
        <v>1</v>
      </c>
      <c r="DB55" s="3">
        <v>0.28999999999999998</v>
      </c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4"/>
    </row>
    <row r="56" spans="1:463" x14ac:dyDescent="0.3">
      <c r="A56" s="2" t="s">
        <v>161</v>
      </c>
      <c r="B56" s="2">
        <v>102485572.90000001</v>
      </c>
      <c r="C56" s="3">
        <v>231</v>
      </c>
      <c r="D56" s="3">
        <v>0.109</v>
      </c>
      <c r="E56" s="3">
        <v>0.48899999999999999</v>
      </c>
      <c r="F56" s="3">
        <v>653.96</v>
      </c>
      <c r="G56" s="3">
        <v>123.6</v>
      </c>
      <c r="H56" s="3">
        <v>400</v>
      </c>
      <c r="I56" s="3">
        <v>0.1</v>
      </c>
      <c r="J56" s="3">
        <v>0.5</v>
      </c>
      <c r="K56" s="3">
        <v>120</v>
      </c>
      <c r="L56" s="3">
        <v>100</v>
      </c>
      <c r="M56" s="3">
        <v>1240</v>
      </c>
      <c r="N56" s="3">
        <v>7</v>
      </c>
      <c r="O56" s="3">
        <v>11.7</v>
      </c>
      <c r="P56" s="3">
        <v>18</v>
      </c>
      <c r="Q56" s="3">
        <v>11.5</v>
      </c>
      <c r="R56" s="3">
        <v>0.87</v>
      </c>
      <c r="S56" s="3">
        <v>8.66</v>
      </c>
      <c r="T56" s="3">
        <v>3.04</v>
      </c>
      <c r="U56" s="3">
        <v>354.05</v>
      </c>
      <c r="V56" s="3">
        <v>6.4</v>
      </c>
      <c r="W56" s="3">
        <v>6.56</v>
      </c>
      <c r="X56" s="3">
        <v>0.311</v>
      </c>
      <c r="Y56" s="3">
        <v>7.4700000000000003E-2</v>
      </c>
      <c r="Z56" s="3">
        <v>1.01</v>
      </c>
      <c r="AA56" s="3">
        <v>8.18</v>
      </c>
      <c r="AB56" s="3">
        <v>21.85</v>
      </c>
      <c r="AC56" s="3">
        <v>209.49</v>
      </c>
      <c r="AD56" s="3">
        <v>624.14</v>
      </c>
      <c r="AE56" s="3">
        <v>0</v>
      </c>
      <c r="AF56" s="3">
        <v>0</v>
      </c>
      <c r="AG56" s="3">
        <v>1374.52</v>
      </c>
      <c r="AH56" s="3">
        <v>10.38</v>
      </c>
      <c r="AI56" s="3">
        <v>36.14</v>
      </c>
      <c r="AJ56" s="3">
        <v>0</v>
      </c>
      <c r="AK56" s="3">
        <v>0</v>
      </c>
      <c r="AL56" s="3">
        <v>0</v>
      </c>
      <c r="AM56" s="3">
        <v>52.86</v>
      </c>
      <c r="AN56" s="3">
        <v>8.31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9.3000000000000007</v>
      </c>
      <c r="AU56" s="3">
        <v>0</v>
      </c>
      <c r="AV56" s="3">
        <v>13.23</v>
      </c>
      <c r="AW56" s="3">
        <v>28.62</v>
      </c>
      <c r="AX56" s="3">
        <v>0.626</v>
      </c>
      <c r="AY56" s="3">
        <v>19.149999999999999</v>
      </c>
      <c r="AZ56" s="3">
        <v>0</v>
      </c>
      <c r="BA56" s="3">
        <v>5.12</v>
      </c>
      <c r="BB56" s="3">
        <v>98.25</v>
      </c>
      <c r="BC56" s="3">
        <v>8.6300000000000008</v>
      </c>
      <c r="BD56" s="3">
        <v>7.86</v>
      </c>
      <c r="BE56" s="3">
        <v>651.54999999999995</v>
      </c>
      <c r="BF56" s="3">
        <v>22.86</v>
      </c>
      <c r="BG56" s="3">
        <v>3.12</v>
      </c>
      <c r="BH56" s="3">
        <v>12.11</v>
      </c>
      <c r="BI56" s="3">
        <v>830.33</v>
      </c>
      <c r="BJ56" s="3">
        <v>5.43</v>
      </c>
      <c r="BK56" s="3">
        <v>43.26</v>
      </c>
      <c r="BL56" s="3">
        <v>170.98</v>
      </c>
      <c r="BM56" s="3">
        <v>6.97</v>
      </c>
      <c r="BN56" s="3">
        <v>6494.9</v>
      </c>
      <c r="BO56" s="3">
        <v>57.65</v>
      </c>
      <c r="BP56" s="3">
        <v>210.26</v>
      </c>
      <c r="BQ56" s="3">
        <v>3.47</v>
      </c>
      <c r="BR56" s="3">
        <v>646.23</v>
      </c>
      <c r="BS56" s="3">
        <v>8.6199999999999992</v>
      </c>
      <c r="BT56" s="3">
        <v>165.27</v>
      </c>
      <c r="BU56" s="3">
        <v>4107.55</v>
      </c>
      <c r="BV56" s="3">
        <v>2445.15</v>
      </c>
      <c r="BW56" s="3">
        <v>38.1</v>
      </c>
      <c r="BX56" s="3">
        <v>61.7</v>
      </c>
      <c r="BY56" s="3">
        <v>3.6</v>
      </c>
      <c r="BZ56" s="3">
        <v>4.7</v>
      </c>
      <c r="CA56" s="3">
        <v>36.659999999999997</v>
      </c>
      <c r="CB56" s="3">
        <v>3616.31</v>
      </c>
      <c r="CC56" s="3">
        <v>21.44</v>
      </c>
      <c r="CD56" s="3">
        <v>74.849999999999994</v>
      </c>
      <c r="CE56" s="3">
        <v>56.44</v>
      </c>
      <c r="CF56" s="3">
        <v>189.04</v>
      </c>
      <c r="CG56" s="3">
        <v>20.63</v>
      </c>
      <c r="CH56" s="3">
        <v>1.91</v>
      </c>
      <c r="CI56" s="3">
        <v>2.14</v>
      </c>
      <c r="CJ56" s="3">
        <v>628.41999999999996</v>
      </c>
      <c r="CK56" s="3">
        <v>1507.75</v>
      </c>
      <c r="CL56" s="3">
        <v>8442.7999999999993</v>
      </c>
      <c r="CM56" s="3">
        <v>17.8</v>
      </c>
      <c r="CN56" s="3">
        <v>3.18</v>
      </c>
      <c r="CO56" s="3">
        <v>2.36</v>
      </c>
      <c r="CP56" s="3">
        <v>1</v>
      </c>
      <c r="CQ56" s="3">
        <v>54</v>
      </c>
      <c r="CR56" s="3">
        <v>5.0000000000000001E-3</v>
      </c>
      <c r="CS56" s="3">
        <v>0</v>
      </c>
      <c r="CT56" s="3">
        <v>0.02</v>
      </c>
      <c r="CU56" s="3">
        <v>0.5</v>
      </c>
      <c r="CV56" s="3">
        <v>0</v>
      </c>
      <c r="CW56" s="3">
        <v>0.14000000000000001</v>
      </c>
      <c r="CX56" s="3">
        <v>0.08</v>
      </c>
      <c r="CY56" s="3">
        <v>1</v>
      </c>
      <c r="CZ56" s="3">
        <v>0.16</v>
      </c>
      <c r="DA56" s="3">
        <v>1</v>
      </c>
      <c r="DB56" s="3">
        <v>0.03</v>
      </c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4"/>
    </row>
    <row r="57" spans="1:463" x14ac:dyDescent="0.3">
      <c r="A57" s="2" t="s">
        <v>162</v>
      </c>
      <c r="B57" s="2">
        <v>1235385.45</v>
      </c>
      <c r="C57" s="3">
        <v>147</v>
      </c>
      <c r="D57" s="3">
        <v>7.2900000000000006E-2</v>
      </c>
      <c r="E57" s="3">
        <v>1.82</v>
      </c>
      <c r="F57" s="3">
        <v>267.08</v>
      </c>
      <c r="G57" s="3">
        <v>0</v>
      </c>
      <c r="H57" s="3">
        <v>57.14</v>
      </c>
      <c r="I57" s="3">
        <v>7.1400000000000005E-2</v>
      </c>
      <c r="J57" s="3">
        <v>0.35699999999999998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1.91</v>
      </c>
      <c r="S57" s="3">
        <v>2.11</v>
      </c>
      <c r="T57" s="3">
        <v>0.13200000000000001</v>
      </c>
      <c r="U57" s="3">
        <v>139.35</v>
      </c>
      <c r="V57" s="3">
        <v>1.53</v>
      </c>
      <c r="W57" s="3">
        <v>0.13700000000000001</v>
      </c>
      <c r="X57" s="3">
        <v>0.152</v>
      </c>
      <c r="Y57" s="3">
        <v>0.41499999999999998</v>
      </c>
      <c r="Z57" s="3">
        <v>8.69</v>
      </c>
      <c r="AA57" s="3">
        <v>18.54</v>
      </c>
      <c r="AB57" s="3">
        <v>0</v>
      </c>
      <c r="AC57" s="3">
        <v>0.97699999999999998</v>
      </c>
      <c r="AD57" s="3">
        <v>5.6</v>
      </c>
      <c r="AE57" s="3">
        <v>2.4</v>
      </c>
      <c r="AF57" s="3">
        <v>0</v>
      </c>
      <c r="AG57" s="3">
        <v>1411.8</v>
      </c>
      <c r="AH57" s="3">
        <v>2.83</v>
      </c>
      <c r="AI57" s="3">
        <v>0</v>
      </c>
      <c r="AJ57" s="3">
        <v>0</v>
      </c>
      <c r="AK57" s="3">
        <v>0</v>
      </c>
      <c r="AL57" s="3">
        <v>70.86</v>
      </c>
      <c r="AM57" s="3">
        <v>2.67</v>
      </c>
      <c r="AN57" s="3">
        <v>0</v>
      </c>
      <c r="AO57" s="3">
        <v>0</v>
      </c>
      <c r="AP57" s="3">
        <v>1.0900000000000001</v>
      </c>
      <c r="AQ57" s="3">
        <v>0</v>
      </c>
      <c r="AR57" s="3">
        <v>5.6</v>
      </c>
      <c r="AS57" s="3">
        <v>0</v>
      </c>
      <c r="AT57" s="3">
        <v>2.76</v>
      </c>
      <c r="AU57" s="3">
        <v>0</v>
      </c>
      <c r="AV57" s="3">
        <v>0</v>
      </c>
      <c r="AW57" s="3">
        <v>0</v>
      </c>
      <c r="AX57" s="3">
        <v>0</v>
      </c>
      <c r="AY57" s="3">
        <v>35.57</v>
      </c>
      <c r="AZ57" s="3">
        <v>0</v>
      </c>
      <c r="BA57" s="3">
        <v>4.5</v>
      </c>
      <c r="BB57" s="3">
        <v>22.69</v>
      </c>
      <c r="BC57" s="3">
        <v>2.0099999999999998</v>
      </c>
      <c r="BD57" s="3">
        <v>0.98299999999999998</v>
      </c>
      <c r="BE57" s="3">
        <v>729.15</v>
      </c>
      <c r="BF57" s="3">
        <v>7.33</v>
      </c>
      <c r="BG57" s="3">
        <v>2.4900000000000002</v>
      </c>
      <c r="BH57" s="3">
        <v>3.29</v>
      </c>
      <c r="BI57" s="3">
        <v>1778.08</v>
      </c>
      <c r="BJ57" s="3">
        <v>0.376</v>
      </c>
      <c r="BK57" s="3">
        <v>2.58</v>
      </c>
      <c r="BL57" s="3">
        <v>59.22</v>
      </c>
      <c r="BM57" s="3">
        <v>9.64</v>
      </c>
      <c r="BN57" s="3">
        <v>2555.4</v>
      </c>
      <c r="BO57" s="3">
        <v>11.67</v>
      </c>
      <c r="BP57" s="3">
        <v>71.709999999999994</v>
      </c>
      <c r="BQ57" s="3">
        <v>1.68</v>
      </c>
      <c r="BR57" s="3">
        <v>248.25</v>
      </c>
      <c r="BS57" s="3">
        <v>8.5299999999999994</v>
      </c>
      <c r="BT57" s="3">
        <v>55.92</v>
      </c>
      <c r="BU57" s="3">
        <v>3237.13</v>
      </c>
      <c r="BV57" s="3">
        <v>1028.6500000000001</v>
      </c>
      <c r="BW57" s="3">
        <v>18.86</v>
      </c>
      <c r="BX57" s="3">
        <v>22.47</v>
      </c>
      <c r="BY57" s="3">
        <v>0.85</v>
      </c>
      <c r="BZ57" s="3">
        <v>1.55</v>
      </c>
      <c r="CA57" s="3">
        <v>0.66300000000000003</v>
      </c>
      <c r="CB57" s="3">
        <v>1377.4</v>
      </c>
      <c r="CC57" s="3">
        <v>15.09</v>
      </c>
      <c r="CD57" s="3">
        <v>53.97</v>
      </c>
      <c r="CE57" s="3">
        <v>32.68</v>
      </c>
      <c r="CF57" s="3">
        <v>31.8</v>
      </c>
      <c r="CG57" s="3">
        <v>31.84</v>
      </c>
      <c r="CH57" s="3">
        <v>0.71699999999999997</v>
      </c>
      <c r="CI57" s="3">
        <v>2.0299999999999998</v>
      </c>
      <c r="CJ57" s="3">
        <v>136.80000000000001</v>
      </c>
      <c r="CK57" s="3">
        <v>665.99</v>
      </c>
      <c r="CL57" s="3">
        <v>2919.17</v>
      </c>
      <c r="CM57" s="3">
        <v>0.72799999999999998</v>
      </c>
      <c r="CN57" s="3">
        <v>0.187</v>
      </c>
      <c r="CO57" s="3">
        <v>0.10199999999999999</v>
      </c>
      <c r="CP57" s="3">
        <v>2</v>
      </c>
      <c r="CQ57" s="3">
        <v>57</v>
      </c>
      <c r="CR57" s="3">
        <v>0</v>
      </c>
      <c r="CS57" s="3">
        <v>0</v>
      </c>
      <c r="CT57" s="3">
        <v>0</v>
      </c>
      <c r="CU57" s="3">
        <v>1.4999999999999999E-2</v>
      </c>
      <c r="CV57" s="3">
        <v>0.28999999999999998</v>
      </c>
      <c r="CW57" s="3">
        <v>0</v>
      </c>
      <c r="CX57" s="3">
        <v>0</v>
      </c>
      <c r="CY57" s="3">
        <v>0</v>
      </c>
      <c r="CZ57" s="3">
        <v>0</v>
      </c>
      <c r="DA57" s="3">
        <v>1</v>
      </c>
      <c r="DB57" s="3">
        <v>0.28000000000000003</v>
      </c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4"/>
    </row>
    <row r="58" spans="1:463" x14ac:dyDescent="0.3">
      <c r="A58" s="2" t="s">
        <v>163</v>
      </c>
      <c r="B58" s="2">
        <v>50003646.299999997</v>
      </c>
      <c r="C58" s="3">
        <v>187</v>
      </c>
      <c r="D58" s="3">
        <v>0.159</v>
      </c>
      <c r="E58" s="3">
        <v>0.84</v>
      </c>
      <c r="F58" s="3">
        <v>253.39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1.07</v>
      </c>
      <c r="S58" s="3">
        <v>3.44</v>
      </c>
      <c r="T58" s="3">
        <v>0.6</v>
      </c>
      <c r="U58" s="3">
        <v>122.86</v>
      </c>
      <c r="V58" s="3">
        <v>1.81</v>
      </c>
      <c r="W58" s="3">
        <v>1</v>
      </c>
      <c r="X58" s="3">
        <v>8.3199999999999996E-2</v>
      </c>
      <c r="Y58" s="3">
        <v>0.26700000000000002</v>
      </c>
      <c r="Z58" s="3">
        <v>0.23400000000000001</v>
      </c>
      <c r="AA58" s="3">
        <v>38.15</v>
      </c>
      <c r="AB58" s="3">
        <v>6.6</v>
      </c>
      <c r="AC58" s="3">
        <v>35.72</v>
      </c>
      <c r="AD58" s="3">
        <v>204.94</v>
      </c>
      <c r="AE58" s="3">
        <v>6.9199999999999998E-2</v>
      </c>
      <c r="AF58" s="3">
        <v>0</v>
      </c>
      <c r="AG58" s="3">
        <v>769.74</v>
      </c>
      <c r="AH58" s="3">
        <v>0</v>
      </c>
      <c r="AI58" s="3">
        <v>4.2300000000000004</v>
      </c>
      <c r="AJ58" s="3">
        <v>2.09</v>
      </c>
      <c r="AK58" s="3">
        <v>0</v>
      </c>
      <c r="AL58" s="3">
        <v>0</v>
      </c>
      <c r="AM58" s="3">
        <v>17.43</v>
      </c>
      <c r="AN58" s="3">
        <v>4.1500000000000004</v>
      </c>
      <c r="AO58" s="3">
        <v>19.29</v>
      </c>
      <c r="AP58" s="3">
        <v>0</v>
      </c>
      <c r="AQ58" s="3">
        <v>0</v>
      </c>
      <c r="AR58" s="3">
        <v>204.94</v>
      </c>
      <c r="AS58" s="3">
        <v>0</v>
      </c>
      <c r="AT58" s="3">
        <v>3.79</v>
      </c>
      <c r="AU58" s="3">
        <v>2.83</v>
      </c>
      <c r="AV58" s="3">
        <v>0</v>
      </c>
      <c r="AW58" s="3">
        <v>161.18</v>
      </c>
      <c r="AX58" s="3">
        <v>0</v>
      </c>
      <c r="AY58" s="3">
        <v>0</v>
      </c>
      <c r="AZ58" s="3">
        <v>12.14</v>
      </c>
      <c r="BA58" s="3">
        <v>2.42</v>
      </c>
      <c r="BB58" s="3">
        <v>31.2</v>
      </c>
      <c r="BC58" s="3">
        <v>3.41</v>
      </c>
      <c r="BD58" s="3">
        <v>2.7</v>
      </c>
      <c r="BE58" s="3">
        <v>394.63</v>
      </c>
      <c r="BF58" s="3">
        <v>9</v>
      </c>
      <c r="BG58" s="3">
        <v>1.46</v>
      </c>
      <c r="BH58" s="3">
        <v>3.82</v>
      </c>
      <c r="BI58" s="3">
        <v>859.6</v>
      </c>
      <c r="BJ58" s="3">
        <v>1.48</v>
      </c>
      <c r="BK58" s="3">
        <v>10.130000000000001</v>
      </c>
      <c r="BL58" s="3">
        <v>63.14</v>
      </c>
      <c r="BM58" s="3">
        <v>4.75</v>
      </c>
      <c r="BN58" s="3">
        <v>2626.4</v>
      </c>
      <c r="BO58" s="3">
        <v>18.57</v>
      </c>
      <c r="BP58" s="3">
        <v>68.52</v>
      </c>
      <c r="BQ58" s="3">
        <v>1.84</v>
      </c>
      <c r="BR58" s="3">
        <v>379.46</v>
      </c>
      <c r="BS58" s="3">
        <v>8.9700000000000006</v>
      </c>
      <c r="BT58" s="3">
        <v>54.78</v>
      </c>
      <c r="BU58" s="3">
        <v>2400.2399999999998</v>
      </c>
      <c r="BV58" s="3">
        <v>925.16</v>
      </c>
      <c r="BW58" s="3">
        <v>15.87</v>
      </c>
      <c r="BX58" s="3">
        <v>26.04</v>
      </c>
      <c r="BY58" s="3">
        <v>1.22</v>
      </c>
      <c r="BZ58" s="3">
        <v>2.0699999999999998</v>
      </c>
      <c r="CA58" s="3">
        <v>2.62</v>
      </c>
      <c r="CB58" s="3">
        <v>1346.92</v>
      </c>
      <c r="CC58" s="3">
        <v>10</v>
      </c>
      <c r="CD58" s="3">
        <v>32.58</v>
      </c>
      <c r="CE58" s="3">
        <v>21.2</v>
      </c>
      <c r="CF58" s="3">
        <v>78.39</v>
      </c>
      <c r="CG58" s="3">
        <v>14.28</v>
      </c>
      <c r="CH58" s="3">
        <v>0.68300000000000005</v>
      </c>
      <c r="CI58" s="3">
        <v>1.1399999999999999</v>
      </c>
      <c r="CJ58" s="3">
        <v>192.8</v>
      </c>
      <c r="CK58" s="3">
        <v>528.76</v>
      </c>
      <c r="CL58" s="3">
        <v>2834.34</v>
      </c>
      <c r="CM58" s="3">
        <v>5.35</v>
      </c>
      <c r="CN58" s="3">
        <v>0.76200000000000001</v>
      </c>
      <c r="CO58" s="3">
        <v>0.17899999999999999</v>
      </c>
      <c r="CP58" s="3">
        <v>1</v>
      </c>
      <c r="CQ58" s="3">
        <v>54</v>
      </c>
      <c r="CR58" s="3">
        <v>0</v>
      </c>
      <c r="CS58" s="3">
        <v>0</v>
      </c>
      <c r="CT58" s="3">
        <v>0.01</v>
      </c>
      <c r="CU58" s="3">
        <v>0.14000000000000001</v>
      </c>
      <c r="CV58" s="3">
        <v>0</v>
      </c>
      <c r="CW58" s="3">
        <v>1.4999999999999999E-2</v>
      </c>
      <c r="CX58" s="3">
        <v>0.5</v>
      </c>
      <c r="CY58" s="3">
        <v>7.0000000000000007E-2</v>
      </c>
      <c r="CZ58" s="3">
        <v>0.03</v>
      </c>
      <c r="DA58" s="3">
        <v>1</v>
      </c>
      <c r="DB58" s="3">
        <v>5.0000000000000001E-3</v>
      </c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4"/>
    </row>
    <row r="59" spans="1:463" x14ac:dyDescent="0.3">
      <c r="A59" s="2" t="s">
        <v>164</v>
      </c>
      <c r="B59" s="2">
        <v>74966197.5</v>
      </c>
      <c r="C59" s="3">
        <v>217</v>
      </c>
      <c r="D59" s="3">
        <v>7.6399999999999996E-2</v>
      </c>
      <c r="E59" s="3">
        <v>0.76600000000000001</v>
      </c>
      <c r="F59" s="3">
        <v>161.91999999999999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1.05</v>
      </c>
      <c r="S59" s="3">
        <v>2</v>
      </c>
      <c r="T59" s="3">
        <v>0.34799999999999998</v>
      </c>
      <c r="U59" s="3">
        <v>84.91</v>
      </c>
      <c r="V59" s="3">
        <v>1.48</v>
      </c>
      <c r="W59" s="3">
        <v>0.76800000000000002</v>
      </c>
      <c r="X59" s="3">
        <v>7.9000000000000001E-2</v>
      </c>
      <c r="Y59" s="3">
        <v>8.0400000000000003E-3</v>
      </c>
      <c r="Z59" s="3">
        <v>26.34</v>
      </c>
      <c r="AA59" s="3">
        <v>8.0299999999999994</v>
      </c>
      <c r="AB59" s="3">
        <v>2.57</v>
      </c>
      <c r="AC59" s="3">
        <v>3.42</v>
      </c>
      <c r="AD59" s="3">
        <v>10.220000000000001</v>
      </c>
      <c r="AE59" s="3">
        <v>0.13800000000000001</v>
      </c>
      <c r="AF59" s="3">
        <v>0</v>
      </c>
      <c r="AG59" s="3">
        <v>851.59</v>
      </c>
      <c r="AH59" s="3">
        <v>6.54</v>
      </c>
      <c r="AI59" s="3">
        <v>1.04</v>
      </c>
      <c r="AJ59" s="3">
        <v>0</v>
      </c>
      <c r="AK59" s="3">
        <v>0</v>
      </c>
      <c r="AL59" s="3">
        <v>2.06</v>
      </c>
      <c r="AM59" s="3">
        <v>9.3800000000000008</v>
      </c>
      <c r="AN59" s="3">
        <v>4.1500000000000004</v>
      </c>
      <c r="AO59" s="3">
        <v>0</v>
      </c>
      <c r="AP59" s="3">
        <v>4.43</v>
      </c>
      <c r="AQ59" s="3">
        <v>0</v>
      </c>
      <c r="AR59" s="3">
        <v>0</v>
      </c>
      <c r="AS59" s="3">
        <v>0</v>
      </c>
      <c r="AT59" s="3">
        <v>2.8</v>
      </c>
      <c r="AU59" s="3">
        <v>0</v>
      </c>
      <c r="AV59" s="3">
        <v>2.83</v>
      </c>
      <c r="AW59" s="3">
        <v>6.13</v>
      </c>
      <c r="AX59" s="3">
        <v>0</v>
      </c>
      <c r="AY59" s="3">
        <v>0</v>
      </c>
      <c r="AZ59" s="3">
        <v>0</v>
      </c>
      <c r="BA59" s="3">
        <v>3.23</v>
      </c>
      <c r="BB59" s="3">
        <v>19.13</v>
      </c>
      <c r="BC59" s="3">
        <v>2.04</v>
      </c>
      <c r="BD59" s="3">
        <v>1.55</v>
      </c>
      <c r="BE59" s="3">
        <v>294.56</v>
      </c>
      <c r="BF59" s="3">
        <v>5.32</v>
      </c>
      <c r="BG59" s="3">
        <v>1.38</v>
      </c>
      <c r="BH59" s="3">
        <v>1.71</v>
      </c>
      <c r="BI59" s="3">
        <v>677.27</v>
      </c>
      <c r="BJ59" s="3">
        <v>0.96099999999999997</v>
      </c>
      <c r="BK59" s="3">
        <v>2.41</v>
      </c>
      <c r="BL59" s="3">
        <v>42.64</v>
      </c>
      <c r="BM59" s="3">
        <v>5.16</v>
      </c>
      <c r="BN59" s="3">
        <v>1858.22</v>
      </c>
      <c r="BO59" s="3">
        <v>10.78</v>
      </c>
      <c r="BP59" s="3">
        <v>53.45</v>
      </c>
      <c r="BQ59" s="3">
        <v>0.88800000000000001</v>
      </c>
      <c r="BR59" s="3">
        <v>179.98</v>
      </c>
      <c r="BS59" s="3">
        <v>4.1900000000000004</v>
      </c>
      <c r="BT59" s="3">
        <v>37.6</v>
      </c>
      <c r="BU59" s="3">
        <v>1920.62</v>
      </c>
      <c r="BV59" s="3">
        <v>615.70000000000005</v>
      </c>
      <c r="BW59" s="3">
        <v>10.8</v>
      </c>
      <c r="BX59" s="3">
        <v>16.27</v>
      </c>
      <c r="BY59" s="3">
        <v>0.69499999999999995</v>
      </c>
      <c r="BZ59" s="3">
        <v>0.872</v>
      </c>
      <c r="CA59" s="3">
        <v>1.1499999999999999</v>
      </c>
      <c r="CB59" s="3">
        <v>992.28</v>
      </c>
      <c r="CC59" s="3">
        <v>7.96</v>
      </c>
      <c r="CD59" s="3">
        <v>32.9</v>
      </c>
      <c r="CE59" s="3">
        <v>23.03</v>
      </c>
      <c r="CF59" s="3">
        <v>43.85</v>
      </c>
      <c r="CG59" s="3">
        <v>15.9</v>
      </c>
      <c r="CH59" s="3">
        <v>0.41799999999999998</v>
      </c>
      <c r="CI59" s="3">
        <v>1.1100000000000001</v>
      </c>
      <c r="CJ59" s="3">
        <v>116.23</v>
      </c>
      <c r="CK59" s="3">
        <v>375.03</v>
      </c>
      <c r="CL59" s="3">
        <v>2060.59</v>
      </c>
      <c r="CM59" s="3">
        <v>1.67</v>
      </c>
      <c r="CN59" s="3">
        <v>0.41199999999999998</v>
      </c>
      <c r="CO59" s="3">
        <v>9.1899999999999996E-2</v>
      </c>
      <c r="CP59" s="3">
        <v>1</v>
      </c>
      <c r="CQ59" s="3">
        <v>17</v>
      </c>
      <c r="CR59" s="3">
        <v>0</v>
      </c>
      <c r="CS59" s="3">
        <v>0</v>
      </c>
      <c r="CT59" s="3">
        <v>0.01</v>
      </c>
      <c r="CU59" s="3">
        <v>0.08</v>
      </c>
      <c r="CV59" s="3">
        <v>5.0000000000000001E-3</v>
      </c>
      <c r="CW59" s="3">
        <v>2.5000000000000001E-3</v>
      </c>
      <c r="CX59" s="3">
        <v>0.01</v>
      </c>
      <c r="CY59" s="3">
        <v>0.01</v>
      </c>
      <c r="CZ59" s="3">
        <v>5.0000000000000001E-3</v>
      </c>
      <c r="DA59" s="3">
        <v>2</v>
      </c>
      <c r="DB59" s="3">
        <v>1</v>
      </c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4"/>
    </row>
    <row r="60" spans="1:463" x14ac:dyDescent="0.3">
      <c r="A60" s="2" t="s">
        <v>165</v>
      </c>
      <c r="B60" s="2">
        <v>83816024.099999994</v>
      </c>
      <c r="C60" s="3">
        <v>124</v>
      </c>
      <c r="D60" s="3">
        <v>4.9700000000000001E-2</v>
      </c>
      <c r="E60" s="3">
        <v>0.38600000000000001</v>
      </c>
      <c r="F60" s="3">
        <v>176.42</v>
      </c>
      <c r="G60" s="3">
        <v>0</v>
      </c>
      <c r="H60" s="3">
        <v>142.86000000000001</v>
      </c>
      <c r="I60" s="3">
        <v>0.1</v>
      </c>
      <c r="J60" s="3">
        <v>0.5</v>
      </c>
      <c r="K60" s="3">
        <v>0</v>
      </c>
      <c r="L60" s="3">
        <v>0</v>
      </c>
      <c r="M60" s="3">
        <v>285.70999999999998</v>
      </c>
      <c r="N60" s="3">
        <v>0</v>
      </c>
      <c r="O60" s="3">
        <v>0</v>
      </c>
      <c r="P60" s="3">
        <v>0</v>
      </c>
      <c r="Q60" s="3">
        <v>0</v>
      </c>
      <c r="R60" s="3">
        <v>0.46500000000000002</v>
      </c>
      <c r="S60" s="3">
        <v>3.73</v>
      </c>
      <c r="T60" s="3">
        <v>1.62</v>
      </c>
      <c r="U60" s="3">
        <v>72.14</v>
      </c>
      <c r="V60" s="3">
        <v>0.68400000000000005</v>
      </c>
      <c r="W60" s="3">
        <v>0.22</v>
      </c>
      <c r="X60" s="3">
        <v>3.1300000000000001E-2</v>
      </c>
      <c r="Y60" s="3">
        <v>0.48799999999999999</v>
      </c>
      <c r="Z60" s="3">
        <v>1.01</v>
      </c>
      <c r="AA60" s="3">
        <v>3.97</v>
      </c>
      <c r="AB60" s="3">
        <v>1.29</v>
      </c>
      <c r="AC60" s="3">
        <v>0</v>
      </c>
      <c r="AD60" s="3">
        <v>0</v>
      </c>
      <c r="AE60" s="3">
        <v>0</v>
      </c>
      <c r="AF60" s="3">
        <v>0</v>
      </c>
      <c r="AG60" s="3">
        <v>863.12</v>
      </c>
      <c r="AH60" s="3">
        <v>0</v>
      </c>
      <c r="AI60" s="3">
        <v>1.04</v>
      </c>
      <c r="AJ60" s="3">
        <v>0</v>
      </c>
      <c r="AK60" s="3">
        <v>0</v>
      </c>
      <c r="AL60" s="3">
        <v>125</v>
      </c>
      <c r="AM60" s="3">
        <v>6.15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4.63</v>
      </c>
      <c r="AU60" s="3">
        <v>0</v>
      </c>
      <c r="AV60" s="3">
        <v>0</v>
      </c>
      <c r="AW60" s="3">
        <v>0</v>
      </c>
      <c r="AX60" s="3">
        <v>0.626</v>
      </c>
      <c r="AY60" s="3">
        <v>0</v>
      </c>
      <c r="AZ60" s="3">
        <v>0</v>
      </c>
      <c r="BA60" s="3">
        <v>1.24</v>
      </c>
      <c r="BB60" s="3">
        <v>47.29</v>
      </c>
      <c r="BC60" s="3">
        <v>3.72</v>
      </c>
      <c r="BD60" s="3">
        <v>1.91</v>
      </c>
      <c r="BE60" s="3">
        <v>294.88</v>
      </c>
      <c r="BF60" s="3">
        <v>6.45</v>
      </c>
      <c r="BG60" s="3">
        <v>1.0900000000000001</v>
      </c>
      <c r="BH60" s="3">
        <v>2.5099999999999998</v>
      </c>
      <c r="BI60" s="3">
        <v>582.20000000000005</v>
      </c>
      <c r="BJ60" s="3">
        <v>0.92200000000000004</v>
      </c>
      <c r="BK60" s="3">
        <v>57.73</v>
      </c>
      <c r="BL60" s="3">
        <v>47.99</v>
      </c>
      <c r="BM60" s="3">
        <v>4.1100000000000003</v>
      </c>
      <c r="BN60" s="3">
        <v>1698.73</v>
      </c>
      <c r="BO60" s="3">
        <v>16.670000000000002</v>
      </c>
      <c r="BP60" s="3">
        <v>56.43</v>
      </c>
      <c r="BQ60" s="3">
        <v>1.36</v>
      </c>
      <c r="BR60" s="3">
        <v>337.1</v>
      </c>
      <c r="BS60" s="3">
        <v>1.85</v>
      </c>
      <c r="BT60" s="3">
        <v>43.92</v>
      </c>
      <c r="BU60" s="3">
        <v>1850.8</v>
      </c>
      <c r="BV60" s="3">
        <v>925.8</v>
      </c>
      <c r="BW60" s="3">
        <v>9.56</v>
      </c>
      <c r="BX60" s="3">
        <v>19.38</v>
      </c>
      <c r="BY60" s="3">
        <v>0.97199999999999998</v>
      </c>
      <c r="BZ60" s="3">
        <v>1.02</v>
      </c>
      <c r="CA60" s="3">
        <v>13.47</v>
      </c>
      <c r="CB60" s="3">
        <v>1261.1600000000001</v>
      </c>
      <c r="CC60" s="3">
        <v>9.07</v>
      </c>
      <c r="CD60" s="3">
        <v>20.190000000000001</v>
      </c>
      <c r="CE60" s="3">
        <v>13.28</v>
      </c>
      <c r="CF60" s="3">
        <v>82.05</v>
      </c>
      <c r="CG60" s="3">
        <v>12.6</v>
      </c>
      <c r="CH60" s="3">
        <v>0.63400000000000001</v>
      </c>
      <c r="CI60" s="3">
        <v>0.98299999999999998</v>
      </c>
      <c r="CJ60" s="3">
        <v>117.62</v>
      </c>
      <c r="CK60" s="3">
        <v>806.88</v>
      </c>
      <c r="CL60" s="3">
        <v>2405.8000000000002</v>
      </c>
      <c r="CM60" s="3">
        <v>3.4</v>
      </c>
      <c r="CN60" s="3">
        <v>1.87</v>
      </c>
      <c r="CO60" s="3">
        <v>0.84299999999999997</v>
      </c>
      <c r="CP60" s="3">
        <v>1</v>
      </c>
      <c r="CQ60" s="3">
        <v>59</v>
      </c>
      <c r="CR60" s="3">
        <v>5.0000000000000001E-3</v>
      </c>
      <c r="CS60" s="3">
        <v>0</v>
      </c>
      <c r="CT60" s="3">
        <v>0</v>
      </c>
      <c r="CU60" s="3">
        <v>0.04</v>
      </c>
      <c r="CV60" s="3">
        <v>0.5</v>
      </c>
      <c r="CW60" s="3">
        <v>2.5000000000000001E-3</v>
      </c>
      <c r="CX60" s="3">
        <v>0</v>
      </c>
      <c r="CY60" s="3">
        <v>7.4999999999999997E-3</v>
      </c>
      <c r="CZ60" s="3">
        <v>2.5000000000000001E-3</v>
      </c>
      <c r="DA60" s="3">
        <v>1</v>
      </c>
      <c r="DB60" s="3">
        <v>0.03</v>
      </c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4"/>
    </row>
    <row r="61" spans="1:463" x14ac:dyDescent="0.3">
      <c r="A61" s="2" t="s">
        <v>166</v>
      </c>
      <c r="B61" s="2">
        <v>155754708.30000001</v>
      </c>
      <c r="C61" s="3">
        <v>348</v>
      </c>
      <c r="D61" s="3">
        <v>9.1999999999999998E-2</v>
      </c>
      <c r="E61" s="3">
        <v>0.85399999999999998</v>
      </c>
      <c r="F61" s="3">
        <v>187.98</v>
      </c>
      <c r="G61" s="3">
        <v>141.79</v>
      </c>
      <c r="H61" s="3">
        <v>571.42999999999995</v>
      </c>
      <c r="I61" s="3">
        <v>0</v>
      </c>
      <c r="J61" s="3">
        <v>0</v>
      </c>
      <c r="K61" s="3">
        <v>27.14</v>
      </c>
      <c r="L61" s="3">
        <v>71.430000000000007</v>
      </c>
      <c r="M61" s="3">
        <v>200</v>
      </c>
      <c r="N61" s="3">
        <v>2.79</v>
      </c>
      <c r="O61" s="3">
        <v>2.21</v>
      </c>
      <c r="P61" s="3">
        <v>6.14</v>
      </c>
      <c r="Q61" s="3">
        <v>2.0699999999999998</v>
      </c>
      <c r="R61" s="3">
        <v>1.26</v>
      </c>
      <c r="S61" s="3">
        <v>3.5</v>
      </c>
      <c r="T61" s="3">
        <v>0.96299999999999997</v>
      </c>
      <c r="U61" s="3">
        <v>89.54</v>
      </c>
      <c r="V61" s="3">
        <v>1.35</v>
      </c>
      <c r="W61" s="3">
        <v>0.97899999999999998</v>
      </c>
      <c r="X61" s="3">
        <v>4.9399999999999999E-2</v>
      </c>
      <c r="Y61" s="3">
        <v>6.54E-2</v>
      </c>
      <c r="Z61" s="3">
        <v>4.68</v>
      </c>
      <c r="AA61" s="3">
        <v>16.53</v>
      </c>
      <c r="AB61" s="3">
        <v>9.4700000000000006</v>
      </c>
      <c r="AC61" s="3">
        <v>22.57</v>
      </c>
      <c r="AD61" s="3">
        <v>77.75</v>
      </c>
      <c r="AE61" s="3">
        <v>5.4</v>
      </c>
      <c r="AF61" s="3">
        <v>0</v>
      </c>
      <c r="AG61" s="3">
        <v>934</v>
      </c>
      <c r="AH61" s="3">
        <v>0</v>
      </c>
      <c r="AI61" s="3">
        <v>2.09</v>
      </c>
      <c r="AJ61" s="3">
        <v>0</v>
      </c>
      <c r="AK61" s="3">
        <v>0</v>
      </c>
      <c r="AL61" s="3">
        <v>8.27</v>
      </c>
      <c r="AM61" s="3">
        <v>4.07</v>
      </c>
      <c r="AN61" s="3">
        <v>4.1500000000000004</v>
      </c>
      <c r="AO61" s="3">
        <v>0</v>
      </c>
      <c r="AP61" s="3">
        <v>0</v>
      </c>
      <c r="AQ61" s="3">
        <v>0</v>
      </c>
      <c r="AR61" s="3">
        <v>36.380000000000003</v>
      </c>
      <c r="AS61" s="3">
        <v>0</v>
      </c>
      <c r="AT61" s="3">
        <v>4.5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>
        <v>0</v>
      </c>
      <c r="BA61" s="3">
        <v>1.82</v>
      </c>
      <c r="BB61" s="3">
        <v>26.84</v>
      </c>
      <c r="BC61" s="3">
        <v>3.48</v>
      </c>
      <c r="BD61" s="3">
        <v>2.56</v>
      </c>
      <c r="BE61" s="3">
        <v>407.49</v>
      </c>
      <c r="BF61" s="3">
        <v>8.81</v>
      </c>
      <c r="BG61" s="3">
        <v>1.21</v>
      </c>
      <c r="BH61" s="3">
        <v>3.14</v>
      </c>
      <c r="BI61" s="3">
        <v>674.67</v>
      </c>
      <c r="BJ61" s="3">
        <v>1.27</v>
      </c>
      <c r="BK61" s="3">
        <v>19.86</v>
      </c>
      <c r="BL61" s="3">
        <v>42.34</v>
      </c>
      <c r="BM61" s="3">
        <v>5.26</v>
      </c>
      <c r="BN61" s="3">
        <v>2289.1799999999998</v>
      </c>
      <c r="BO61" s="3">
        <v>13.42</v>
      </c>
      <c r="BP61" s="3">
        <v>60.1</v>
      </c>
      <c r="BQ61" s="3">
        <v>1.33</v>
      </c>
      <c r="BR61" s="3">
        <v>197.33</v>
      </c>
      <c r="BS61" s="3">
        <v>9.5500000000000007</v>
      </c>
      <c r="BT61" s="3">
        <v>46.16</v>
      </c>
      <c r="BU61" s="3">
        <v>1998.63</v>
      </c>
      <c r="BV61" s="3">
        <v>795.01</v>
      </c>
      <c r="BW61" s="3">
        <v>13.44</v>
      </c>
      <c r="BX61" s="3">
        <v>16.72</v>
      </c>
      <c r="BY61" s="3">
        <v>0.94499999999999995</v>
      </c>
      <c r="BZ61" s="3">
        <v>2.5099999999999998</v>
      </c>
      <c r="CA61" s="3">
        <v>8.2100000000000009</v>
      </c>
      <c r="CB61" s="3">
        <v>1190.17</v>
      </c>
      <c r="CC61" s="3">
        <v>10.41</v>
      </c>
      <c r="CD61" s="3">
        <v>32.200000000000003</v>
      </c>
      <c r="CE61" s="3">
        <v>20.66</v>
      </c>
      <c r="CF61" s="3">
        <v>94.32</v>
      </c>
      <c r="CG61" s="3">
        <v>17.14</v>
      </c>
      <c r="CH61" s="3">
        <v>0.49399999999999999</v>
      </c>
      <c r="CI61" s="3">
        <v>1.03</v>
      </c>
      <c r="CJ61" s="3">
        <v>122.26</v>
      </c>
      <c r="CK61" s="3">
        <v>632.1</v>
      </c>
      <c r="CL61" s="3">
        <v>2086.65</v>
      </c>
      <c r="CM61" s="3">
        <v>4.16</v>
      </c>
      <c r="CN61" s="3">
        <v>0.99299999999999999</v>
      </c>
      <c r="CO61" s="3">
        <v>0.42299999999999999</v>
      </c>
      <c r="CP61" s="3">
        <v>3</v>
      </c>
      <c r="CQ61" s="3">
        <v>47</v>
      </c>
      <c r="CR61" s="3">
        <v>0</v>
      </c>
      <c r="CS61" s="3">
        <v>0</v>
      </c>
      <c r="CT61" s="3">
        <v>0.01</v>
      </c>
      <c r="CU61" s="3">
        <v>0.03</v>
      </c>
      <c r="CV61" s="3">
        <v>0.03</v>
      </c>
      <c r="CW61" s="3">
        <v>5.0000000000000001E-3</v>
      </c>
      <c r="CX61" s="3">
        <v>0.03</v>
      </c>
      <c r="CY61" s="3">
        <v>1.4999999999999999E-2</v>
      </c>
      <c r="CZ61" s="3">
        <v>0.06</v>
      </c>
      <c r="DA61" s="3">
        <v>3</v>
      </c>
      <c r="DB61" s="3">
        <v>0.16</v>
      </c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4"/>
    </row>
    <row r="62" spans="1:463" x14ac:dyDescent="0.3">
      <c r="A62" s="2" t="s">
        <v>167</v>
      </c>
      <c r="B62" s="2">
        <v>48855080.299999997</v>
      </c>
      <c r="C62" s="3">
        <v>287</v>
      </c>
      <c r="D62" s="3">
        <v>0.34699999999999998</v>
      </c>
      <c r="E62" s="3">
        <v>2.66</v>
      </c>
      <c r="F62" s="3">
        <v>635.23</v>
      </c>
      <c r="G62" s="3">
        <v>3.86</v>
      </c>
      <c r="H62" s="3">
        <v>257.14</v>
      </c>
      <c r="I62" s="3">
        <v>7.1400000000000005E-2</v>
      </c>
      <c r="J62" s="3">
        <v>0.35699999999999998</v>
      </c>
      <c r="K62" s="3">
        <v>5.71</v>
      </c>
      <c r="L62" s="3">
        <v>28.57</v>
      </c>
      <c r="M62" s="3">
        <v>782.86</v>
      </c>
      <c r="N62" s="3">
        <v>0.57099999999999995</v>
      </c>
      <c r="O62" s="3">
        <v>0.48599999999999999</v>
      </c>
      <c r="P62" s="3">
        <v>1.71</v>
      </c>
      <c r="Q62" s="3">
        <v>0.42899999999999999</v>
      </c>
      <c r="R62" s="3">
        <v>3.32</v>
      </c>
      <c r="S62" s="3">
        <v>7.2</v>
      </c>
      <c r="T62" s="3">
        <v>0.70299999999999996</v>
      </c>
      <c r="U62" s="3">
        <v>357.76</v>
      </c>
      <c r="V62" s="3">
        <v>5.28</v>
      </c>
      <c r="W62" s="3">
        <v>0.159</v>
      </c>
      <c r="X62" s="3">
        <v>9.1999999999999998E-2</v>
      </c>
      <c r="Y62" s="3">
        <v>5.3699999999999998E-2</v>
      </c>
      <c r="Z62" s="3">
        <v>26.34</v>
      </c>
      <c r="AA62" s="3">
        <v>8.18</v>
      </c>
      <c r="AB62" s="3">
        <v>6.6</v>
      </c>
      <c r="AC62" s="3">
        <v>8.02</v>
      </c>
      <c r="AD62" s="3">
        <v>24</v>
      </c>
      <c r="AE62" s="3">
        <v>0</v>
      </c>
      <c r="AF62" s="3">
        <v>0</v>
      </c>
      <c r="AG62" s="3">
        <v>2098.5500000000002</v>
      </c>
      <c r="AH62" s="3">
        <v>0</v>
      </c>
      <c r="AI62" s="3">
        <v>0</v>
      </c>
      <c r="AJ62" s="3">
        <v>0</v>
      </c>
      <c r="AK62" s="3">
        <v>0</v>
      </c>
      <c r="AL62" s="3">
        <v>4.17</v>
      </c>
      <c r="AM62" s="3">
        <v>34.86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67.569999999999993</v>
      </c>
      <c r="AT62" s="3">
        <v>10.57</v>
      </c>
      <c r="AU62" s="3">
        <v>0</v>
      </c>
      <c r="AV62" s="3">
        <v>0</v>
      </c>
      <c r="AW62" s="3">
        <v>12.4</v>
      </c>
      <c r="AX62" s="3">
        <v>5.43</v>
      </c>
      <c r="AY62" s="3">
        <v>9.6199999999999992</v>
      </c>
      <c r="AZ62" s="3">
        <v>0</v>
      </c>
      <c r="BA62" s="3">
        <v>4.43</v>
      </c>
      <c r="BB62" s="3">
        <v>59.98</v>
      </c>
      <c r="BC62" s="3">
        <v>7.15</v>
      </c>
      <c r="BD62" s="3">
        <v>5.47</v>
      </c>
      <c r="BE62" s="3">
        <v>949.41</v>
      </c>
      <c r="BF62" s="3">
        <v>15.67</v>
      </c>
      <c r="BG62" s="3">
        <v>3.64</v>
      </c>
      <c r="BH62" s="3">
        <v>12.3</v>
      </c>
      <c r="BI62" s="3">
        <v>2530.79</v>
      </c>
      <c r="BJ62" s="3">
        <v>2.0699999999999998</v>
      </c>
      <c r="BK62" s="3">
        <v>31.07</v>
      </c>
      <c r="BL62" s="3">
        <v>124.99</v>
      </c>
      <c r="BM62" s="3">
        <v>12.85</v>
      </c>
      <c r="BN62" s="3">
        <v>5763.42</v>
      </c>
      <c r="BO62" s="3">
        <v>27.07</v>
      </c>
      <c r="BP62" s="3">
        <v>206.77</v>
      </c>
      <c r="BQ62" s="3">
        <v>2.48</v>
      </c>
      <c r="BR62" s="3">
        <v>988.73</v>
      </c>
      <c r="BS62" s="3">
        <v>12.5</v>
      </c>
      <c r="BT62" s="3">
        <v>145.61000000000001</v>
      </c>
      <c r="BU62" s="3">
        <v>5015.68</v>
      </c>
      <c r="BV62" s="3">
        <v>2007.48</v>
      </c>
      <c r="BW62" s="3">
        <v>40.04</v>
      </c>
      <c r="BX62" s="3">
        <v>50.2</v>
      </c>
      <c r="BY62" s="3">
        <v>3.04</v>
      </c>
      <c r="BZ62" s="3">
        <v>4.21</v>
      </c>
      <c r="CA62" s="3">
        <v>5.61</v>
      </c>
      <c r="CB62" s="3">
        <v>2833.51</v>
      </c>
      <c r="CC62" s="3">
        <v>24.2</v>
      </c>
      <c r="CD62" s="3">
        <v>98.25</v>
      </c>
      <c r="CE62" s="3">
        <v>66.69</v>
      </c>
      <c r="CF62" s="3">
        <v>137.87</v>
      </c>
      <c r="CG62" s="3">
        <v>37.24</v>
      </c>
      <c r="CH62" s="3">
        <v>2.31</v>
      </c>
      <c r="CI62" s="3">
        <v>2.93</v>
      </c>
      <c r="CJ62" s="3">
        <v>487.06</v>
      </c>
      <c r="CK62" s="3">
        <v>986.56</v>
      </c>
      <c r="CL62" s="3">
        <v>7614.95</v>
      </c>
      <c r="CM62" s="3">
        <v>8.15</v>
      </c>
      <c r="CN62" s="3">
        <v>0.754</v>
      </c>
      <c r="CO62" s="3">
        <v>0.374</v>
      </c>
      <c r="CP62" s="3">
        <v>1</v>
      </c>
      <c r="CQ62" s="3">
        <v>47</v>
      </c>
      <c r="CR62" s="3">
        <v>7.0000000000000007E-2</v>
      </c>
      <c r="CS62" s="3">
        <v>0</v>
      </c>
      <c r="CT62" s="3">
        <v>0</v>
      </c>
      <c r="CU62" s="3">
        <v>0.28999999999999998</v>
      </c>
      <c r="CV62" s="3">
        <v>1.4999999999999999E-2</v>
      </c>
      <c r="CW62" s="3">
        <v>0</v>
      </c>
      <c r="CX62" s="3">
        <v>0.03</v>
      </c>
      <c r="CY62" s="3">
        <v>0</v>
      </c>
      <c r="CZ62" s="3">
        <v>0.03</v>
      </c>
      <c r="DA62" s="3">
        <v>1</v>
      </c>
      <c r="DB62" s="3">
        <v>1</v>
      </c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4"/>
    </row>
    <row r="63" spans="1:463" x14ac:dyDescent="0.3">
      <c r="A63" s="2" t="s">
        <v>168</v>
      </c>
      <c r="B63" s="2">
        <v>66214351</v>
      </c>
      <c r="C63" s="3">
        <v>201</v>
      </c>
      <c r="D63" s="3">
        <v>6.6199999999999995E-2</v>
      </c>
      <c r="E63" s="3">
        <v>0.40300000000000002</v>
      </c>
      <c r="F63" s="3">
        <v>130.5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0.80500000000000005</v>
      </c>
      <c r="S63" s="3">
        <v>1.96</v>
      </c>
      <c r="T63" s="3">
        <v>0.45900000000000002</v>
      </c>
      <c r="U63" s="3">
        <v>63.23</v>
      </c>
      <c r="V63" s="3">
        <v>1.1599999999999999</v>
      </c>
      <c r="W63" s="3">
        <v>0.81899999999999995</v>
      </c>
      <c r="X63" s="3">
        <v>3.8800000000000001E-2</v>
      </c>
      <c r="Y63" s="3">
        <v>6.4600000000000005E-2</v>
      </c>
      <c r="Z63" s="3">
        <v>0.82299999999999995</v>
      </c>
      <c r="AA63" s="3">
        <v>8.0299999999999994</v>
      </c>
      <c r="AB63" s="3">
        <v>5.2</v>
      </c>
      <c r="AC63" s="3">
        <v>38.85</v>
      </c>
      <c r="AD63" s="3">
        <v>101.69</v>
      </c>
      <c r="AE63" s="3">
        <v>2.58</v>
      </c>
      <c r="AF63" s="3">
        <v>0</v>
      </c>
      <c r="AG63" s="3">
        <v>443.25</v>
      </c>
      <c r="AH63" s="3">
        <v>6.54</v>
      </c>
      <c r="AI63" s="3">
        <v>2.1</v>
      </c>
      <c r="AJ63" s="3">
        <v>0</v>
      </c>
      <c r="AK63" s="3">
        <v>0.84099999999999997</v>
      </c>
      <c r="AL63" s="3">
        <v>8.27</v>
      </c>
      <c r="AM63" s="3">
        <v>6.15</v>
      </c>
      <c r="AN63" s="3">
        <v>8.4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2.88</v>
      </c>
      <c r="AU63" s="3">
        <v>0</v>
      </c>
      <c r="AV63" s="3">
        <v>6.54</v>
      </c>
      <c r="AW63" s="3">
        <v>0</v>
      </c>
      <c r="AX63" s="3">
        <v>0.626</v>
      </c>
      <c r="AY63" s="3">
        <v>8.3000000000000007</v>
      </c>
      <c r="AZ63" s="3">
        <v>0</v>
      </c>
      <c r="BA63" s="3">
        <v>0.93700000000000006</v>
      </c>
      <c r="BB63" s="3">
        <v>18.21</v>
      </c>
      <c r="BC63" s="3">
        <v>2</v>
      </c>
      <c r="BD63" s="3">
        <v>1.63</v>
      </c>
      <c r="BE63" s="3">
        <v>266.52</v>
      </c>
      <c r="BF63" s="3">
        <v>6.59</v>
      </c>
      <c r="BG63" s="3">
        <v>0.85099999999999998</v>
      </c>
      <c r="BH63" s="3">
        <v>2.63</v>
      </c>
      <c r="BI63" s="3">
        <v>495.12</v>
      </c>
      <c r="BJ63" s="3">
        <v>1.1399999999999999</v>
      </c>
      <c r="BK63" s="3">
        <v>11.18</v>
      </c>
      <c r="BL63" s="3">
        <v>28.96</v>
      </c>
      <c r="BM63" s="3">
        <v>2.48</v>
      </c>
      <c r="BN63" s="3">
        <v>1339.58</v>
      </c>
      <c r="BO63" s="3">
        <v>9.33</v>
      </c>
      <c r="BP63" s="3">
        <v>37.979999999999997</v>
      </c>
      <c r="BQ63" s="3">
        <v>0.79700000000000004</v>
      </c>
      <c r="BR63" s="3">
        <v>207.02</v>
      </c>
      <c r="BS63" s="3">
        <v>3.76</v>
      </c>
      <c r="BT63" s="3">
        <v>31.84</v>
      </c>
      <c r="BU63" s="3">
        <v>1233.1199999999999</v>
      </c>
      <c r="BV63" s="3">
        <v>502.32</v>
      </c>
      <c r="BW63" s="3">
        <v>9.06</v>
      </c>
      <c r="BX63" s="3">
        <v>11.08</v>
      </c>
      <c r="BY63" s="3">
        <v>0.60199999999999998</v>
      </c>
      <c r="BZ63" s="3">
        <v>1.03</v>
      </c>
      <c r="CA63" s="3">
        <v>4.7699999999999996</v>
      </c>
      <c r="CB63" s="3">
        <v>732.48</v>
      </c>
      <c r="CC63" s="3">
        <v>6.27</v>
      </c>
      <c r="CD63" s="3">
        <v>22.41</v>
      </c>
      <c r="CE63" s="3">
        <v>15.69</v>
      </c>
      <c r="CF63" s="3">
        <v>58.18</v>
      </c>
      <c r="CG63" s="3">
        <v>8.19</v>
      </c>
      <c r="CH63" s="3">
        <v>0.42499999999999999</v>
      </c>
      <c r="CI63" s="3">
        <v>0.68600000000000005</v>
      </c>
      <c r="CJ63" s="3">
        <v>108.88</v>
      </c>
      <c r="CK63" s="3">
        <v>337.57</v>
      </c>
      <c r="CL63" s="3">
        <v>1501.35</v>
      </c>
      <c r="CM63" s="3">
        <v>4.5199999999999996</v>
      </c>
      <c r="CN63" s="3">
        <v>0.46400000000000002</v>
      </c>
      <c r="CO63" s="3">
        <v>0.314</v>
      </c>
      <c r="CP63" s="3">
        <v>2</v>
      </c>
      <c r="CQ63" s="3">
        <v>46</v>
      </c>
      <c r="CR63" s="3">
        <v>5.0000000000000001E-3</v>
      </c>
      <c r="CS63" s="3">
        <v>2.5000000000000001E-3</v>
      </c>
      <c r="CT63" s="3">
        <v>0.03</v>
      </c>
      <c r="CU63" s="3">
        <v>0.04</v>
      </c>
      <c r="CV63" s="3">
        <v>0.03</v>
      </c>
      <c r="CW63" s="3">
        <v>7.4999999999999997E-3</v>
      </c>
      <c r="CX63" s="3">
        <v>0.08</v>
      </c>
      <c r="CY63" s="3">
        <v>1.4999999999999999E-2</v>
      </c>
      <c r="CZ63" s="3">
        <v>1.4999999999999999E-2</v>
      </c>
      <c r="DA63" s="3">
        <v>2</v>
      </c>
      <c r="DB63" s="3">
        <v>0.03</v>
      </c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4"/>
    </row>
    <row r="64" spans="1:463" x14ac:dyDescent="0.3">
      <c r="A64" s="2" t="s">
        <v>169</v>
      </c>
      <c r="B64" s="2">
        <v>40836246.700000003</v>
      </c>
      <c r="C64" s="3">
        <v>260</v>
      </c>
      <c r="D64" s="3">
        <v>0.16900000000000001</v>
      </c>
      <c r="E64" s="3">
        <v>0.78900000000000003</v>
      </c>
      <c r="F64" s="3">
        <v>241.43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1.1100000000000001</v>
      </c>
      <c r="S64" s="3">
        <v>5.92</v>
      </c>
      <c r="T64" s="3">
        <v>0.47899999999999998</v>
      </c>
      <c r="U64" s="3">
        <v>128.01</v>
      </c>
      <c r="V64" s="3">
        <v>2.16</v>
      </c>
      <c r="W64" s="3">
        <v>2.1800000000000002</v>
      </c>
      <c r="X64" s="3">
        <v>4.5999999999999999E-2</v>
      </c>
      <c r="Y64" s="3">
        <v>1.6400000000000001E-2</v>
      </c>
      <c r="Z64" s="3">
        <v>1.01</v>
      </c>
      <c r="AA64" s="3">
        <v>16.53</v>
      </c>
      <c r="AB64" s="3">
        <v>9.4700000000000006</v>
      </c>
      <c r="AC64" s="3">
        <v>61.4</v>
      </c>
      <c r="AD64" s="3">
        <v>181.28</v>
      </c>
      <c r="AE64" s="3">
        <v>0</v>
      </c>
      <c r="AF64" s="3">
        <v>0</v>
      </c>
      <c r="AG64" s="3">
        <v>958.23</v>
      </c>
      <c r="AH64" s="3">
        <v>2.23</v>
      </c>
      <c r="AI64" s="3">
        <v>4.17</v>
      </c>
      <c r="AJ64" s="3">
        <v>0</v>
      </c>
      <c r="AK64" s="3">
        <v>0</v>
      </c>
      <c r="AL64" s="3">
        <v>0</v>
      </c>
      <c r="AM64" s="3">
        <v>69.709999999999994</v>
      </c>
      <c r="AN64" s="3">
        <v>16.8</v>
      </c>
      <c r="AO64" s="3">
        <v>0</v>
      </c>
      <c r="AP64" s="3">
        <v>0</v>
      </c>
      <c r="AQ64" s="3">
        <v>0</v>
      </c>
      <c r="AR64" s="3">
        <v>0</v>
      </c>
      <c r="AS64" s="3">
        <v>204.94</v>
      </c>
      <c r="AT64" s="3">
        <v>7.32</v>
      </c>
      <c r="AU64" s="3">
        <v>0</v>
      </c>
      <c r="AV64" s="3">
        <v>24.57</v>
      </c>
      <c r="AW64" s="3">
        <v>1116</v>
      </c>
      <c r="AX64" s="3">
        <v>0.626</v>
      </c>
      <c r="AY64" s="3">
        <v>0</v>
      </c>
      <c r="AZ64" s="3">
        <v>0</v>
      </c>
      <c r="BA64" s="3">
        <v>1.28</v>
      </c>
      <c r="BB64" s="3">
        <v>28.3</v>
      </c>
      <c r="BC64" s="3">
        <v>5.98</v>
      </c>
      <c r="BD64" s="3">
        <v>3.96</v>
      </c>
      <c r="BE64" s="3">
        <v>454.03</v>
      </c>
      <c r="BF64" s="3">
        <v>10.08</v>
      </c>
      <c r="BG64" s="3">
        <v>1.71</v>
      </c>
      <c r="BH64" s="3">
        <v>3.42</v>
      </c>
      <c r="BI64" s="3">
        <v>740.16</v>
      </c>
      <c r="BJ64" s="3">
        <v>3.44</v>
      </c>
      <c r="BK64" s="3">
        <v>35.46</v>
      </c>
      <c r="BL64" s="3">
        <v>82.45</v>
      </c>
      <c r="BM64" s="3">
        <v>5.58</v>
      </c>
      <c r="BN64" s="3">
        <v>3438.82</v>
      </c>
      <c r="BO64" s="3">
        <v>22.87</v>
      </c>
      <c r="BP64" s="3">
        <v>82.35</v>
      </c>
      <c r="BQ64" s="3">
        <v>1.64</v>
      </c>
      <c r="BR64" s="3">
        <v>294.18</v>
      </c>
      <c r="BS64" s="3">
        <v>8.5299999999999994</v>
      </c>
      <c r="BT64" s="3">
        <v>67.569999999999993</v>
      </c>
      <c r="BU64" s="3">
        <v>2340.13</v>
      </c>
      <c r="BV64" s="3">
        <v>1110.92</v>
      </c>
      <c r="BW64" s="3">
        <v>19.739999999999998</v>
      </c>
      <c r="BX64" s="3">
        <v>31.43</v>
      </c>
      <c r="BY64" s="3">
        <v>1.25</v>
      </c>
      <c r="BZ64" s="3">
        <v>2.36</v>
      </c>
      <c r="CA64" s="3">
        <v>4.91</v>
      </c>
      <c r="CB64" s="3">
        <v>1748.82</v>
      </c>
      <c r="CC64" s="3">
        <v>13.41</v>
      </c>
      <c r="CD64" s="3">
        <v>49.02</v>
      </c>
      <c r="CE64" s="3">
        <v>32.71</v>
      </c>
      <c r="CF64" s="3">
        <v>101.73</v>
      </c>
      <c r="CG64" s="3">
        <v>16.27</v>
      </c>
      <c r="CH64" s="3">
        <v>0.95799999999999996</v>
      </c>
      <c r="CI64" s="3">
        <v>1.32</v>
      </c>
      <c r="CJ64" s="3">
        <v>217.43</v>
      </c>
      <c r="CK64" s="3">
        <v>523.91999999999996</v>
      </c>
      <c r="CL64" s="3">
        <v>3350.89</v>
      </c>
      <c r="CM64" s="3">
        <v>5.68</v>
      </c>
      <c r="CN64" s="3">
        <v>0.55100000000000005</v>
      </c>
      <c r="CO64" s="3">
        <v>0.30599999999999999</v>
      </c>
      <c r="CP64" s="3">
        <v>1</v>
      </c>
      <c r="CQ64" s="3">
        <v>51</v>
      </c>
      <c r="CR64" s="3">
        <v>5.0000000000000001E-3</v>
      </c>
      <c r="CS64" s="3">
        <v>0</v>
      </c>
      <c r="CT64" s="3">
        <v>0.06</v>
      </c>
      <c r="CU64" s="3">
        <v>0.57999999999999996</v>
      </c>
      <c r="CV64" s="3">
        <v>0</v>
      </c>
      <c r="CW64" s="3">
        <v>0.01</v>
      </c>
      <c r="CX64" s="3">
        <v>3</v>
      </c>
      <c r="CY64" s="3">
        <v>0.16</v>
      </c>
      <c r="CZ64" s="3">
        <v>0.06</v>
      </c>
      <c r="DA64" s="3">
        <v>1</v>
      </c>
      <c r="DB64" s="3">
        <v>0.06</v>
      </c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4"/>
    </row>
    <row r="65" spans="1:463" x14ac:dyDescent="0.3">
      <c r="A65" s="2" t="s">
        <v>170</v>
      </c>
      <c r="B65" s="2">
        <v>66318656.799999997</v>
      </c>
      <c r="C65" s="3">
        <v>137</v>
      </c>
      <c r="D65" s="3">
        <v>7.85E-2</v>
      </c>
      <c r="E65" s="3">
        <v>0.33</v>
      </c>
      <c r="F65" s="3">
        <v>160.80000000000001</v>
      </c>
      <c r="G65" s="3">
        <v>61.07</v>
      </c>
      <c r="H65" s="3">
        <v>285.70999999999998</v>
      </c>
      <c r="I65" s="3">
        <v>7.1400000000000005E-2</v>
      </c>
      <c r="J65" s="3">
        <v>0.35699999999999998</v>
      </c>
      <c r="K65" s="3">
        <v>14.29</v>
      </c>
      <c r="L65" s="3">
        <v>71.430000000000007</v>
      </c>
      <c r="M65" s="3">
        <v>171.43</v>
      </c>
      <c r="N65" s="3">
        <v>1.43</v>
      </c>
      <c r="O65" s="3">
        <v>1.21</v>
      </c>
      <c r="P65" s="3">
        <v>4.29</v>
      </c>
      <c r="Q65" s="3">
        <v>1.07</v>
      </c>
      <c r="R65" s="3">
        <v>0.71899999999999997</v>
      </c>
      <c r="S65" s="3">
        <v>2.13</v>
      </c>
      <c r="T65" s="3">
        <v>0.23200000000000001</v>
      </c>
      <c r="U65" s="3">
        <v>75.760000000000005</v>
      </c>
      <c r="V65" s="3">
        <v>1.5</v>
      </c>
      <c r="W65" s="3">
        <v>0.51400000000000001</v>
      </c>
      <c r="X65" s="3">
        <v>1.38E-2</v>
      </c>
      <c r="Y65" s="3">
        <v>5.3400000000000003E-2</v>
      </c>
      <c r="Z65" s="3">
        <v>15.31</v>
      </c>
      <c r="AA65" s="3">
        <v>2.98</v>
      </c>
      <c r="AB65" s="3">
        <v>1.29</v>
      </c>
      <c r="AC65" s="3">
        <v>54.62</v>
      </c>
      <c r="AD65" s="3">
        <v>115.22</v>
      </c>
      <c r="AE65" s="3">
        <v>8.5399999999999991</v>
      </c>
      <c r="AF65" s="3">
        <v>71.63</v>
      </c>
      <c r="AG65" s="3">
        <v>484.28</v>
      </c>
      <c r="AH65" s="3">
        <v>6.54</v>
      </c>
      <c r="AI65" s="3">
        <v>1.04</v>
      </c>
      <c r="AJ65" s="3">
        <v>0</v>
      </c>
      <c r="AK65" s="3">
        <v>0.84099999999999997</v>
      </c>
      <c r="AL65" s="3">
        <v>4.09</v>
      </c>
      <c r="AM65" s="3">
        <v>6.15</v>
      </c>
      <c r="AN65" s="3">
        <v>2.08</v>
      </c>
      <c r="AO65" s="3">
        <v>0</v>
      </c>
      <c r="AP65" s="3">
        <v>4.43</v>
      </c>
      <c r="AQ65" s="3">
        <v>6.5</v>
      </c>
      <c r="AR65" s="3">
        <v>5.6</v>
      </c>
      <c r="AS65" s="3">
        <v>0</v>
      </c>
      <c r="AT65" s="3">
        <v>3.98</v>
      </c>
      <c r="AU65" s="3">
        <v>0</v>
      </c>
      <c r="AV65" s="3">
        <v>1.4</v>
      </c>
      <c r="AW65" s="3">
        <v>28.62</v>
      </c>
      <c r="AX65" s="3">
        <v>0</v>
      </c>
      <c r="AY65" s="3">
        <v>9.6199999999999992</v>
      </c>
      <c r="AZ65" s="3">
        <v>0</v>
      </c>
      <c r="BA65" s="3">
        <v>1.32</v>
      </c>
      <c r="BB65" s="3">
        <v>19.899999999999999</v>
      </c>
      <c r="BC65" s="3">
        <v>2.06</v>
      </c>
      <c r="BD65" s="3">
        <v>1.57</v>
      </c>
      <c r="BE65" s="3">
        <v>371.8</v>
      </c>
      <c r="BF65" s="3">
        <v>4.38</v>
      </c>
      <c r="BG65" s="3">
        <v>1.48</v>
      </c>
      <c r="BH65" s="3">
        <v>3.64</v>
      </c>
      <c r="BI65" s="3">
        <v>548.82000000000005</v>
      </c>
      <c r="BJ65" s="3">
        <v>0.59799999999999998</v>
      </c>
      <c r="BK65" s="3">
        <v>13.7</v>
      </c>
      <c r="BL65" s="3">
        <v>43.2</v>
      </c>
      <c r="BM65" s="3">
        <v>3.35</v>
      </c>
      <c r="BN65" s="3">
        <v>1772.97</v>
      </c>
      <c r="BO65" s="3">
        <v>9.6999999999999993</v>
      </c>
      <c r="BP65" s="3">
        <v>66.849999999999994</v>
      </c>
      <c r="BQ65" s="3">
        <v>1.01</v>
      </c>
      <c r="BR65" s="3">
        <v>204.46</v>
      </c>
      <c r="BS65" s="3">
        <v>2.6</v>
      </c>
      <c r="BT65" s="3">
        <v>41.77</v>
      </c>
      <c r="BU65" s="3">
        <v>1621.78</v>
      </c>
      <c r="BV65" s="3">
        <v>624.1</v>
      </c>
      <c r="BW65" s="3">
        <v>14.73</v>
      </c>
      <c r="BX65" s="3">
        <v>19.13</v>
      </c>
      <c r="BY65" s="3">
        <v>0.85699999999999998</v>
      </c>
      <c r="BZ65" s="3">
        <v>1.21</v>
      </c>
      <c r="CA65" s="3">
        <v>1.17</v>
      </c>
      <c r="CB65" s="3">
        <v>1006.54</v>
      </c>
      <c r="CC65" s="3">
        <v>8.1999999999999993</v>
      </c>
      <c r="CD65" s="3">
        <v>20.09</v>
      </c>
      <c r="CE65" s="3">
        <v>13.07</v>
      </c>
      <c r="CF65" s="3">
        <v>114.22</v>
      </c>
      <c r="CG65" s="3">
        <v>11.5</v>
      </c>
      <c r="CH65" s="3">
        <v>0.48299999999999998</v>
      </c>
      <c r="CI65" s="3">
        <v>0.85699999999999998</v>
      </c>
      <c r="CJ65" s="3">
        <v>108.3</v>
      </c>
      <c r="CK65" s="3">
        <v>279.98</v>
      </c>
      <c r="CL65" s="3">
        <v>2148.98</v>
      </c>
      <c r="CM65" s="3">
        <v>1.78</v>
      </c>
      <c r="CN65" s="3">
        <v>0.251</v>
      </c>
      <c r="CO65" s="3">
        <v>5.62E-2</v>
      </c>
      <c r="CP65" s="3">
        <v>2</v>
      </c>
      <c r="CQ65" s="3">
        <v>57</v>
      </c>
      <c r="CR65" s="3">
        <v>0</v>
      </c>
      <c r="CS65" s="3">
        <v>2.5000000000000001E-3</v>
      </c>
      <c r="CT65" s="3">
        <v>5.0000000000000001E-3</v>
      </c>
      <c r="CU65" s="3">
        <v>0.04</v>
      </c>
      <c r="CV65" s="3">
        <v>0.01</v>
      </c>
      <c r="CW65" s="3">
        <v>2.5000000000000001E-3</v>
      </c>
      <c r="CX65" s="3">
        <v>0.08</v>
      </c>
      <c r="CY65" s="3">
        <v>5.0000000000000001E-3</v>
      </c>
      <c r="CZ65" s="3">
        <v>2.5000000000000001E-3</v>
      </c>
      <c r="DA65" s="3">
        <v>2</v>
      </c>
      <c r="DB65" s="3">
        <v>1</v>
      </c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4"/>
    </row>
    <row r="66" spans="1:463" x14ac:dyDescent="0.3">
      <c r="A66" s="2" t="s">
        <v>171</v>
      </c>
      <c r="B66" s="2">
        <v>38328877.399999999</v>
      </c>
      <c r="C66" s="3">
        <v>249</v>
      </c>
      <c r="D66" s="3">
        <v>3.8600000000000002E-2</v>
      </c>
      <c r="E66" s="3">
        <v>0.28599999999999998</v>
      </c>
      <c r="F66" s="3">
        <v>161.55000000000001</v>
      </c>
      <c r="G66" s="3">
        <v>25.1</v>
      </c>
      <c r="H66" s="3">
        <v>200</v>
      </c>
      <c r="I66" s="3">
        <v>7.1400000000000005E-2</v>
      </c>
      <c r="J66" s="3">
        <v>0.35699999999999998</v>
      </c>
      <c r="K66" s="3">
        <v>118</v>
      </c>
      <c r="L66" s="3">
        <v>0</v>
      </c>
      <c r="M66" s="3">
        <v>40</v>
      </c>
      <c r="N66" s="3">
        <v>6.9</v>
      </c>
      <c r="O66" s="3">
        <v>11.4</v>
      </c>
      <c r="P66" s="3">
        <v>14.6</v>
      </c>
      <c r="Q66" s="3">
        <v>11.4</v>
      </c>
      <c r="R66" s="3">
        <v>0.45400000000000001</v>
      </c>
      <c r="S66" s="3">
        <v>3.17</v>
      </c>
      <c r="T66" s="3">
        <v>0.96</v>
      </c>
      <c r="U66" s="3">
        <v>71.709999999999994</v>
      </c>
      <c r="V66" s="3">
        <v>1.1499999999999999</v>
      </c>
      <c r="W66" s="3">
        <v>0.69499999999999995</v>
      </c>
      <c r="X66" s="3">
        <v>2.76E-2</v>
      </c>
      <c r="Y66" s="3">
        <v>0.217</v>
      </c>
      <c r="Z66" s="3">
        <v>4.43</v>
      </c>
      <c r="AA66" s="3">
        <v>8.0299999999999994</v>
      </c>
      <c r="AB66" s="3">
        <v>6.6</v>
      </c>
      <c r="AC66" s="3">
        <v>20.99</v>
      </c>
      <c r="AD66" s="3">
        <v>66.28</v>
      </c>
      <c r="AE66" s="3">
        <v>1.2</v>
      </c>
      <c r="AF66" s="3">
        <v>0</v>
      </c>
      <c r="AG66" s="3">
        <v>604.70000000000005</v>
      </c>
      <c r="AH66" s="3">
        <v>4.5</v>
      </c>
      <c r="AI66" s="3">
        <v>2.09</v>
      </c>
      <c r="AJ66" s="3">
        <v>0</v>
      </c>
      <c r="AK66" s="3">
        <v>2.31</v>
      </c>
      <c r="AL66" s="3">
        <v>19.079999999999998</v>
      </c>
      <c r="AM66" s="3">
        <v>6.15</v>
      </c>
      <c r="AN66" s="3">
        <v>4.1500000000000004</v>
      </c>
      <c r="AO66" s="3">
        <v>0</v>
      </c>
      <c r="AP66" s="3">
        <v>0</v>
      </c>
      <c r="AQ66" s="3">
        <v>0</v>
      </c>
      <c r="AR66" s="3">
        <v>26.15</v>
      </c>
      <c r="AS66" s="3">
        <v>0</v>
      </c>
      <c r="AT66" s="3">
        <v>4.01</v>
      </c>
      <c r="AU66" s="3">
        <v>0</v>
      </c>
      <c r="AV66" s="3">
        <v>2.83</v>
      </c>
      <c r="AW66" s="3">
        <v>28.62</v>
      </c>
      <c r="AX66" s="3">
        <v>0</v>
      </c>
      <c r="AY66" s="3">
        <v>0</v>
      </c>
      <c r="AZ66" s="3">
        <v>0</v>
      </c>
      <c r="BA66" s="3">
        <v>0.99199999999999999</v>
      </c>
      <c r="BB66" s="3">
        <v>34.99</v>
      </c>
      <c r="BC66" s="3">
        <v>3.16</v>
      </c>
      <c r="BD66" s="3">
        <v>2.35</v>
      </c>
      <c r="BE66" s="3">
        <v>291.58</v>
      </c>
      <c r="BF66" s="3">
        <v>6.03</v>
      </c>
      <c r="BG66" s="3">
        <v>1.04</v>
      </c>
      <c r="BH66" s="3">
        <v>3.41</v>
      </c>
      <c r="BI66" s="3">
        <v>593.16</v>
      </c>
      <c r="BJ66" s="3">
        <v>1.38</v>
      </c>
      <c r="BK66" s="3">
        <v>13.52</v>
      </c>
      <c r="BL66" s="3">
        <v>41.3</v>
      </c>
      <c r="BM66" s="3">
        <v>3.1</v>
      </c>
      <c r="BN66" s="3">
        <v>1762.89</v>
      </c>
      <c r="BO66" s="3">
        <v>12.9</v>
      </c>
      <c r="BP66" s="3">
        <v>57.86</v>
      </c>
      <c r="BQ66" s="3">
        <v>1.2</v>
      </c>
      <c r="BR66" s="3">
        <v>397.01</v>
      </c>
      <c r="BS66" s="3">
        <v>2.5</v>
      </c>
      <c r="BT66" s="3">
        <v>40.86</v>
      </c>
      <c r="BU66" s="3">
        <v>1479.29</v>
      </c>
      <c r="BV66" s="3">
        <v>734.88</v>
      </c>
      <c r="BW66" s="3">
        <v>11.85</v>
      </c>
      <c r="BX66" s="3">
        <v>15.84</v>
      </c>
      <c r="BY66" s="3">
        <v>0.86199999999999999</v>
      </c>
      <c r="BZ66" s="3">
        <v>1.86</v>
      </c>
      <c r="CA66" s="3">
        <v>7.1</v>
      </c>
      <c r="CB66" s="3">
        <v>1053.53</v>
      </c>
      <c r="CC66" s="3">
        <v>8.1300000000000008</v>
      </c>
      <c r="CD66" s="3">
        <v>21.23</v>
      </c>
      <c r="CE66" s="3">
        <v>13.77</v>
      </c>
      <c r="CF66" s="3">
        <v>73.33</v>
      </c>
      <c r="CG66" s="3">
        <v>9.0299999999999994</v>
      </c>
      <c r="CH66" s="3">
        <v>0.50900000000000001</v>
      </c>
      <c r="CI66" s="3">
        <v>0.83299999999999996</v>
      </c>
      <c r="CJ66" s="3">
        <v>128.97</v>
      </c>
      <c r="CK66" s="3">
        <v>557.46</v>
      </c>
      <c r="CL66" s="3">
        <v>2087.08</v>
      </c>
      <c r="CM66" s="3">
        <v>3.54</v>
      </c>
      <c r="CN66" s="3">
        <v>0.99299999999999999</v>
      </c>
      <c r="CO66" s="3">
        <v>0.38600000000000001</v>
      </c>
      <c r="CP66" s="3">
        <v>2</v>
      </c>
      <c r="CQ66" s="3">
        <v>39</v>
      </c>
      <c r="CR66" s="3">
        <v>0</v>
      </c>
      <c r="CS66" s="3">
        <v>0.01</v>
      </c>
      <c r="CT66" s="3">
        <v>0.01</v>
      </c>
      <c r="CU66" s="3">
        <v>0.04</v>
      </c>
      <c r="CV66" s="3">
        <v>0.08</v>
      </c>
      <c r="CW66" s="3">
        <v>5.0000000000000001E-3</v>
      </c>
      <c r="CX66" s="3">
        <v>0.08</v>
      </c>
      <c r="CY66" s="3">
        <v>0.01</v>
      </c>
      <c r="CZ66" s="3">
        <v>0.03</v>
      </c>
      <c r="DA66" s="3">
        <v>1</v>
      </c>
      <c r="DB66" s="3">
        <v>0.5</v>
      </c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4"/>
    </row>
    <row r="67" spans="1:463" x14ac:dyDescent="0.3">
      <c r="A67" s="2" t="s">
        <v>172</v>
      </c>
      <c r="B67" s="2">
        <v>67397775.700000003</v>
      </c>
      <c r="C67" s="3">
        <v>222</v>
      </c>
      <c r="D67" s="3">
        <v>9.0300000000000005E-2</v>
      </c>
      <c r="E67" s="3">
        <v>0.80300000000000005</v>
      </c>
      <c r="F67" s="3">
        <v>387.3</v>
      </c>
      <c r="G67" s="3">
        <v>0</v>
      </c>
      <c r="H67" s="3">
        <v>200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1.22</v>
      </c>
      <c r="S67" s="3">
        <v>10.53</v>
      </c>
      <c r="T67" s="3">
        <v>2.14</v>
      </c>
      <c r="U67" s="3">
        <v>168.49</v>
      </c>
      <c r="V67" s="3">
        <v>2.75</v>
      </c>
      <c r="W67" s="3">
        <v>1.57</v>
      </c>
      <c r="X67" s="3">
        <v>9.7500000000000003E-2</v>
      </c>
      <c r="Y67" s="3">
        <v>6.2700000000000006E-2</v>
      </c>
      <c r="Z67" s="3">
        <v>5.08</v>
      </c>
      <c r="AA67" s="3">
        <v>38.15</v>
      </c>
      <c r="AB67" s="3">
        <v>21.85</v>
      </c>
      <c r="AC67" s="3">
        <v>192.19</v>
      </c>
      <c r="AD67" s="3">
        <v>525.53</v>
      </c>
      <c r="AE67" s="3">
        <v>12.6</v>
      </c>
      <c r="AF67" s="3">
        <v>0</v>
      </c>
      <c r="AG67" s="3">
        <v>1250.05</v>
      </c>
      <c r="AH67" s="3">
        <v>10.38</v>
      </c>
      <c r="AI67" s="3">
        <v>9.77</v>
      </c>
      <c r="AJ67" s="3">
        <v>0</v>
      </c>
      <c r="AK67" s="3">
        <v>0</v>
      </c>
      <c r="AL67" s="3">
        <v>8.18</v>
      </c>
      <c r="AM67" s="3">
        <v>17.43</v>
      </c>
      <c r="AN67" s="3">
        <v>19.38</v>
      </c>
      <c r="AO67" s="3">
        <v>0</v>
      </c>
      <c r="AP67" s="3">
        <v>57.14</v>
      </c>
      <c r="AQ67" s="3">
        <v>0</v>
      </c>
      <c r="AR67" s="3">
        <v>54.62</v>
      </c>
      <c r="AS67" s="3">
        <v>0</v>
      </c>
      <c r="AT67" s="3">
        <v>12.13</v>
      </c>
      <c r="AU67" s="3">
        <v>0</v>
      </c>
      <c r="AV67" s="3">
        <v>5.73</v>
      </c>
      <c r="AW67" s="3">
        <v>0</v>
      </c>
      <c r="AX67" s="3">
        <v>0.626</v>
      </c>
      <c r="AY67" s="3">
        <v>0</v>
      </c>
      <c r="AZ67" s="3">
        <v>0</v>
      </c>
      <c r="BA67" s="3">
        <v>1.79</v>
      </c>
      <c r="BB67" s="3">
        <v>66.900000000000006</v>
      </c>
      <c r="BC67" s="3">
        <v>10.89</v>
      </c>
      <c r="BD67" s="3">
        <v>9.7799999999999994</v>
      </c>
      <c r="BE67" s="3">
        <v>809.83</v>
      </c>
      <c r="BF67" s="3">
        <v>14.74</v>
      </c>
      <c r="BG67" s="3">
        <v>2.23</v>
      </c>
      <c r="BH67" s="3">
        <v>5.8</v>
      </c>
      <c r="BI67" s="3">
        <v>1026.6300000000001</v>
      </c>
      <c r="BJ67" s="3">
        <v>3.86</v>
      </c>
      <c r="BK67" s="3">
        <v>48.99</v>
      </c>
      <c r="BL67" s="3">
        <v>107.11</v>
      </c>
      <c r="BM67" s="3">
        <v>7.72</v>
      </c>
      <c r="BN67" s="3">
        <v>4491.6400000000003</v>
      </c>
      <c r="BO67" s="3">
        <v>38.19</v>
      </c>
      <c r="BP67" s="3">
        <v>135.93</v>
      </c>
      <c r="BQ67" s="3">
        <v>3.19</v>
      </c>
      <c r="BR67" s="3">
        <v>511.51</v>
      </c>
      <c r="BS67" s="3">
        <v>6.26</v>
      </c>
      <c r="BT67" s="3">
        <v>96.07</v>
      </c>
      <c r="BU67" s="3">
        <v>3571.76</v>
      </c>
      <c r="BV67" s="3">
        <v>1764.85</v>
      </c>
      <c r="BW67" s="3">
        <v>27.06</v>
      </c>
      <c r="BX67" s="3">
        <v>42.31</v>
      </c>
      <c r="BY67" s="3">
        <v>2</v>
      </c>
      <c r="BZ67" s="3">
        <v>4.47</v>
      </c>
      <c r="CA67" s="3">
        <v>12.67</v>
      </c>
      <c r="CB67" s="3">
        <v>2792.77</v>
      </c>
      <c r="CC67" s="3">
        <v>20.239999999999998</v>
      </c>
      <c r="CD67" s="3">
        <v>41.24</v>
      </c>
      <c r="CE67" s="3">
        <v>25.65</v>
      </c>
      <c r="CF67" s="3">
        <v>259.05</v>
      </c>
      <c r="CG67" s="3">
        <v>22.55</v>
      </c>
      <c r="CH67" s="3">
        <v>1.1499999999999999</v>
      </c>
      <c r="CI67" s="3">
        <v>1.69</v>
      </c>
      <c r="CJ67" s="3">
        <v>346.74</v>
      </c>
      <c r="CK67" s="3">
        <v>1280.17</v>
      </c>
      <c r="CL67" s="3">
        <v>4065.84</v>
      </c>
      <c r="CM67" s="3">
        <v>6.82</v>
      </c>
      <c r="CN67" s="3">
        <v>2.2599999999999998</v>
      </c>
      <c r="CO67" s="3">
        <v>0.67300000000000004</v>
      </c>
      <c r="CP67" s="3">
        <v>1</v>
      </c>
      <c r="CQ67" s="3">
        <v>41</v>
      </c>
      <c r="CR67" s="3">
        <v>5.0000000000000001E-3</v>
      </c>
      <c r="CS67" s="3">
        <v>0</v>
      </c>
      <c r="CT67" s="3">
        <v>0.08</v>
      </c>
      <c r="CU67" s="3">
        <v>0.14000000000000001</v>
      </c>
      <c r="CV67" s="3">
        <v>0.02</v>
      </c>
      <c r="CW67" s="3">
        <v>0.04</v>
      </c>
      <c r="CX67" s="3">
        <v>0.75</v>
      </c>
      <c r="CY67" s="3">
        <v>0.03</v>
      </c>
      <c r="CZ67" s="3">
        <v>0.16</v>
      </c>
      <c r="DA67" s="3">
        <v>1</v>
      </c>
      <c r="DB67" s="3">
        <v>0.28000000000000003</v>
      </c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  <c r="KK67" s="3"/>
      <c r="KL67" s="3"/>
      <c r="KM67" s="3"/>
      <c r="KN67" s="3"/>
      <c r="KO67" s="3"/>
      <c r="KP67" s="3"/>
      <c r="KQ67" s="3"/>
      <c r="KR67" s="3"/>
      <c r="KS67" s="3"/>
      <c r="KT67" s="3"/>
      <c r="KU67" s="3"/>
      <c r="KV67" s="3"/>
      <c r="KW67" s="3"/>
      <c r="KX67" s="3"/>
      <c r="KY67" s="3"/>
      <c r="KZ67" s="3"/>
      <c r="LA67" s="3"/>
      <c r="LB67" s="3"/>
      <c r="LC67" s="3"/>
      <c r="LD67" s="3"/>
      <c r="LE67" s="3"/>
      <c r="LF67" s="3"/>
      <c r="LG67" s="3"/>
      <c r="LH67" s="3"/>
      <c r="LI67" s="3"/>
      <c r="LJ67" s="3"/>
      <c r="LK67" s="3"/>
      <c r="LL67" s="3"/>
      <c r="LM67" s="3"/>
      <c r="LN67" s="3"/>
      <c r="LO67" s="3"/>
      <c r="LP67" s="3"/>
      <c r="LQ67" s="3"/>
      <c r="LR67" s="3"/>
      <c r="LS67" s="3"/>
      <c r="LT67" s="3"/>
      <c r="LU67" s="3"/>
      <c r="LV67" s="3"/>
      <c r="LW67" s="3"/>
      <c r="LX67" s="3"/>
      <c r="LY67" s="3"/>
      <c r="LZ67" s="3"/>
      <c r="MA67" s="3"/>
      <c r="MB67" s="3"/>
      <c r="MC67" s="3"/>
      <c r="MD67" s="3"/>
      <c r="ME67" s="3"/>
      <c r="MF67" s="3"/>
      <c r="MG67" s="3"/>
      <c r="MH67" s="3"/>
      <c r="MI67" s="3"/>
      <c r="MJ67" s="3"/>
      <c r="MK67" s="3"/>
      <c r="ML67" s="3"/>
      <c r="MM67" s="3"/>
      <c r="MN67" s="3"/>
      <c r="MO67" s="3"/>
      <c r="MP67" s="3"/>
      <c r="MQ67" s="3"/>
      <c r="MR67" s="3"/>
      <c r="MS67" s="3"/>
      <c r="MT67" s="3"/>
      <c r="MU67" s="3"/>
      <c r="MV67" s="3"/>
      <c r="MW67" s="3"/>
      <c r="MX67" s="3"/>
      <c r="MY67" s="3"/>
      <c r="MZ67" s="3"/>
      <c r="NA67" s="3"/>
      <c r="NB67" s="3"/>
      <c r="NC67" s="3"/>
      <c r="ND67" s="3"/>
      <c r="N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  <c r="PK67" s="3"/>
      <c r="PL67" s="3"/>
      <c r="PM67" s="3"/>
      <c r="PN67" s="3"/>
      <c r="PO67" s="3"/>
      <c r="PP67" s="3"/>
      <c r="PQ67" s="3"/>
      <c r="PR67" s="3"/>
      <c r="PS67" s="3"/>
      <c r="PT67" s="3"/>
      <c r="PU67" s="3"/>
      <c r="PV67" s="3"/>
      <c r="PW67" s="3"/>
      <c r="PX67" s="3"/>
      <c r="PY67" s="3"/>
      <c r="PZ67" s="3"/>
      <c r="QA67" s="3"/>
      <c r="QB67" s="3"/>
      <c r="QC67" s="3"/>
      <c r="QD67" s="3"/>
      <c r="QE67" s="3"/>
      <c r="QF67" s="3"/>
      <c r="QG67" s="3"/>
      <c r="QH67" s="3"/>
      <c r="QI67" s="3"/>
      <c r="QJ67" s="3"/>
      <c r="QK67" s="3"/>
      <c r="QL67" s="3"/>
      <c r="QM67" s="3"/>
      <c r="QN67" s="3"/>
      <c r="QO67" s="3"/>
      <c r="QP67" s="3"/>
      <c r="QQ67" s="3"/>
      <c r="QR67" s="3"/>
      <c r="QS67" s="3"/>
      <c r="QT67" s="3"/>
      <c r="QU67" s="4"/>
    </row>
    <row r="68" spans="1:463" x14ac:dyDescent="0.3">
      <c r="A68" s="2" t="s">
        <v>173</v>
      </c>
      <c r="B68" s="2">
        <v>27146296.199999999</v>
      </c>
      <c r="C68" s="3">
        <v>193</v>
      </c>
      <c r="D68" s="3">
        <v>5.9799999999999999E-2</v>
      </c>
      <c r="E68" s="3">
        <v>0.502</v>
      </c>
      <c r="F68" s="3">
        <v>276.64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0.67400000000000004</v>
      </c>
      <c r="S68" s="3">
        <v>9.11</v>
      </c>
      <c r="T68" s="3">
        <v>0.80600000000000005</v>
      </c>
      <c r="U68" s="3">
        <v>131.76</v>
      </c>
      <c r="V68" s="3">
        <v>2.65</v>
      </c>
      <c r="W68" s="3">
        <v>1.27</v>
      </c>
      <c r="X68" s="3">
        <v>7.3700000000000002E-2</v>
      </c>
      <c r="Y68" s="3">
        <v>0.435</v>
      </c>
      <c r="Z68" s="3">
        <v>0.23400000000000001</v>
      </c>
      <c r="AA68" s="3">
        <v>0</v>
      </c>
      <c r="AB68" s="3">
        <v>28.29</v>
      </c>
      <c r="AC68" s="3">
        <v>0</v>
      </c>
      <c r="AD68" s="3">
        <v>0</v>
      </c>
      <c r="AE68" s="3">
        <v>0</v>
      </c>
      <c r="AF68" s="3">
        <v>0</v>
      </c>
      <c r="AG68" s="3">
        <v>998.24</v>
      </c>
      <c r="AH68" s="3">
        <v>12.14</v>
      </c>
      <c r="AI68" s="3">
        <v>0</v>
      </c>
      <c r="AJ68" s="3">
        <v>0</v>
      </c>
      <c r="AK68" s="3">
        <v>0</v>
      </c>
      <c r="AL68" s="3">
        <v>107.45</v>
      </c>
      <c r="AM68" s="3">
        <v>11.43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5.6</v>
      </c>
      <c r="AT68" s="3">
        <v>14.17</v>
      </c>
      <c r="AU68" s="3">
        <v>0</v>
      </c>
      <c r="AV68" s="3">
        <v>12.14</v>
      </c>
      <c r="AW68" s="3">
        <v>620</v>
      </c>
      <c r="AX68" s="3">
        <v>0</v>
      </c>
      <c r="AY68" s="3">
        <v>0</v>
      </c>
      <c r="AZ68" s="3">
        <v>0</v>
      </c>
      <c r="BA68" s="3">
        <v>2.36</v>
      </c>
      <c r="BB68" s="3">
        <v>31.27</v>
      </c>
      <c r="BC68" s="3">
        <v>8.8699999999999992</v>
      </c>
      <c r="BD68" s="3">
        <v>6.34</v>
      </c>
      <c r="BE68" s="3">
        <v>551.45000000000005</v>
      </c>
      <c r="BF68" s="3">
        <v>11.64</v>
      </c>
      <c r="BG68" s="3">
        <v>2.89</v>
      </c>
      <c r="BH68" s="3">
        <v>2.93</v>
      </c>
      <c r="BI68" s="3">
        <v>628.72</v>
      </c>
      <c r="BJ68" s="3">
        <v>2.87</v>
      </c>
      <c r="BK68" s="3">
        <v>10.31</v>
      </c>
      <c r="BL68" s="3">
        <v>83.63</v>
      </c>
      <c r="BM68" s="3">
        <v>7.24</v>
      </c>
      <c r="BN68" s="3">
        <v>3528.49</v>
      </c>
      <c r="BO68" s="3">
        <v>24.32</v>
      </c>
      <c r="BP68" s="3">
        <v>104.03</v>
      </c>
      <c r="BQ68" s="3">
        <v>1.87</v>
      </c>
      <c r="BR68" s="3">
        <v>262.89999999999998</v>
      </c>
      <c r="BS68" s="3">
        <v>3.47</v>
      </c>
      <c r="BT68" s="3">
        <v>78.13</v>
      </c>
      <c r="BU68" s="3">
        <v>2684.15</v>
      </c>
      <c r="BV68" s="3">
        <v>1326.66</v>
      </c>
      <c r="BW68" s="3">
        <v>24.84</v>
      </c>
      <c r="BX68" s="3">
        <v>31.55</v>
      </c>
      <c r="BY68" s="3">
        <v>1.46</v>
      </c>
      <c r="BZ68" s="3">
        <v>4.05</v>
      </c>
      <c r="CA68" s="3">
        <v>7.07</v>
      </c>
      <c r="CB68" s="3">
        <v>2072.67</v>
      </c>
      <c r="CC68" s="3">
        <v>15.4</v>
      </c>
      <c r="CD68" s="3">
        <v>52.4</v>
      </c>
      <c r="CE68" s="3">
        <v>34.21</v>
      </c>
      <c r="CF68" s="3">
        <v>158.01</v>
      </c>
      <c r="CG68" s="3">
        <v>24.07</v>
      </c>
      <c r="CH68" s="3">
        <v>1.08</v>
      </c>
      <c r="CI68" s="3">
        <v>1.51</v>
      </c>
      <c r="CJ68" s="3">
        <v>208.06</v>
      </c>
      <c r="CK68" s="3">
        <v>656.15</v>
      </c>
      <c r="CL68" s="3">
        <v>3480.18</v>
      </c>
      <c r="CM68" s="3">
        <v>5.52</v>
      </c>
      <c r="CN68" s="3">
        <v>0.82699999999999996</v>
      </c>
      <c r="CO68" s="3">
        <v>0.47599999999999998</v>
      </c>
      <c r="CP68" s="3">
        <v>1</v>
      </c>
      <c r="CQ68" s="3">
        <v>47</v>
      </c>
      <c r="CR68" s="3">
        <v>0</v>
      </c>
      <c r="CS68" s="3">
        <v>0</v>
      </c>
      <c r="CT68" s="3">
        <v>0</v>
      </c>
      <c r="CU68" s="3">
        <v>7.0000000000000007E-2</v>
      </c>
      <c r="CV68" s="3">
        <v>0.5</v>
      </c>
      <c r="CW68" s="3">
        <v>0</v>
      </c>
      <c r="CX68" s="3">
        <v>1.5</v>
      </c>
      <c r="CY68" s="3">
        <v>0.01</v>
      </c>
      <c r="CZ68" s="3">
        <v>0.14000000000000001</v>
      </c>
      <c r="DA68" s="3">
        <v>1</v>
      </c>
      <c r="DB68" s="3">
        <v>5.0000000000000001E-3</v>
      </c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  <c r="KK68" s="3"/>
      <c r="KL68" s="3"/>
      <c r="KM68" s="3"/>
      <c r="KN68" s="3"/>
      <c r="KO68" s="3"/>
      <c r="KP68" s="3"/>
      <c r="KQ68" s="3"/>
      <c r="KR68" s="3"/>
      <c r="KS68" s="3"/>
      <c r="KT68" s="3"/>
      <c r="KU68" s="3"/>
      <c r="KV68" s="3"/>
      <c r="KW68" s="3"/>
      <c r="KX68" s="3"/>
      <c r="KY68" s="3"/>
      <c r="KZ68" s="3"/>
      <c r="LA68" s="3"/>
      <c r="LB68" s="3"/>
      <c r="LC68" s="3"/>
      <c r="LD68" s="3"/>
      <c r="LE68" s="3"/>
      <c r="LF68" s="3"/>
      <c r="LG68" s="3"/>
      <c r="LH68" s="3"/>
      <c r="LI68" s="3"/>
      <c r="LJ68" s="3"/>
      <c r="LK68" s="3"/>
      <c r="LL68" s="3"/>
      <c r="LM68" s="3"/>
      <c r="LN68" s="3"/>
      <c r="LO68" s="3"/>
      <c r="LP68" s="3"/>
      <c r="LQ68" s="3"/>
      <c r="LR68" s="3"/>
      <c r="LS68" s="3"/>
      <c r="LT68" s="3"/>
      <c r="LU68" s="3"/>
      <c r="LV68" s="3"/>
      <c r="LW68" s="3"/>
      <c r="LX68" s="3"/>
      <c r="LY68" s="3"/>
      <c r="LZ68" s="3"/>
      <c r="MA68" s="3"/>
      <c r="MB68" s="3"/>
      <c r="MC68" s="3"/>
      <c r="MD68" s="3"/>
      <c r="ME68" s="3"/>
      <c r="MF68" s="3"/>
      <c r="MG68" s="3"/>
      <c r="MH68" s="3"/>
      <c r="MI68" s="3"/>
      <c r="MJ68" s="3"/>
      <c r="MK68" s="3"/>
      <c r="ML68" s="3"/>
      <c r="MM68" s="3"/>
      <c r="MN68" s="3"/>
      <c r="MO68" s="3"/>
      <c r="MP68" s="3"/>
      <c r="MQ68" s="3"/>
      <c r="MR68" s="3"/>
      <c r="MS68" s="3"/>
      <c r="MT68" s="3"/>
      <c r="MU68" s="3"/>
      <c r="MV68" s="3"/>
      <c r="MW68" s="3"/>
      <c r="MX68" s="3"/>
      <c r="MY68" s="3"/>
      <c r="MZ68" s="3"/>
      <c r="NA68" s="3"/>
      <c r="NB68" s="3"/>
      <c r="NC68" s="3"/>
      <c r="ND68" s="3"/>
      <c r="N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  <c r="PK68" s="3"/>
      <c r="PL68" s="3"/>
      <c r="PM68" s="3"/>
      <c r="PN68" s="3"/>
      <c r="PO68" s="3"/>
      <c r="PP68" s="3"/>
      <c r="PQ68" s="3"/>
      <c r="PR68" s="3"/>
      <c r="PS68" s="3"/>
      <c r="PT68" s="3"/>
      <c r="PU68" s="3"/>
      <c r="PV68" s="3"/>
      <c r="PW68" s="3"/>
      <c r="PX68" s="3"/>
      <c r="PY68" s="3"/>
      <c r="PZ68" s="3"/>
      <c r="QA68" s="3"/>
      <c r="QB68" s="3"/>
      <c r="QC68" s="3"/>
      <c r="QD68" s="3"/>
      <c r="QE68" s="3"/>
      <c r="QF68" s="3"/>
      <c r="QG68" s="3"/>
      <c r="QH68" s="3"/>
      <c r="QI68" s="3"/>
      <c r="QJ68" s="3"/>
      <c r="QK68" s="3"/>
      <c r="QL68" s="3"/>
      <c r="QM68" s="3"/>
      <c r="QN68" s="3"/>
      <c r="QO68" s="3"/>
      <c r="QP68" s="3"/>
      <c r="QQ68" s="3"/>
      <c r="QR68" s="3"/>
      <c r="QS68" s="3"/>
      <c r="QT68" s="3"/>
      <c r="QU68" s="4"/>
    </row>
    <row r="69" spans="1:463" x14ac:dyDescent="0.3">
      <c r="A69" s="2" t="s">
        <v>174</v>
      </c>
      <c r="B69" s="2">
        <v>69504183.099999994</v>
      </c>
      <c r="C69" s="3">
        <v>210</v>
      </c>
      <c r="D69" s="3">
        <v>5.3800000000000001E-2</v>
      </c>
      <c r="E69" s="3">
        <v>0.55400000000000005</v>
      </c>
      <c r="F69" s="3">
        <v>294.29000000000002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0.88</v>
      </c>
      <c r="S69" s="3">
        <v>4.95</v>
      </c>
      <c r="T69" s="3">
        <v>1.04</v>
      </c>
      <c r="U69" s="3">
        <v>167.87</v>
      </c>
      <c r="V69" s="3">
        <v>2.38</v>
      </c>
      <c r="W69" s="3">
        <v>0.66100000000000003</v>
      </c>
      <c r="X69" s="3">
        <v>0.11700000000000001</v>
      </c>
      <c r="Y69" s="3">
        <v>6.2700000000000006E-2</v>
      </c>
      <c r="Z69" s="3">
        <v>4.34</v>
      </c>
      <c r="AA69" s="3">
        <v>18.54</v>
      </c>
      <c r="AB69" s="3">
        <v>3.26</v>
      </c>
      <c r="AC69" s="3">
        <v>56.87</v>
      </c>
      <c r="AD69" s="3">
        <v>176.13</v>
      </c>
      <c r="AE69" s="3">
        <v>0.64600000000000002</v>
      </c>
      <c r="AF69" s="3">
        <v>0</v>
      </c>
      <c r="AG69" s="3">
        <v>846.52</v>
      </c>
      <c r="AH69" s="3">
        <v>0</v>
      </c>
      <c r="AI69" s="3">
        <v>4.17</v>
      </c>
      <c r="AJ69" s="3">
        <v>0</v>
      </c>
      <c r="AK69" s="3">
        <v>0</v>
      </c>
      <c r="AL69" s="3">
        <v>8.18</v>
      </c>
      <c r="AM69" s="3">
        <v>4.07</v>
      </c>
      <c r="AN69" s="3">
        <v>4.1500000000000004</v>
      </c>
      <c r="AO69" s="3">
        <v>38.57</v>
      </c>
      <c r="AP69" s="3">
        <v>0</v>
      </c>
      <c r="AQ69" s="3">
        <v>0</v>
      </c>
      <c r="AR69" s="3">
        <v>36.380000000000003</v>
      </c>
      <c r="AS69" s="3">
        <v>0</v>
      </c>
      <c r="AT69" s="3">
        <v>5.23</v>
      </c>
      <c r="AU69" s="3">
        <v>5.73</v>
      </c>
      <c r="AV69" s="3">
        <v>0</v>
      </c>
      <c r="AW69" s="3">
        <v>0</v>
      </c>
      <c r="AX69" s="3">
        <v>0</v>
      </c>
      <c r="AY69" s="3">
        <v>0</v>
      </c>
      <c r="AZ69" s="3">
        <v>0</v>
      </c>
      <c r="BA69" s="3">
        <v>2.44</v>
      </c>
      <c r="BB69" s="3">
        <v>34.24</v>
      </c>
      <c r="BC69" s="3">
        <v>4.7</v>
      </c>
      <c r="BD69" s="3">
        <v>3.79</v>
      </c>
      <c r="BE69" s="3">
        <v>635.79</v>
      </c>
      <c r="BF69" s="3">
        <v>11.8</v>
      </c>
      <c r="BG69" s="3">
        <v>2.04</v>
      </c>
      <c r="BH69" s="3">
        <v>6.02</v>
      </c>
      <c r="BI69" s="3">
        <v>757.39</v>
      </c>
      <c r="BJ69" s="3">
        <v>1.77</v>
      </c>
      <c r="BK69" s="3">
        <v>41.67</v>
      </c>
      <c r="BL69" s="3">
        <v>71.56</v>
      </c>
      <c r="BM69" s="3">
        <v>4.49</v>
      </c>
      <c r="BN69" s="3">
        <v>2729.82</v>
      </c>
      <c r="BO69" s="3">
        <v>20.72</v>
      </c>
      <c r="BP69" s="3">
        <v>96.43</v>
      </c>
      <c r="BQ69" s="3">
        <v>2.0499999999999998</v>
      </c>
      <c r="BR69" s="3">
        <v>409.39</v>
      </c>
      <c r="BS69" s="3">
        <v>4.3499999999999996</v>
      </c>
      <c r="BT69" s="3">
        <v>69.349999999999994</v>
      </c>
      <c r="BU69" s="3">
        <v>2117.0100000000002</v>
      </c>
      <c r="BV69" s="3">
        <v>1184.25</v>
      </c>
      <c r="BW69" s="3">
        <v>23.17</v>
      </c>
      <c r="BX69" s="3">
        <v>28.47</v>
      </c>
      <c r="BY69" s="3">
        <v>1.6</v>
      </c>
      <c r="BZ69" s="3">
        <v>3.04</v>
      </c>
      <c r="CA69" s="3">
        <v>9.86</v>
      </c>
      <c r="CB69" s="3">
        <v>1665.82</v>
      </c>
      <c r="CC69" s="3">
        <v>14.08</v>
      </c>
      <c r="CD69" s="3">
        <v>28.56</v>
      </c>
      <c r="CE69" s="3">
        <v>19.059999999999999</v>
      </c>
      <c r="CF69" s="3">
        <v>219.31</v>
      </c>
      <c r="CG69" s="3">
        <v>14.54</v>
      </c>
      <c r="CH69" s="3">
        <v>0.91300000000000003</v>
      </c>
      <c r="CI69" s="3">
        <v>1.56</v>
      </c>
      <c r="CJ69" s="3">
        <v>291.14999999999998</v>
      </c>
      <c r="CK69" s="3">
        <v>735.15</v>
      </c>
      <c r="CL69" s="3">
        <v>4446.66</v>
      </c>
      <c r="CM69" s="3">
        <v>5.7</v>
      </c>
      <c r="CN69" s="3">
        <v>1.1200000000000001</v>
      </c>
      <c r="CO69" s="3">
        <v>0.68899999999999995</v>
      </c>
      <c r="CP69" s="3">
        <v>1</v>
      </c>
      <c r="CQ69" s="3">
        <v>45</v>
      </c>
      <c r="CR69" s="3">
        <v>0</v>
      </c>
      <c r="CS69" s="3">
        <v>0</v>
      </c>
      <c r="CT69" s="3">
        <v>0.01</v>
      </c>
      <c r="CU69" s="3">
        <v>0.03</v>
      </c>
      <c r="CV69" s="3">
        <v>0.02</v>
      </c>
      <c r="CW69" s="3">
        <v>0.01</v>
      </c>
      <c r="CX69" s="3">
        <v>0.08</v>
      </c>
      <c r="CY69" s="3">
        <v>0</v>
      </c>
      <c r="CZ69" s="3">
        <v>0.01</v>
      </c>
      <c r="DA69" s="3">
        <v>1</v>
      </c>
      <c r="DB69" s="3">
        <v>0.14000000000000001</v>
      </c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  <c r="KK69" s="3"/>
      <c r="KL69" s="3"/>
      <c r="KM69" s="3"/>
      <c r="KN69" s="3"/>
      <c r="KO69" s="3"/>
      <c r="KP69" s="3"/>
      <c r="KQ69" s="3"/>
      <c r="KR69" s="3"/>
      <c r="KS69" s="3"/>
      <c r="KT69" s="3"/>
      <c r="KU69" s="3"/>
      <c r="KV69" s="3"/>
      <c r="KW69" s="3"/>
      <c r="KX69" s="3"/>
      <c r="KY69" s="3"/>
      <c r="KZ69" s="3"/>
      <c r="LA69" s="3"/>
      <c r="LB69" s="3"/>
      <c r="LC69" s="3"/>
      <c r="LD69" s="3"/>
      <c r="LE69" s="3"/>
      <c r="LF69" s="3"/>
      <c r="LG69" s="3"/>
      <c r="LH69" s="3"/>
      <c r="LI69" s="3"/>
      <c r="LJ69" s="3"/>
      <c r="LK69" s="3"/>
      <c r="LL69" s="3"/>
      <c r="LM69" s="3"/>
      <c r="LN69" s="3"/>
      <c r="LO69" s="3"/>
      <c r="LP69" s="3"/>
      <c r="LQ69" s="3"/>
      <c r="LR69" s="3"/>
      <c r="LS69" s="3"/>
      <c r="LT69" s="3"/>
      <c r="LU69" s="3"/>
      <c r="LV69" s="3"/>
      <c r="LW69" s="3"/>
      <c r="LX69" s="3"/>
      <c r="LY69" s="3"/>
      <c r="LZ69" s="3"/>
      <c r="MA69" s="3"/>
      <c r="MB69" s="3"/>
      <c r="MC69" s="3"/>
      <c r="MD69" s="3"/>
      <c r="ME69" s="3"/>
      <c r="MF69" s="3"/>
      <c r="MG69" s="3"/>
      <c r="MH69" s="3"/>
      <c r="MI69" s="3"/>
      <c r="MJ69" s="3"/>
      <c r="MK69" s="3"/>
      <c r="ML69" s="3"/>
      <c r="MM69" s="3"/>
      <c r="MN69" s="3"/>
      <c r="MO69" s="3"/>
      <c r="MP69" s="3"/>
      <c r="MQ69" s="3"/>
      <c r="MR69" s="3"/>
      <c r="MS69" s="3"/>
      <c r="MT69" s="3"/>
      <c r="MU69" s="3"/>
      <c r="MV69" s="3"/>
      <c r="MW69" s="3"/>
      <c r="MX69" s="3"/>
      <c r="MY69" s="3"/>
      <c r="MZ69" s="3"/>
      <c r="NA69" s="3"/>
      <c r="NB69" s="3"/>
      <c r="NC69" s="3"/>
      <c r="ND69" s="3"/>
      <c r="N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  <c r="PK69" s="3"/>
      <c r="PL69" s="3"/>
      <c r="PM69" s="3"/>
      <c r="PN69" s="3"/>
      <c r="PO69" s="3"/>
      <c r="PP69" s="3"/>
      <c r="PQ69" s="3"/>
      <c r="PR69" s="3"/>
      <c r="PS69" s="3"/>
      <c r="PT69" s="3"/>
      <c r="PU69" s="3"/>
      <c r="PV69" s="3"/>
      <c r="PW69" s="3"/>
      <c r="PX69" s="3"/>
      <c r="PY69" s="3"/>
      <c r="PZ69" s="3"/>
      <c r="QA69" s="3"/>
      <c r="QB69" s="3"/>
      <c r="QC69" s="3"/>
      <c r="QD69" s="3"/>
      <c r="QE69" s="3"/>
      <c r="QF69" s="3"/>
      <c r="QG69" s="3"/>
      <c r="QH69" s="3"/>
      <c r="QI69" s="3"/>
      <c r="QJ69" s="3"/>
      <c r="QK69" s="3"/>
      <c r="QL69" s="3"/>
      <c r="QM69" s="3"/>
      <c r="QN69" s="3"/>
      <c r="QO69" s="3"/>
      <c r="QP69" s="3"/>
      <c r="QQ69" s="3"/>
      <c r="QR69" s="3"/>
      <c r="QS69" s="3"/>
      <c r="QT69" s="3"/>
      <c r="QU69" s="4"/>
    </row>
    <row r="70" spans="1:463" x14ac:dyDescent="0.3">
      <c r="A70" s="2" t="s">
        <v>175</v>
      </c>
      <c r="B70" s="2">
        <v>44485910.5</v>
      </c>
      <c r="C70" s="3">
        <v>130</v>
      </c>
      <c r="D70" s="3">
        <v>6.7299999999999999E-2</v>
      </c>
      <c r="E70" s="3">
        <v>0.81499999999999995</v>
      </c>
      <c r="F70" s="3">
        <v>299.04000000000002</v>
      </c>
      <c r="G70" s="3">
        <v>9.64</v>
      </c>
      <c r="H70" s="3">
        <v>428.57</v>
      </c>
      <c r="I70" s="3">
        <v>0</v>
      </c>
      <c r="J70" s="3">
        <v>0</v>
      </c>
      <c r="K70" s="3">
        <v>14.29</v>
      </c>
      <c r="L70" s="3">
        <v>71.430000000000007</v>
      </c>
      <c r="M70" s="3">
        <v>885.71</v>
      </c>
      <c r="N70" s="3">
        <v>1.43</v>
      </c>
      <c r="O70" s="3">
        <v>1.21</v>
      </c>
      <c r="P70" s="3">
        <v>4.29</v>
      </c>
      <c r="Q70" s="3">
        <v>1.07</v>
      </c>
      <c r="R70" s="3">
        <v>1.17</v>
      </c>
      <c r="S70" s="3">
        <v>4.12</v>
      </c>
      <c r="T70" s="3">
        <v>0.79100000000000004</v>
      </c>
      <c r="U70" s="3">
        <v>119.27</v>
      </c>
      <c r="V70" s="3">
        <v>1.87</v>
      </c>
      <c r="W70" s="3">
        <v>0.95899999999999996</v>
      </c>
      <c r="X70" s="3">
        <v>9.9900000000000003E-2</v>
      </c>
      <c r="Y70" s="3">
        <v>9.06E-2</v>
      </c>
      <c r="Z70" s="3">
        <v>0.155</v>
      </c>
      <c r="AA70" s="3">
        <v>34.43</v>
      </c>
      <c r="AB70" s="3">
        <v>15.23</v>
      </c>
      <c r="AC70" s="3">
        <v>20.34</v>
      </c>
      <c r="AD70" s="3">
        <v>58.57</v>
      </c>
      <c r="AE70" s="3">
        <v>0</v>
      </c>
      <c r="AF70" s="3">
        <v>0</v>
      </c>
      <c r="AG70" s="3">
        <v>924.19</v>
      </c>
      <c r="AH70" s="3">
        <v>19.29</v>
      </c>
      <c r="AI70" s="3">
        <v>4.2300000000000004</v>
      </c>
      <c r="AJ70" s="3">
        <v>0</v>
      </c>
      <c r="AK70" s="3">
        <v>1.1499999999999999</v>
      </c>
      <c r="AL70" s="3">
        <v>4.09</v>
      </c>
      <c r="AM70" s="3">
        <v>9.3800000000000008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4.8499999999999996</v>
      </c>
      <c r="AU70" s="3">
        <v>0</v>
      </c>
      <c r="AV70" s="3">
        <v>2.83</v>
      </c>
      <c r="AW70" s="3">
        <v>47.69</v>
      </c>
      <c r="AX70" s="3">
        <v>0</v>
      </c>
      <c r="AY70" s="3">
        <v>19.149999999999999</v>
      </c>
      <c r="AZ70" s="3">
        <v>0</v>
      </c>
      <c r="BA70" s="3">
        <v>1.39</v>
      </c>
      <c r="BB70" s="3">
        <v>50.76</v>
      </c>
      <c r="BC70" s="3">
        <v>4.1100000000000003</v>
      </c>
      <c r="BD70" s="3">
        <v>3.21</v>
      </c>
      <c r="BE70" s="3">
        <v>547.66</v>
      </c>
      <c r="BF70" s="3">
        <v>8.85</v>
      </c>
      <c r="BG70" s="3">
        <v>1.75</v>
      </c>
      <c r="BH70" s="3">
        <v>3.58</v>
      </c>
      <c r="BI70" s="3">
        <v>1083.1099999999999</v>
      </c>
      <c r="BJ70" s="3">
        <v>1.2</v>
      </c>
      <c r="BK70" s="3">
        <v>6.87</v>
      </c>
      <c r="BL70" s="3">
        <v>58.54</v>
      </c>
      <c r="BM70" s="3">
        <v>5.42</v>
      </c>
      <c r="BN70" s="3">
        <v>2571.02</v>
      </c>
      <c r="BO70" s="3">
        <v>17.36</v>
      </c>
      <c r="BP70" s="3">
        <v>76.349999999999994</v>
      </c>
      <c r="BQ70" s="3">
        <v>1.95</v>
      </c>
      <c r="BR70" s="3">
        <v>308.39999999999998</v>
      </c>
      <c r="BS70" s="3">
        <v>5.79</v>
      </c>
      <c r="BT70" s="3">
        <v>59.8</v>
      </c>
      <c r="BU70" s="3">
        <v>2699.93</v>
      </c>
      <c r="BV70" s="3">
        <v>1030.8399999999999</v>
      </c>
      <c r="BW70" s="3">
        <v>18.59</v>
      </c>
      <c r="BX70" s="3">
        <v>23.16</v>
      </c>
      <c r="BY70" s="3">
        <v>1.1599999999999999</v>
      </c>
      <c r="BZ70" s="3">
        <v>1.66</v>
      </c>
      <c r="CA70" s="3">
        <v>3.45</v>
      </c>
      <c r="CB70" s="3">
        <v>1616.24</v>
      </c>
      <c r="CC70" s="3">
        <v>12.09</v>
      </c>
      <c r="CD70" s="3">
        <v>46.06</v>
      </c>
      <c r="CE70" s="3">
        <v>31.24</v>
      </c>
      <c r="CF70" s="3">
        <v>79.16</v>
      </c>
      <c r="CG70" s="3">
        <v>17.489999999999998</v>
      </c>
      <c r="CH70" s="3">
        <v>0.73199999999999998</v>
      </c>
      <c r="CI70" s="3">
        <v>1.34</v>
      </c>
      <c r="CJ70" s="3">
        <v>174.07</v>
      </c>
      <c r="CK70" s="3">
        <v>742.15</v>
      </c>
      <c r="CL70" s="3">
        <v>2811.69</v>
      </c>
      <c r="CM70" s="3">
        <v>4.71</v>
      </c>
      <c r="CN70" s="3">
        <v>0.78800000000000003</v>
      </c>
      <c r="CO70" s="3">
        <v>0.13300000000000001</v>
      </c>
      <c r="CP70" s="3">
        <v>1</v>
      </c>
      <c r="CQ70" s="3">
        <v>46</v>
      </c>
      <c r="CR70" s="3">
        <v>0</v>
      </c>
      <c r="CS70" s="3">
        <v>5.0000000000000001E-3</v>
      </c>
      <c r="CT70" s="3">
        <v>0</v>
      </c>
      <c r="CU70" s="3">
        <v>0.08</v>
      </c>
      <c r="CV70" s="3">
        <v>0.01</v>
      </c>
      <c r="CW70" s="3">
        <v>1.4999999999999999E-2</v>
      </c>
      <c r="CX70" s="3">
        <v>0.12</v>
      </c>
      <c r="CY70" s="3">
        <v>5.0000000000000001E-3</v>
      </c>
      <c r="CZ70" s="3">
        <v>0.08</v>
      </c>
      <c r="DA70" s="3">
        <v>1</v>
      </c>
      <c r="DB70" s="3">
        <v>5.0000000000000001E-3</v>
      </c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  <c r="KK70" s="3"/>
      <c r="KL70" s="3"/>
      <c r="KM70" s="3"/>
      <c r="KN70" s="3"/>
      <c r="KO70" s="3"/>
      <c r="KP70" s="3"/>
      <c r="KQ70" s="3"/>
      <c r="KR70" s="3"/>
      <c r="KS70" s="3"/>
      <c r="KT70" s="3"/>
      <c r="KU70" s="3"/>
      <c r="KV70" s="3"/>
      <c r="KW70" s="3"/>
      <c r="KX70" s="3"/>
      <c r="KY70" s="3"/>
      <c r="KZ70" s="3"/>
      <c r="LA70" s="3"/>
      <c r="LB70" s="3"/>
      <c r="LC70" s="3"/>
      <c r="LD70" s="3"/>
      <c r="LE70" s="3"/>
      <c r="LF70" s="3"/>
      <c r="LG70" s="3"/>
      <c r="LH70" s="3"/>
      <c r="LI70" s="3"/>
      <c r="LJ70" s="3"/>
      <c r="LK70" s="3"/>
      <c r="LL70" s="3"/>
      <c r="LM70" s="3"/>
      <c r="LN70" s="3"/>
      <c r="LO70" s="3"/>
      <c r="LP70" s="3"/>
      <c r="LQ70" s="3"/>
      <c r="LR70" s="3"/>
      <c r="LS70" s="3"/>
      <c r="LT70" s="3"/>
      <c r="LU70" s="3"/>
      <c r="LV70" s="3"/>
      <c r="LW70" s="3"/>
      <c r="LX70" s="3"/>
      <c r="LY70" s="3"/>
      <c r="LZ70" s="3"/>
      <c r="MA70" s="3"/>
      <c r="MB70" s="3"/>
      <c r="MC70" s="3"/>
      <c r="MD70" s="3"/>
      <c r="ME70" s="3"/>
      <c r="MF70" s="3"/>
      <c r="MG70" s="3"/>
      <c r="MH70" s="3"/>
      <c r="MI70" s="3"/>
      <c r="MJ70" s="3"/>
      <c r="MK70" s="3"/>
      <c r="ML70" s="3"/>
      <c r="MM70" s="3"/>
      <c r="MN70" s="3"/>
      <c r="MO70" s="3"/>
      <c r="MP70" s="3"/>
      <c r="MQ70" s="3"/>
      <c r="MR70" s="3"/>
      <c r="MS70" s="3"/>
      <c r="MT70" s="3"/>
      <c r="MU70" s="3"/>
      <c r="MV70" s="3"/>
      <c r="MW70" s="3"/>
      <c r="MX70" s="3"/>
      <c r="MY70" s="3"/>
      <c r="MZ70" s="3"/>
      <c r="NA70" s="3"/>
      <c r="NB70" s="3"/>
      <c r="NC70" s="3"/>
      <c r="ND70" s="3"/>
      <c r="N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  <c r="PK70" s="3"/>
      <c r="PL70" s="3"/>
      <c r="PM70" s="3"/>
      <c r="PN70" s="3"/>
      <c r="PO70" s="3"/>
      <c r="PP70" s="3"/>
      <c r="PQ70" s="3"/>
      <c r="PR70" s="3"/>
      <c r="PS70" s="3"/>
      <c r="PT70" s="3"/>
      <c r="PU70" s="3"/>
      <c r="PV70" s="3"/>
      <c r="PW70" s="3"/>
      <c r="PX70" s="3"/>
      <c r="PY70" s="3"/>
      <c r="PZ70" s="3"/>
      <c r="QA70" s="3"/>
      <c r="QB70" s="3"/>
      <c r="QC70" s="3"/>
      <c r="QD70" s="3"/>
      <c r="QE70" s="3"/>
      <c r="QF70" s="3"/>
      <c r="QG70" s="3"/>
      <c r="QH70" s="3"/>
      <c r="QI70" s="3"/>
      <c r="QJ70" s="3"/>
      <c r="QK70" s="3"/>
      <c r="QL70" s="3"/>
      <c r="QM70" s="3"/>
      <c r="QN70" s="3"/>
      <c r="QO70" s="3"/>
      <c r="QP70" s="3"/>
      <c r="QQ70" s="3"/>
      <c r="QR70" s="3"/>
      <c r="QS70" s="3"/>
      <c r="QT70" s="3"/>
      <c r="QU70" s="4"/>
    </row>
    <row r="71" spans="1:463" x14ac:dyDescent="0.3">
      <c r="A71" s="2" t="s">
        <v>176</v>
      </c>
      <c r="B71" s="2">
        <v>57827208.200000003</v>
      </c>
      <c r="C71" s="3">
        <v>189</v>
      </c>
      <c r="D71" s="3">
        <v>0.23599999999999999</v>
      </c>
      <c r="E71" s="3">
        <v>2.0499999999999998</v>
      </c>
      <c r="F71" s="3">
        <v>450.79</v>
      </c>
      <c r="G71" s="3">
        <v>3.57</v>
      </c>
      <c r="H71" s="3">
        <v>285.70999999999998</v>
      </c>
      <c r="I71" s="3">
        <v>0</v>
      </c>
      <c r="J71" s="3">
        <v>0</v>
      </c>
      <c r="K71" s="3">
        <v>12.86</v>
      </c>
      <c r="L71" s="3">
        <v>0</v>
      </c>
      <c r="M71" s="3">
        <v>314.29000000000002</v>
      </c>
      <c r="N71" s="3">
        <v>1.36</v>
      </c>
      <c r="O71" s="3">
        <v>1</v>
      </c>
      <c r="P71" s="3">
        <v>1.86</v>
      </c>
      <c r="Q71" s="3">
        <v>1</v>
      </c>
      <c r="R71" s="3">
        <v>2.56</v>
      </c>
      <c r="S71" s="3">
        <v>6.65</v>
      </c>
      <c r="T71" s="3">
        <v>2.25</v>
      </c>
      <c r="U71" s="3">
        <v>216.97</v>
      </c>
      <c r="V71" s="3">
        <v>2.6</v>
      </c>
      <c r="W71" s="3">
        <v>1.61</v>
      </c>
      <c r="X71" s="3">
        <v>6.8400000000000002E-2</v>
      </c>
      <c r="Y71" s="3">
        <v>0.107</v>
      </c>
      <c r="Z71" s="3">
        <v>8.69</v>
      </c>
      <c r="AA71" s="3">
        <v>8.0299999999999994</v>
      </c>
      <c r="AB71" s="3">
        <v>4.68</v>
      </c>
      <c r="AC71" s="3">
        <v>18.399999999999999</v>
      </c>
      <c r="AD71" s="3">
        <v>61.98</v>
      </c>
      <c r="AE71" s="3">
        <v>14.42</v>
      </c>
      <c r="AF71" s="3">
        <v>0</v>
      </c>
      <c r="AG71" s="3">
        <v>1494.58</v>
      </c>
      <c r="AH71" s="3">
        <v>19.29</v>
      </c>
      <c r="AI71" s="3">
        <v>4.17</v>
      </c>
      <c r="AJ71" s="3">
        <v>0</v>
      </c>
      <c r="AK71" s="3">
        <v>2.31</v>
      </c>
      <c r="AL71" s="3">
        <v>19.079999999999998</v>
      </c>
      <c r="AM71" s="3">
        <v>9.3800000000000008</v>
      </c>
      <c r="AN71" s="3">
        <v>16.8</v>
      </c>
      <c r="AO71" s="3">
        <v>0</v>
      </c>
      <c r="AP71" s="3">
        <v>0</v>
      </c>
      <c r="AQ71" s="3">
        <v>0</v>
      </c>
      <c r="AR71" s="3">
        <v>36.380000000000003</v>
      </c>
      <c r="AS71" s="3">
        <v>0</v>
      </c>
      <c r="AT71" s="3">
        <v>12.18</v>
      </c>
      <c r="AU71" s="3">
        <v>0</v>
      </c>
      <c r="AV71" s="3">
        <v>2.84</v>
      </c>
      <c r="AW71" s="3">
        <v>0</v>
      </c>
      <c r="AX71" s="3">
        <v>0.626</v>
      </c>
      <c r="AY71" s="3">
        <v>8.3000000000000007</v>
      </c>
      <c r="AZ71" s="3">
        <v>0</v>
      </c>
      <c r="BA71" s="3">
        <v>3.52</v>
      </c>
      <c r="BB71" s="3">
        <v>66.48</v>
      </c>
      <c r="BC71" s="3">
        <v>6.41</v>
      </c>
      <c r="BD71" s="3">
        <v>5.15</v>
      </c>
      <c r="BE71" s="3">
        <v>990.05</v>
      </c>
      <c r="BF71" s="3">
        <v>19.149999999999999</v>
      </c>
      <c r="BG71" s="3">
        <v>3.22</v>
      </c>
      <c r="BH71" s="3">
        <v>9.66</v>
      </c>
      <c r="BI71" s="3">
        <v>1715.4</v>
      </c>
      <c r="BJ71" s="3">
        <v>2.8</v>
      </c>
      <c r="BK71" s="3">
        <v>32.71</v>
      </c>
      <c r="BL71" s="3">
        <v>117.59</v>
      </c>
      <c r="BM71" s="3">
        <v>9.2799999999999994</v>
      </c>
      <c r="BN71" s="3">
        <v>4530.1400000000003</v>
      </c>
      <c r="BO71" s="3">
        <v>39.32</v>
      </c>
      <c r="BP71" s="3">
        <v>137.63999999999999</v>
      </c>
      <c r="BQ71" s="3">
        <v>3.27</v>
      </c>
      <c r="BR71" s="3">
        <v>981.04</v>
      </c>
      <c r="BS71" s="3">
        <v>23.63</v>
      </c>
      <c r="BT71" s="3">
        <v>103.79</v>
      </c>
      <c r="BU71" s="3">
        <v>4436.49</v>
      </c>
      <c r="BV71" s="3">
        <v>1895.76</v>
      </c>
      <c r="BW71" s="3">
        <v>32.75</v>
      </c>
      <c r="BX71" s="3">
        <v>45.73</v>
      </c>
      <c r="BY71" s="3">
        <v>2.0499999999999998</v>
      </c>
      <c r="BZ71" s="3">
        <v>2.52</v>
      </c>
      <c r="CA71" s="3">
        <v>19.63</v>
      </c>
      <c r="CB71" s="3">
        <v>2721.07</v>
      </c>
      <c r="CC71" s="3">
        <v>27.09</v>
      </c>
      <c r="CD71" s="3">
        <v>51.89</v>
      </c>
      <c r="CE71" s="3">
        <v>34.08</v>
      </c>
      <c r="CF71" s="3">
        <v>285.69</v>
      </c>
      <c r="CG71" s="3">
        <v>31.69</v>
      </c>
      <c r="CH71" s="3">
        <v>1.41</v>
      </c>
      <c r="CI71" s="3">
        <v>2.29</v>
      </c>
      <c r="CJ71" s="3">
        <v>370.76</v>
      </c>
      <c r="CK71" s="3">
        <v>1285.6600000000001</v>
      </c>
      <c r="CL71" s="3">
        <v>4931.1899999999996</v>
      </c>
      <c r="CM71" s="3">
        <v>9.4499999999999993</v>
      </c>
      <c r="CN71" s="3">
        <v>2.4700000000000002</v>
      </c>
      <c r="CO71" s="3">
        <v>1.44</v>
      </c>
      <c r="CP71" s="3">
        <v>1</v>
      </c>
      <c r="CQ71" s="3">
        <v>58</v>
      </c>
      <c r="CR71" s="3">
        <v>5.0000000000000001E-3</v>
      </c>
      <c r="CS71" s="3">
        <v>0.01</v>
      </c>
      <c r="CT71" s="3">
        <v>0.06</v>
      </c>
      <c r="CU71" s="3">
        <v>0.08</v>
      </c>
      <c r="CV71" s="3">
        <v>0.08</v>
      </c>
      <c r="CW71" s="3">
        <v>0.01</v>
      </c>
      <c r="CX71" s="3">
        <v>0.01</v>
      </c>
      <c r="CY71" s="3">
        <v>0.16</v>
      </c>
      <c r="CZ71" s="3">
        <v>0.02</v>
      </c>
      <c r="DA71" s="3">
        <v>1</v>
      </c>
      <c r="DB71" s="3">
        <v>0.28000000000000003</v>
      </c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  <c r="KK71" s="3"/>
      <c r="KL71" s="3"/>
      <c r="KM71" s="3"/>
      <c r="KN71" s="3"/>
      <c r="KO71" s="3"/>
      <c r="KP71" s="3"/>
      <c r="KQ71" s="3"/>
      <c r="KR71" s="3"/>
      <c r="KS71" s="3"/>
      <c r="KT71" s="3"/>
      <c r="KU71" s="3"/>
      <c r="KV71" s="3"/>
      <c r="KW71" s="3"/>
      <c r="KX71" s="3"/>
      <c r="KY71" s="3"/>
      <c r="KZ71" s="3"/>
      <c r="LA71" s="3"/>
      <c r="LB71" s="3"/>
      <c r="LC71" s="3"/>
      <c r="LD71" s="3"/>
      <c r="LE71" s="3"/>
      <c r="LF71" s="3"/>
      <c r="LG71" s="3"/>
      <c r="LH71" s="3"/>
      <c r="LI71" s="3"/>
      <c r="LJ71" s="3"/>
      <c r="LK71" s="3"/>
      <c r="LL71" s="3"/>
      <c r="LM71" s="3"/>
      <c r="LN71" s="3"/>
      <c r="LO71" s="3"/>
      <c r="LP71" s="3"/>
      <c r="LQ71" s="3"/>
      <c r="LR71" s="3"/>
      <c r="LS71" s="3"/>
      <c r="LT71" s="3"/>
      <c r="LU71" s="3"/>
      <c r="LV71" s="3"/>
      <c r="LW71" s="3"/>
      <c r="LX71" s="3"/>
      <c r="LY71" s="3"/>
      <c r="LZ71" s="3"/>
      <c r="MA71" s="3"/>
      <c r="MB71" s="3"/>
      <c r="MC71" s="3"/>
      <c r="MD71" s="3"/>
      <c r="ME71" s="3"/>
      <c r="MF71" s="3"/>
      <c r="MG71" s="3"/>
      <c r="MH71" s="3"/>
      <c r="MI71" s="3"/>
      <c r="MJ71" s="3"/>
      <c r="MK71" s="3"/>
      <c r="ML71" s="3"/>
      <c r="MM71" s="3"/>
      <c r="MN71" s="3"/>
      <c r="MO71" s="3"/>
      <c r="MP71" s="3"/>
      <c r="MQ71" s="3"/>
      <c r="MR71" s="3"/>
      <c r="MS71" s="3"/>
      <c r="MT71" s="3"/>
      <c r="MU71" s="3"/>
      <c r="MV71" s="3"/>
      <c r="MW71" s="3"/>
      <c r="MX71" s="3"/>
      <c r="MY71" s="3"/>
      <c r="MZ71" s="3"/>
      <c r="NA71" s="3"/>
      <c r="NB71" s="3"/>
      <c r="NC71" s="3"/>
      <c r="ND71" s="3"/>
      <c r="NE71" s="3"/>
      <c r="NF71" s="3"/>
      <c r="NG71" s="3"/>
      <c r="NH71" s="3"/>
      <c r="NI71" s="3"/>
      <c r="NJ71" s="3"/>
      <c r="NK71" s="3"/>
      <c r="NL71" s="3"/>
      <c r="NM71" s="3"/>
      <c r="NN71" s="3"/>
      <c r="NO71" s="3"/>
      <c r="NP71" s="3"/>
      <c r="NQ71" s="3"/>
      <c r="NR71" s="3"/>
      <c r="NS71" s="3"/>
      <c r="NT71" s="3"/>
      <c r="NU71" s="3"/>
      <c r="NV71" s="3"/>
      <c r="NW71" s="3"/>
      <c r="NX71" s="3"/>
      <c r="NY71" s="3"/>
      <c r="NZ71" s="3"/>
      <c r="OA71" s="3"/>
      <c r="OB71" s="3"/>
      <c r="OC71" s="3"/>
      <c r="OD71" s="3"/>
      <c r="OE71" s="3"/>
      <c r="OF71" s="3"/>
      <c r="OG71" s="3"/>
      <c r="OH71" s="3"/>
      <c r="OI71" s="3"/>
      <c r="OJ71" s="3"/>
      <c r="OK71" s="3"/>
      <c r="OL71" s="3"/>
      <c r="OM71" s="3"/>
      <c r="ON71" s="3"/>
      <c r="OO71" s="3"/>
      <c r="OP71" s="3"/>
      <c r="OQ71" s="3"/>
      <c r="OR71" s="3"/>
      <c r="OS71" s="3"/>
      <c r="OT71" s="3"/>
      <c r="OU71" s="3"/>
      <c r="OV71" s="3"/>
      <c r="OW71" s="3"/>
      <c r="OX71" s="3"/>
      <c r="OY71" s="3"/>
      <c r="OZ71" s="3"/>
      <c r="PA71" s="3"/>
      <c r="PB71" s="3"/>
      <c r="PC71" s="3"/>
      <c r="PD71" s="3"/>
      <c r="PE71" s="3"/>
      <c r="PF71" s="3"/>
      <c r="PG71" s="3"/>
      <c r="PH71" s="3"/>
      <c r="PI71" s="3"/>
      <c r="PJ71" s="3"/>
      <c r="PK71" s="3"/>
      <c r="PL71" s="3"/>
      <c r="PM71" s="3"/>
      <c r="PN71" s="3"/>
      <c r="PO71" s="3"/>
      <c r="PP71" s="3"/>
      <c r="PQ71" s="3"/>
      <c r="PR71" s="3"/>
      <c r="PS71" s="3"/>
      <c r="PT71" s="3"/>
      <c r="PU71" s="3"/>
      <c r="PV71" s="3"/>
      <c r="PW71" s="3"/>
      <c r="PX71" s="3"/>
      <c r="PY71" s="3"/>
      <c r="PZ71" s="3"/>
      <c r="QA71" s="3"/>
      <c r="QB71" s="3"/>
      <c r="QC71" s="3"/>
      <c r="QD71" s="3"/>
      <c r="QE71" s="3"/>
      <c r="QF71" s="3"/>
      <c r="QG71" s="3"/>
      <c r="QH71" s="3"/>
      <c r="QI71" s="3"/>
      <c r="QJ71" s="3"/>
      <c r="QK71" s="3"/>
      <c r="QL71" s="3"/>
      <c r="QM71" s="3"/>
      <c r="QN71" s="3"/>
      <c r="QO71" s="3"/>
      <c r="QP71" s="3"/>
      <c r="QQ71" s="3"/>
      <c r="QR71" s="3"/>
      <c r="QS71" s="3"/>
      <c r="QT71" s="3"/>
      <c r="QU71" s="4"/>
    </row>
    <row r="72" spans="1:463" x14ac:dyDescent="0.3">
      <c r="A72" s="2" t="s">
        <v>177</v>
      </c>
      <c r="B72" s="2">
        <v>127076217.59999999</v>
      </c>
      <c r="C72" s="3">
        <v>108</v>
      </c>
      <c r="D72" s="3">
        <v>0.13200000000000001</v>
      </c>
      <c r="E72" s="3">
        <v>0.58899999999999997</v>
      </c>
      <c r="F72" s="3">
        <v>144.41999999999999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0.79600000000000004</v>
      </c>
      <c r="S72" s="3">
        <v>2.42</v>
      </c>
      <c r="T72" s="3">
        <v>0.68500000000000005</v>
      </c>
      <c r="U72" s="3">
        <v>60.78</v>
      </c>
      <c r="V72" s="3">
        <v>0.63500000000000001</v>
      </c>
      <c r="W72" s="3">
        <v>0.502</v>
      </c>
      <c r="X72" s="3">
        <v>4.8300000000000003E-2</v>
      </c>
      <c r="Y72" s="3">
        <v>0.13900000000000001</v>
      </c>
      <c r="Z72" s="3">
        <v>19.36</v>
      </c>
      <c r="AA72" s="3">
        <v>3.97</v>
      </c>
      <c r="AB72" s="3">
        <v>2.57</v>
      </c>
      <c r="AC72" s="3">
        <v>0</v>
      </c>
      <c r="AD72" s="3">
        <v>0</v>
      </c>
      <c r="AE72" s="3">
        <v>0</v>
      </c>
      <c r="AF72" s="3">
        <v>0</v>
      </c>
      <c r="AG72" s="3">
        <v>750.18</v>
      </c>
      <c r="AH72" s="3">
        <v>0</v>
      </c>
      <c r="AI72" s="3">
        <v>1.04</v>
      </c>
      <c r="AJ72" s="3">
        <v>0</v>
      </c>
      <c r="AK72" s="3">
        <v>0</v>
      </c>
      <c r="AL72" s="3">
        <v>17.86</v>
      </c>
      <c r="AM72" s="3">
        <v>11.43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4.49</v>
      </c>
      <c r="AU72" s="3">
        <v>0</v>
      </c>
      <c r="AV72" s="3">
        <v>0</v>
      </c>
      <c r="AW72" s="3">
        <v>6.13</v>
      </c>
      <c r="AX72" s="3">
        <v>0</v>
      </c>
      <c r="AY72" s="3">
        <v>17.86</v>
      </c>
      <c r="AZ72" s="3">
        <v>0</v>
      </c>
      <c r="BA72" s="3">
        <v>1.5</v>
      </c>
      <c r="BB72" s="3">
        <v>24.26</v>
      </c>
      <c r="BC72" s="3">
        <v>2.21</v>
      </c>
      <c r="BD72" s="3">
        <v>1.28</v>
      </c>
      <c r="BE72" s="3">
        <v>367.23</v>
      </c>
      <c r="BF72" s="3">
        <v>4.84</v>
      </c>
      <c r="BG72" s="3">
        <v>1.5</v>
      </c>
      <c r="BH72" s="3">
        <v>1.85</v>
      </c>
      <c r="BI72" s="3">
        <v>1485.02</v>
      </c>
      <c r="BJ72" s="3">
        <v>0.30199999999999999</v>
      </c>
      <c r="BK72" s="3">
        <v>8.76</v>
      </c>
      <c r="BL72" s="3">
        <v>23.3</v>
      </c>
      <c r="BM72" s="3">
        <v>5.5</v>
      </c>
      <c r="BN72" s="3">
        <v>1420.3</v>
      </c>
      <c r="BO72" s="3">
        <v>5.0199999999999996</v>
      </c>
      <c r="BP72" s="3">
        <v>33.1</v>
      </c>
      <c r="BQ72" s="3">
        <v>0.89300000000000002</v>
      </c>
      <c r="BR72" s="3">
        <v>142.83000000000001</v>
      </c>
      <c r="BS72" s="3">
        <v>8.7799999999999994</v>
      </c>
      <c r="BT72" s="3">
        <v>31.89</v>
      </c>
      <c r="BU72" s="3">
        <v>1985.48</v>
      </c>
      <c r="BV72" s="3">
        <v>634.54999999999995</v>
      </c>
      <c r="BW72" s="3">
        <v>9.41</v>
      </c>
      <c r="BX72" s="3">
        <v>8.16</v>
      </c>
      <c r="BY72" s="3">
        <v>0.65100000000000002</v>
      </c>
      <c r="BZ72" s="3">
        <v>0.88600000000000001</v>
      </c>
      <c r="CA72" s="3">
        <v>6.76</v>
      </c>
      <c r="CB72" s="3">
        <v>781.1</v>
      </c>
      <c r="CC72" s="3">
        <v>7.09</v>
      </c>
      <c r="CD72" s="3">
        <v>33.58</v>
      </c>
      <c r="CE72" s="3">
        <v>24.36</v>
      </c>
      <c r="CF72" s="3">
        <v>45.2</v>
      </c>
      <c r="CG72" s="3">
        <v>16.63</v>
      </c>
      <c r="CH72" s="3">
        <v>0.35199999999999998</v>
      </c>
      <c r="CI72" s="3">
        <v>0.83899999999999997</v>
      </c>
      <c r="CJ72" s="3">
        <v>49.52</v>
      </c>
      <c r="CK72" s="3">
        <v>487.12</v>
      </c>
      <c r="CL72" s="3">
        <v>1526.06</v>
      </c>
      <c r="CM72" s="3">
        <v>1.73</v>
      </c>
      <c r="CN72" s="3">
        <v>0.69699999999999995</v>
      </c>
      <c r="CO72" s="3">
        <v>0.51600000000000001</v>
      </c>
      <c r="CP72" s="3">
        <v>1</v>
      </c>
      <c r="CQ72" s="3">
        <v>52</v>
      </c>
      <c r="CR72" s="3">
        <v>0</v>
      </c>
      <c r="CS72" s="3">
        <v>0</v>
      </c>
      <c r="CT72" s="3">
        <v>0</v>
      </c>
      <c r="CU72" s="3">
        <v>7.0000000000000007E-2</v>
      </c>
      <c r="CV72" s="3">
        <v>7.0000000000000007E-2</v>
      </c>
      <c r="CW72" s="3">
        <v>2.5000000000000001E-3</v>
      </c>
      <c r="CX72" s="3">
        <v>0.01</v>
      </c>
      <c r="CY72" s="3">
        <v>0</v>
      </c>
      <c r="CZ72" s="3">
        <v>5.0000000000000001E-3</v>
      </c>
      <c r="DA72" s="3">
        <v>1</v>
      </c>
      <c r="DB72" s="3">
        <v>1</v>
      </c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  <c r="KK72" s="3"/>
      <c r="KL72" s="3"/>
      <c r="KM72" s="3"/>
      <c r="KN72" s="3"/>
      <c r="KO72" s="3"/>
      <c r="KP72" s="3"/>
      <c r="KQ72" s="3"/>
      <c r="KR72" s="3"/>
      <c r="KS72" s="3"/>
      <c r="KT72" s="3"/>
      <c r="KU72" s="3"/>
      <c r="KV72" s="3"/>
      <c r="KW72" s="3"/>
      <c r="KX72" s="3"/>
      <c r="KY72" s="3"/>
      <c r="KZ72" s="3"/>
      <c r="LA72" s="3"/>
      <c r="LB72" s="3"/>
      <c r="LC72" s="3"/>
      <c r="LD72" s="3"/>
      <c r="LE72" s="3"/>
      <c r="LF72" s="3"/>
      <c r="LG72" s="3"/>
      <c r="LH72" s="3"/>
      <c r="LI72" s="3"/>
      <c r="LJ72" s="3"/>
      <c r="LK72" s="3"/>
      <c r="LL72" s="3"/>
      <c r="LM72" s="3"/>
      <c r="LN72" s="3"/>
      <c r="LO72" s="3"/>
      <c r="LP72" s="3"/>
      <c r="LQ72" s="3"/>
      <c r="LR72" s="3"/>
      <c r="LS72" s="3"/>
      <c r="LT72" s="3"/>
      <c r="LU72" s="3"/>
      <c r="LV72" s="3"/>
      <c r="LW72" s="3"/>
      <c r="LX72" s="3"/>
      <c r="LY72" s="3"/>
      <c r="LZ72" s="3"/>
      <c r="MA72" s="3"/>
      <c r="MB72" s="3"/>
      <c r="MC72" s="3"/>
      <c r="MD72" s="3"/>
      <c r="ME72" s="3"/>
      <c r="MF72" s="3"/>
      <c r="MG72" s="3"/>
      <c r="MH72" s="3"/>
      <c r="MI72" s="3"/>
      <c r="MJ72" s="3"/>
      <c r="MK72" s="3"/>
      <c r="ML72" s="3"/>
      <c r="MM72" s="3"/>
      <c r="MN72" s="3"/>
      <c r="MO72" s="3"/>
      <c r="MP72" s="3"/>
      <c r="MQ72" s="3"/>
      <c r="MR72" s="3"/>
      <c r="MS72" s="3"/>
      <c r="MT72" s="3"/>
      <c r="MU72" s="3"/>
      <c r="MV72" s="3"/>
      <c r="MW72" s="3"/>
      <c r="MX72" s="3"/>
      <c r="MY72" s="3"/>
      <c r="MZ72" s="3"/>
      <c r="NA72" s="3"/>
      <c r="NB72" s="3"/>
      <c r="NC72" s="3"/>
      <c r="ND72" s="3"/>
      <c r="NE72" s="3"/>
      <c r="NF72" s="3"/>
      <c r="NG72" s="3"/>
      <c r="NH72" s="3"/>
      <c r="NI72" s="3"/>
      <c r="NJ72" s="3"/>
      <c r="NK72" s="3"/>
      <c r="NL72" s="3"/>
      <c r="NM72" s="3"/>
      <c r="NN72" s="3"/>
      <c r="NO72" s="3"/>
      <c r="NP72" s="3"/>
      <c r="NQ72" s="3"/>
      <c r="NR72" s="3"/>
      <c r="NS72" s="3"/>
      <c r="NT72" s="3"/>
      <c r="NU72" s="3"/>
      <c r="NV72" s="3"/>
      <c r="NW72" s="3"/>
      <c r="NX72" s="3"/>
      <c r="NY72" s="3"/>
      <c r="NZ72" s="3"/>
      <c r="OA72" s="3"/>
      <c r="OB72" s="3"/>
      <c r="OC72" s="3"/>
      <c r="OD72" s="3"/>
      <c r="OE72" s="3"/>
      <c r="OF72" s="3"/>
      <c r="OG72" s="3"/>
      <c r="OH72" s="3"/>
      <c r="OI72" s="3"/>
      <c r="OJ72" s="3"/>
      <c r="OK72" s="3"/>
      <c r="OL72" s="3"/>
      <c r="OM72" s="3"/>
      <c r="ON72" s="3"/>
      <c r="OO72" s="3"/>
      <c r="OP72" s="3"/>
      <c r="OQ72" s="3"/>
      <c r="OR72" s="3"/>
      <c r="OS72" s="3"/>
      <c r="OT72" s="3"/>
      <c r="OU72" s="3"/>
      <c r="OV72" s="3"/>
      <c r="OW72" s="3"/>
      <c r="OX72" s="3"/>
      <c r="OY72" s="3"/>
      <c r="OZ72" s="3"/>
      <c r="PA72" s="3"/>
      <c r="PB72" s="3"/>
      <c r="PC72" s="3"/>
      <c r="PD72" s="3"/>
      <c r="PE72" s="3"/>
      <c r="PF72" s="3"/>
      <c r="PG72" s="3"/>
      <c r="PH72" s="3"/>
      <c r="PI72" s="3"/>
      <c r="PJ72" s="3"/>
      <c r="PK72" s="3"/>
      <c r="PL72" s="3"/>
      <c r="PM72" s="3"/>
      <c r="PN72" s="3"/>
      <c r="PO72" s="3"/>
      <c r="PP72" s="3"/>
      <c r="PQ72" s="3"/>
      <c r="PR72" s="3"/>
      <c r="PS72" s="3"/>
      <c r="PT72" s="3"/>
      <c r="PU72" s="3"/>
      <c r="PV72" s="3"/>
      <c r="PW72" s="3"/>
      <c r="PX72" s="3"/>
      <c r="PY72" s="3"/>
      <c r="PZ72" s="3"/>
      <c r="QA72" s="3"/>
      <c r="QB72" s="3"/>
      <c r="QC72" s="3"/>
      <c r="QD72" s="3"/>
      <c r="QE72" s="3"/>
      <c r="QF72" s="3"/>
      <c r="QG72" s="3"/>
      <c r="QH72" s="3"/>
      <c r="QI72" s="3"/>
      <c r="QJ72" s="3"/>
      <c r="QK72" s="3"/>
      <c r="QL72" s="3"/>
      <c r="QM72" s="3"/>
      <c r="QN72" s="3"/>
      <c r="QO72" s="3"/>
      <c r="QP72" s="3"/>
      <c r="QQ72" s="3"/>
      <c r="QR72" s="3"/>
      <c r="QS72" s="3"/>
      <c r="QT72" s="3"/>
      <c r="QU72" s="4"/>
    </row>
    <row r="73" spans="1:463" x14ac:dyDescent="0.3">
      <c r="A73" s="2" t="s">
        <v>178</v>
      </c>
      <c r="B73" s="2">
        <v>62134313.600000001</v>
      </c>
      <c r="C73" s="3">
        <v>175</v>
      </c>
      <c r="D73" s="3">
        <v>0.20599999999999999</v>
      </c>
      <c r="E73" s="3">
        <v>0.62</v>
      </c>
      <c r="F73" s="3">
        <v>275.14999999999998</v>
      </c>
      <c r="G73" s="3">
        <v>0</v>
      </c>
      <c r="H73" s="3">
        <v>0</v>
      </c>
      <c r="I73" s="3">
        <v>2.86E-2</v>
      </c>
      <c r="J73" s="3">
        <v>0.14299999999999999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0.94199999999999995</v>
      </c>
      <c r="S73" s="3">
        <v>2.63</v>
      </c>
      <c r="T73" s="3">
        <v>2.48</v>
      </c>
      <c r="U73" s="3">
        <v>110.54</v>
      </c>
      <c r="V73" s="3">
        <v>2.12</v>
      </c>
      <c r="W73" s="3">
        <v>1.3</v>
      </c>
      <c r="X73" s="3">
        <v>6.2700000000000006E-2</v>
      </c>
      <c r="Y73" s="3">
        <v>4.9099999999999998E-2</v>
      </c>
      <c r="Z73" s="3">
        <v>17.37</v>
      </c>
      <c r="AA73" s="3">
        <v>8.18</v>
      </c>
      <c r="AB73" s="3">
        <v>6.6</v>
      </c>
      <c r="AC73" s="3">
        <v>2.04</v>
      </c>
      <c r="AD73" s="3">
        <v>4.17</v>
      </c>
      <c r="AE73" s="3">
        <v>0</v>
      </c>
      <c r="AF73" s="3">
        <v>0</v>
      </c>
      <c r="AG73" s="3">
        <v>726.25</v>
      </c>
      <c r="AH73" s="3">
        <v>0</v>
      </c>
      <c r="AI73" s="3">
        <v>4.2300000000000004</v>
      </c>
      <c r="AJ73" s="3">
        <v>0</v>
      </c>
      <c r="AK73" s="3">
        <v>0</v>
      </c>
      <c r="AL73" s="3">
        <v>4.09</v>
      </c>
      <c r="AM73" s="3">
        <v>9.3800000000000008</v>
      </c>
      <c r="AN73" s="3">
        <v>4.1500000000000004</v>
      </c>
      <c r="AO73" s="3">
        <v>0</v>
      </c>
      <c r="AP73" s="3">
        <v>0</v>
      </c>
      <c r="AQ73" s="3">
        <v>0</v>
      </c>
      <c r="AR73" s="3">
        <v>0</v>
      </c>
      <c r="AS73" s="3">
        <v>135.13999999999999</v>
      </c>
      <c r="AT73" s="3">
        <v>3.63</v>
      </c>
      <c r="AU73" s="3">
        <v>0</v>
      </c>
      <c r="AV73" s="3">
        <v>0</v>
      </c>
      <c r="AW73" s="3">
        <v>106.29</v>
      </c>
      <c r="AX73" s="3">
        <v>0</v>
      </c>
      <c r="AY73" s="3">
        <v>0</v>
      </c>
      <c r="AZ73" s="3">
        <v>0</v>
      </c>
      <c r="BA73" s="3">
        <v>2.41</v>
      </c>
      <c r="BB73" s="3">
        <v>69.28</v>
      </c>
      <c r="BC73" s="3">
        <v>2.61</v>
      </c>
      <c r="BD73" s="3">
        <v>2.2000000000000002</v>
      </c>
      <c r="BE73" s="3">
        <v>329.02</v>
      </c>
      <c r="BF73" s="3">
        <v>9.69</v>
      </c>
      <c r="BG73" s="3">
        <v>1.53</v>
      </c>
      <c r="BH73" s="3">
        <v>6.46</v>
      </c>
      <c r="BI73" s="3">
        <v>759.78</v>
      </c>
      <c r="BJ73" s="3">
        <v>1.27</v>
      </c>
      <c r="BK73" s="3">
        <v>23.15</v>
      </c>
      <c r="BL73" s="3">
        <v>49.2</v>
      </c>
      <c r="BM73" s="3">
        <v>3.94</v>
      </c>
      <c r="BN73" s="3">
        <v>2524.44</v>
      </c>
      <c r="BO73" s="3">
        <v>14.49</v>
      </c>
      <c r="BP73" s="3">
        <v>88.44</v>
      </c>
      <c r="BQ73" s="3">
        <v>1.91</v>
      </c>
      <c r="BR73" s="3">
        <v>495.25</v>
      </c>
      <c r="BS73" s="3">
        <v>6.5</v>
      </c>
      <c r="BT73" s="3">
        <v>73.61</v>
      </c>
      <c r="BU73" s="3">
        <v>2509.84</v>
      </c>
      <c r="BV73" s="3">
        <v>1299.44</v>
      </c>
      <c r="BW73" s="3">
        <v>16.260000000000002</v>
      </c>
      <c r="BX73" s="3">
        <v>19.41</v>
      </c>
      <c r="BY73" s="3">
        <v>1.72</v>
      </c>
      <c r="BZ73" s="3">
        <v>1.0900000000000001</v>
      </c>
      <c r="CA73" s="3">
        <v>28.84</v>
      </c>
      <c r="CB73" s="3">
        <v>1287.6400000000001</v>
      </c>
      <c r="CC73" s="3">
        <v>9.2899999999999991</v>
      </c>
      <c r="CD73" s="3">
        <v>31.64</v>
      </c>
      <c r="CE73" s="3">
        <v>22.88</v>
      </c>
      <c r="CF73" s="3">
        <v>82.98</v>
      </c>
      <c r="CG73" s="3">
        <v>12.46</v>
      </c>
      <c r="CH73" s="3">
        <v>0.84699999999999998</v>
      </c>
      <c r="CI73" s="3">
        <v>0.996</v>
      </c>
      <c r="CJ73" s="3">
        <v>178.84</v>
      </c>
      <c r="CK73" s="3">
        <v>1015.92</v>
      </c>
      <c r="CL73" s="3">
        <v>3736.11</v>
      </c>
      <c r="CM73" s="3">
        <v>6.48</v>
      </c>
      <c r="CN73" s="3">
        <v>2.58</v>
      </c>
      <c r="CO73" s="3">
        <v>2.17</v>
      </c>
      <c r="CP73" s="3">
        <v>1</v>
      </c>
      <c r="CQ73" s="3">
        <v>58</v>
      </c>
      <c r="CR73" s="3">
        <v>0</v>
      </c>
      <c r="CS73" s="3">
        <v>0</v>
      </c>
      <c r="CT73" s="3">
        <v>0.01</v>
      </c>
      <c r="CU73" s="3">
        <v>0.08</v>
      </c>
      <c r="CV73" s="3">
        <v>0.01</v>
      </c>
      <c r="CW73" s="3">
        <v>1.4999999999999999E-2</v>
      </c>
      <c r="CX73" s="3">
        <v>0.28999999999999998</v>
      </c>
      <c r="CY73" s="3">
        <v>0.08</v>
      </c>
      <c r="CZ73" s="3">
        <v>0.03</v>
      </c>
      <c r="DA73" s="3">
        <v>1</v>
      </c>
      <c r="DB73" s="3">
        <v>0.57999999999999996</v>
      </c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  <c r="KK73" s="3"/>
      <c r="KL73" s="3"/>
      <c r="KM73" s="3"/>
      <c r="KN73" s="3"/>
      <c r="KO73" s="3"/>
      <c r="KP73" s="3"/>
      <c r="KQ73" s="3"/>
      <c r="KR73" s="3"/>
      <c r="KS73" s="3"/>
      <c r="KT73" s="3"/>
      <c r="KU73" s="3"/>
      <c r="KV73" s="3"/>
      <c r="KW73" s="3"/>
      <c r="KX73" s="3"/>
      <c r="KY73" s="3"/>
      <c r="KZ73" s="3"/>
      <c r="LA73" s="3"/>
      <c r="LB73" s="3"/>
      <c r="LC73" s="3"/>
      <c r="LD73" s="3"/>
      <c r="LE73" s="3"/>
      <c r="LF73" s="3"/>
      <c r="LG73" s="3"/>
      <c r="LH73" s="3"/>
      <c r="LI73" s="3"/>
      <c r="LJ73" s="3"/>
      <c r="LK73" s="3"/>
      <c r="LL73" s="3"/>
      <c r="LM73" s="3"/>
      <c r="LN73" s="3"/>
      <c r="LO73" s="3"/>
      <c r="LP73" s="3"/>
      <c r="LQ73" s="3"/>
      <c r="LR73" s="3"/>
      <c r="LS73" s="3"/>
      <c r="LT73" s="3"/>
      <c r="LU73" s="3"/>
      <c r="LV73" s="3"/>
      <c r="LW73" s="3"/>
      <c r="LX73" s="3"/>
      <c r="LY73" s="3"/>
      <c r="LZ73" s="3"/>
      <c r="MA73" s="3"/>
      <c r="MB73" s="3"/>
      <c r="MC73" s="3"/>
      <c r="MD73" s="3"/>
      <c r="ME73" s="3"/>
      <c r="MF73" s="3"/>
      <c r="MG73" s="3"/>
      <c r="MH73" s="3"/>
      <c r="MI73" s="3"/>
      <c r="MJ73" s="3"/>
      <c r="MK73" s="3"/>
      <c r="ML73" s="3"/>
      <c r="MM73" s="3"/>
      <c r="MN73" s="3"/>
      <c r="MO73" s="3"/>
      <c r="MP73" s="3"/>
      <c r="MQ73" s="3"/>
      <c r="MR73" s="3"/>
      <c r="MS73" s="3"/>
      <c r="MT73" s="3"/>
      <c r="MU73" s="3"/>
      <c r="MV73" s="3"/>
      <c r="MW73" s="3"/>
      <c r="MX73" s="3"/>
      <c r="MY73" s="3"/>
      <c r="MZ73" s="3"/>
      <c r="NA73" s="3"/>
      <c r="NB73" s="3"/>
      <c r="NC73" s="3"/>
      <c r="ND73" s="3"/>
      <c r="NE73" s="3"/>
      <c r="NF73" s="3"/>
      <c r="NG73" s="3"/>
      <c r="NH73" s="3"/>
      <c r="NI73" s="3"/>
      <c r="NJ73" s="3"/>
      <c r="NK73" s="3"/>
      <c r="NL73" s="3"/>
      <c r="NM73" s="3"/>
      <c r="NN73" s="3"/>
      <c r="NO73" s="3"/>
      <c r="NP73" s="3"/>
      <c r="NQ73" s="3"/>
      <c r="NR73" s="3"/>
      <c r="NS73" s="3"/>
      <c r="NT73" s="3"/>
      <c r="NU73" s="3"/>
      <c r="NV73" s="3"/>
      <c r="NW73" s="3"/>
      <c r="NX73" s="3"/>
      <c r="NY73" s="3"/>
      <c r="NZ73" s="3"/>
      <c r="OA73" s="3"/>
      <c r="OB73" s="3"/>
      <c r="OC73" s="3"/>
      <c r="OD73" s="3"/>
      <c r="OE73" s="3"/>
      <c r="OF73" s="3"/>
      <c r="OG73" s="3"/>
      <c r="OH73" s="3"/>
      <c r="OI73" s="3"/>
      <c r="OJ73" s="3"/>
      <c r="OK73" s="3"/>
      <c r="OL73" s="3"/>
      <c r="OM73" s="3"/>
      <c r="ON73" s="3"/>
      <c r="OO73" s="3"/>
      <c r="OP73" s="3"/>
      <c r="OQ73" s="3"/>
      <c r="OR73" s="3"/>
      <c r="OS73" s="3"/>
      <c r="OT73" s="3"/>
      <c r="OU73" s="3"/>
      <c r="OV73" s="3"/>
      <c r="OW73" s="3"/>
      <c r="OX73" s="3"/>
      <c r="OY73" s="3"/>
      <c r="OZ73" s="3"/>
      <c r="PA73" s="3"/>
      <c r="PB73" s="3"/>
      <c r="PC73" s="3"/>
      <c r="PD73" s="3"/>
      <c r="PE73" s="3"/>
      <c r="PF73" s="3"/>
      <c r="PG73" s="3"/>
      <c r="PH73" s="3"/>
      <c r="PI73" s="3"/>
      <c r="PJ73" s="3"/>
      <c r="PK73" s="3"/>
      <c r="PL73" s="3"/>
      <c r="PM73" s="3"/>
      <c r="PN73" s="3"/>
      <c r="PO73" s="3"/>
      <c r="PP73" s="3"/>
      <c r="PQ73" s="3"/>
      <c r="PR73" s="3"/>
      <c r="PS73" s="3"/>
      <c r="PT73" s="3"/>
      <c r="PU73" s="3"/>
      <c r="PV73" s="3"/>
      <c r="PW73" s="3"/>
      <c r="PX73" s="3"/>
      <c r="PY73" s="3"/>
      <c r="PZ73" s="3"/>
      <c r="QA73" s="3"/>
      <c r="QB73" s="3"/>
      <c r="QC73" s="3"/>
      <c r="QD73" s="3"/>
      <c r="QE73" s="3"/>
      <c r="QF73" s="3"/>
      <c r="QG73" s="3"/>
      <c r="QH73" s="3"/>
      <c r="QI73" s="3"/>
      <c r="QJ73" s="3"/>
      <c r="QK73" s="3"/>
      <c r="QL73" s="3"/>
      <c r="QM73" s="3"/>
      <c r="QN73" s="3"/>
      <c r="QO73" s="3"/>
      <c r="QP73" s="3"/>
      <c r="QQ73" s="3"/>
      <c r="QR73" s="3"/>
      <c r="QS73" s="3"/>
      <c r="QT73" s="3"/>
      <c r="QU73" s="4"/>
    </row>
    <row r="74" spans="1:463" x14ac:dyDescent="0.3">
      <c r="A74" s="2" t="s">
        <v>179</v>
      </c>
      <c r="B74" s="2">
        <v>91069828.900000006</v>
      </c>
      <c r="C74" s="3">
        <v>157</v>
      </c>
      <c r="D74" s="3">
        <v>0.27800000000000002</v>
      </c>
      <c r="E74" s="3">
        <v>2.87</v>
      </c>
      <c r="F74" s="3">
        <v>589.41999999999996</v>
      </c>
      <c r="G74" s="3">
        <v>123.6</v>
      </c>
      <c r="H74" s="3">
        <v>600</v>
      </c>
      <c r="I74" s="3">
        <v>0.1</v>
      </c>
      <c r="J74" s="3">
        <v>0.5</v>
      </c>
      <c r="K74" s="3">
        <v>120</v>
      </c>
      <c r="L74" s="3">
        <v>100</v>
      </c>
      <c r="M74" s="3">
        <v>1240</v>
      </c>
      <c r="N74" s="3">
        <v>7</v>
      </c>
      <c r="O74" s="3">
        <v>11.7</v>
      </c>
      <c r="P74" s="3">
        <v>18</v>
      </c>
      <c r="Q74" s="3">
        <v>11.5</v>
      </c>
      <c r="R74" s="3">
        <v>3.11</v>
      </c>
      <c r="S74" s="3">
        <v>12.55</v>
      </c>
      <c r="T74" s="3">
        <v>3.42</v>
      </c>
      <c r="U74" s="3">
        <v>292.37</v>
      </c>
      <c r="V74" s="3">
        <v>4.3600000000000003</v>
      </c>
      <c r="W74" s="3">
        <v>2.04</v>
      </c>
      <c r="X74" s="3">
        <v>0.22800000000000001</v>
      </c>
      <c r="Y74" s="3">
        <v>0</v>
      </c>
      <c r="Z74" s="3">
        <v>0.501</v>
      </c>
      <c r="AA74" s="3">
        <v>38.15</v>
      </c>
      <c r="AB74" s="3">
        <v>21.85</v>
      </c>
      <c r="AC74" s="3">
        <v>22.4</v>
      </c>
      <c r="AD74" s="3">
        <v>63.3</v>
      </c>
      <c r="AE74" s="3">
        <v>0.64600000000000002</v>
      </c>
      <c r="AF74" s="3">
        <v>0</v>
      </c>
      <c r="AG74" s="3">
        <v>2113.42</v>
      </c>
      <c r="AH74" s="3">
        <v>0</v>
      </c>
      <c r="AI74" s="3">
        <v>19.46</v>
      </c>
      <c r="AJ74" s="3">
        <v>0</v>
      </c>
      <c r="AK74" s="3">
        <v>0</v>
      </c>
      <c r="AL74" s="3">
        <v>0</v>
      </c>
      <c r="AM74" s="3">
        <v>69.709999999999994</v>
      </c>
      <c r="AN74" s="3">
        <v>8.31</v>
      </c>
      <c r="AO74" s="3">
        <v>0</v>
      </c>
      <c r="AP74" s="3">
        <v>10.23</v>
      </c>
      <c r="AQ74" s="3">
        <v>0</v>
      </c>
      <c r="AR74" s="3">
        <v>15.61</v>
      </c>
      <c r="AS74" s="3">
        <v>0</v>
      </c>
      <c r="AT74" s="3">
        <v>18.84</v>
      </c>
      <c r="AU74" s="3">
        <v>0</v>
      </c>
      <c r="AV74" s="3">
        <v>0</v>
      </c>
      <c r="AW74" s="3">
        <v>0</v>
      </c>
      <c r="AX74" s="3">
        <v>2.92</v>
      </c>
      <c r="AY74" s="3">
        <v>0</v>
      </c>
      <c r="AZ74" s="3">
        <v>0</v>
      </c>
      <c r="BA74" s="3">
        <v>6.27</v>
      </c>
      <c r="BB74" s="3">
        <v>72.34</v>
      </c>
      <c r="BC74" s="3">
        <v>11.71</v>
      </c>
      <c r="BD74" s="3">
        <v>8.66</v>
      </c>
      <c r="BE74" s="3">
        <v>1231.6199999999999</v>
      </c>
      <c r="BF74" s="3">
        <v>25.64</v>
      </c>
      <c r="BG74" s="3">
        <v>5.26</v>
      </c>
      <c r="BH74" s="3">
        <v>8.89</v>
      </c>
      <c r="BI74" s="3">
        <v>2662.96</v>
      </c>
      <c r="BJ74" s="3">
        <v>2.59</v>
      </c>
      <c r="BK74" s="3">
        <v>89.09</v>
      </c>
      <c r="BL74" s="3">
        <v>148.71</v>
      </c>
      <c r="BM74" s="3">
        <v>16.5</v>
      </c>
      <c r="BN74" s="3">
        <v>6558.44</v>
      </c>
      <c r="BO74" s="3">
        <v>41.28</v>
      </c>
      <c r="BP74" s="3">
        <v>184.94</v>
      </c>
      <c r="BQ74" s="3">
        <v>4.0199999999999996</v>
      </c>
      <c r="BR74" s="3">
        <v>1429.85</v>
      </c>
      <c r="BS74" s="3">
        <v>7.63</v>
      </c>
      <c r="BT74" s="3">
        <v>153.6</v>
      </c>
      <c r="BU74" s="3">
        <v>5984.3</v>
      </c>
      <c r="BV74" s="3">
        <v>2741.53</v>
      </c>
      <c r="BW74" s="3">
        <v>48.17</v>
      </c>
      <c r="BX74" s="3">
        <v>54.86</v>
      </c>
      <c r="BY74" s="3">
        <v>3.31</v>
      </c>
      <c r="BZ74" s="3">
        <v>6.4</v>
      </c>
      <c r="CA74" s="3">
        <v>8.89</v>
      </c>
      <c r="CB74" s="3">
        <v>3649.99</v>
      </c>
      <c r="CC74" s="3">
        <v>30.71</v>
      </c>
      <c r="CD74" s="3">
        <v>86.15</v>
      </c>
      <c r="CE74" s="3">
        <v>49.05</v>
      </c>
      <c r="CF74" s="3">
        <v>234.25</v>
      </c>
      <c r="CG74" s="3">
        <v>55.41</v>
      </c>
      <c r="CH74" s="3">
        <v>1.85</v>
      </c>
      <c r="CI74" s="3">
        <v>3.55</v>
      </c>
      <c r="CJ74" s="3">
        <v>411.46</v>
      </c>
      <c r="CK74" s="3">
        <v>1886.7</v>
      </c>
      <c r="CL74" s="3">
        <v>5926.75</v>
      </c>
      <c r="CM74" s="3">
        <v>6.71</v>
      </c>
      <c r="CN74" s="3">
        <v>4.12</v>
      </c>
      <c r="CO74" s="3">
        <v>2.91</v>
      </c>
      <c r="CP74" s="3">
        <v>1</v>
      </c>
      <c r="CQ74" s="3">
        <v>64</v>
      </c>
      <c r="CR74" s="3">
        <v>0.04</v>
      </c>
      <c r="CS74" s="3">
        <v>0</v>
      </c>
      <c r="CT74" s="3">
        <v>0.02</v>
      </c>
      <c r="CU74" s="3">
        <v>0.57999999999999996</v>
      </c>
      <c r="CV74" s="3">
        <v>0</v>
      </c>
      <c r="CW74" s="3">
        <v>0.08</v>
      </c>
      <c r="CX74" s="3">
        <v>0.12</v>
      </c>
      <c r="CY74" s="3">
        <v>0.14000000000000001</v>
      </c>
      <c r="CZ74" s="3">
        <v>0.16</v>
      </c>
      <c r="DA74" s="3">
        <v>1</v>
      </c>
      <c r="DB74" s="3">
        <v>0.01</v>
      </c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  <c r="KK74" s="3"/>
      <c r="KL74" s="3"/>
      <c r="KM74" s="3"/>
      <c r="KN74" s="3"/>
      <c r="KO74" s="3"/>
      <c r="KP74" s="3"/>
      <c r="KQ74" s="3"/>
      <c r="KR74" s="3"/>
      <c r="KS74" s="3"/>
      <c r="KT74" s="3"/>
      <c r="KU74" s="3"/>
      <c r="KV74" s="3"/>
      <c r="KW74" s="3"/>
      <c r="KX74" s="3"/>
      <c r="KY74" s="3"/>
      <c r="KZ74" s="3"/>
      <c r="LA74" s="3"/>
      <c r="LB74" s="3"/>
      <c r="LC74" s="3"/>
      <c r="LD74" s="3"/>
      <c r="LE74" s="3"/>
      <c r="LF74" s="3"/>
      <c r="LG74" s="3"/>
      <c r="LH74" s="3"/>
      <c r="LI74" s="3"/>
      <c r="LJ74" s="3"/>
      <c r="LK74" s="3"/>
      <c r="LL74" s="3"/>
      <c r="LM74" s="3"/>
      <c r="LN74" s="3"/>
      <c r="LO74" s="3"/>
      <c r="LP74" s="3"/>
      <c r="LQ74" s="3"/>
      <c r="LR74" s="3"/>
      <c r="LS74" s="3"/>
      <c r="LT74" s="3"/>
      <c r="LU74" s="3"/>
      <c r="LV74" s="3"/>
      <c r="LW74" s="3"/>
      <c r="LX74" s="3"/>
      <c r="LY74" s="3"/>
      <c r="LZ74" s="3"/>
      <c r="MA74" s="3"/>
      <c r="MB74" s="3"/>
      <c r="MC74" s="3"/>
      <c r="MD74" s="3"/>
      <c r="ME74" s="3"/>
      <c r="MF74" s="3"/>
      <c r="MG74" s="3"/>
      <c r="MH74" s="3"/>
      <c r="MI74" s="3"/>
      <c r="MJ74" s="3"/>
      <c r="MK74" s="3"/>
      <c r="ML74" s="3"/>
      <c r="MM74" s="3"/>
      <c r="MN74" s="3"/>
      <c r="MO74" s="3"/>
      <c r="MP74" s="3"/>
      <c r="MQ74" s="3"/>
      <c r="MR74" s="3"/>
      <c r="MS74" s="3"/>
      <c r="MT74" s="3"/>
      <c r="MU74" s="3"/>
      <c r="MV74" s="3"/>
      <c r="MW74" s="3"/>
      <c r="MX74" s="3"/>
      <c r="MY74" s="3"/>
      <c r="MZ74" s="3"/>
      <c r="NA74" s="3"/>
      <c r="NB74" s="3"/>
      <c r="NC74" s="3"/>
      <c r="ND74" s="3"/>
      <c r="NE74" s="3"/>
      <c r="NF74" s="3"/>
      <c r="NG74" s="3"/>
      <c r="NH74" s="3"/>
      <c r="NI74" s="3"/>
      <c r="NJ74" s="3"/>
      <c r="NK74" s="3"/>
      <c r="NL74" s="3"/>
      <c r="NM74" s="3"/>
      <c r="NN74" s="3"/>
      <c r="NO74" s="3"/>
      <c r="NP74" s="3"/>
      <c r="NQ74" s="3"/>
      <c r="NR74" s="3"/>
      <c r="NS74" s="3"/>
      <c r="NT74" s="3"/>
      <c r="NU74" s="3"/>
      <c r="NV74" s="3"/>
      <c r="NW74" s="3"/>
      <c r="NX74" s="3"/>
      <c r="NY74" s="3"/>
      <c r="NZ74" s="3"/>
      <c r="OA74" s="3"/>
      <c r="OB74" s="3"/>
      <c r="OC74" s="3"/>
      <c r="OD74" s="3"/>
      <c r="OE74" s="3"/>
      <c r="OF74" s="3"/>
      <c r="OG74" s="3"/>
      <c r="OH74" s="3"/>
      <c r="OI74" s="3"/>
      <c r="OJ74" s="3"/>
      <c r="OK74" s="3"/>
      <c r="OL74" s="3"/>
      <c r="OM74" s="3"/>
      <c r="ON74" s="3"/>
      <c r="OO74" s="3"/>
      <c r="OP74" s="3"/>
      <c r="OQ74" s="3"/>
      <c r="OR74" s="3"/>
      <c r="OS74" s="3"/>
      <c r="OT74" s="3"/>
      <c r="OU74" s="3"/>
      <c r="OV74" s="3"/>
      <c r="OW74" s="3"/>
      <c r="OX74" s="3"/>
      <c r="OY74" s="3"/>
      <c r="OZ74" s="3"/>
      <c r="PA74" s="3"/>
      <c r="PB74" s="3"/>
      <c r="PC74" s="3"/>
      <c r="PD74" s="3"/>
      <c r="PE74" s="3"/>
      <c r="PF74" s="3"/>
      <c r="PG74" s="3"/>
      <c r="PH74" s="3"/>
      <c r="PI74" s="3"/>
      <c r="PJ74" s="3"/>
      <c r="PK74" s="3"/>
      <c r="PL74" s="3"/>
      <c r="PM74" s="3"/>
      <c r="PN74" s="3"/>
      <c r="PO74" s="3"/>
      <c r="PP74" s="3"/>
      <c r="PQ74" s="3"/>
      <c r="PR74" s="3"/>
      <c r="PS74" s="3"/>
      <c r="PT74" s="3"/>
      <c r="PU74" s="3"/>
      <c r="PV74" s="3"/>
      <c r="PW74" s="3"/>
      <c r="PX74" s="3"/>
      <c r="PY74" s="3"/>
      <c r="PZ74" s="3"/>
      <c r="QA74" s="3"/>
      <c r="QB74" s="3"/>
      <c r="QC74" s="3"/>
      <c r="QD74" s="3"/>
      <c r="QE74" s="3"/>
      <c r="QF74" s="3"/>
      <c r="QG74" s="3"/>
      <c r="QH74" s="3"/>
      <c r="QI74" s="3"/>
      <c r="QJ74" s="3"/>
      <c r="QK74" s="3"/>
      <c r="QL74" s="3"/>
      <c r="QM74" s="3"/>
      <c r="QN74" s="3"/>
      <c r="QO74" s="3"/>
      <c r="QP74" s="3"/>
      <c r="QQ74" s="3"/>
      <c r="QR74" s="3"/>
      <c r="QS74" s="3"/>
      <c r="QT74" s="3"/>
      <c r="QU74" s="4"/>
    </row>
    <row r="75" spans="1:463" x14ac:dyDescent="0.3">
      <c r="A75" s="2" t="s">
        <v>180</v>
      </c>
      <c r="B75" s="2">
        <v>22251584</v>
      </c>
      <c r="C75" s="3">
        <v>154</v>
      </c>
      <c r="D75" s="3">
        <v>0.19900000000000001</v>
      </c>
      <c r="E75" s="3">
        <v>0.878</v>
      </c>
      <c r="F75" s="3">
        <v>480.38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1.27</v>
      </c>
      <c r="S75" s="3">
        <v>6.84</v>
      </c>
      <c r="T75" s="3">
        <v>0.58199999999999996</v>
      </c>
      <c r="U75" s="3">
        <v>241.25</v>
      </c>
      <c r="V75" s="3">
        <v>3.99</v>
      </c>
      <c r="W75" s="3">
        <v>3.82</v>
      </c>
      <c r="X75" s="3">
        <v>7.5899999999999995E-2</v>
      </c>
      <c r="Y75" s="3">
        <v>0.437</v>
      </c>
      <c r="Z75" s="3">
        <v>8.69</v>
      </c>
      <c r="AA75" s="3">
        <v>18.54</v>
      </c>
      <c r="AB75" s="3">
        <v>6.6</v>
      </c>
      <c r="AC75" s="3">
        <v>32.64</v>
      </c>
      <c r="AD75" s="3">
        <v>98.35</v>
      </c>
      <c r="AE75" s="3">
        <v>16.940000000000001</v>
      </c>
      <c r="AF75" s="3">
        <v>227.72</v>
      </c>
      <c r="AG75" s="3">
        <v>1517.8</v>
      </c>
      <c r="AH75" s="3">
        <v>38.57</v>
      </c>
      <c r="AI75" s="3">
        <v>2.09</v>
      </c>
      <c r="AJ75" s="3">
        <v>0</v>
      </c>
      <c r="AK75" s="3">
        <v>1.1499999999999999</v>
      </c>
      <c r="AL75" s="3">
        <v>4.09</v>
      </c>
      <c r="AM75" s="3">
        <v>22.86</v>
      </c>
      <c r="AN75" s="3">
        <v>4.1500000000000004</v>
      </c>
      <c r="AO75" s="3">
        <v>0</v>
      </c>
      <c r="AP75" s="3">
        <v>19</v>
      </c>
      <c r="AQ75" s="3">
        <v>0</v>
      </c>
      <c r="AR75" s="3">
        <v>5.6</v>
      </c>
      <c r="AS75" s="3">
        <v>0</v>
      </c>
      <c r="AT75" s="3">
        <v>9.43</v>
      </c>
      <c r="AU75" s="3">
        <v>0</v>
      </c>
      <c r="AV75" s="3">
        <v>2.83</v>
      </c>
      <c r="AW75" s="3">
        <v>12.4</v>
      </c>
      <c r="AX75" s="3">
        <v>0</v>
      </c>
      <c r="AY75" s="3">
        <v>107.88</v>
      </c>
      <c r="AZ75" s="3">
        <v>0</v>
      </c>
      <c r="BA75" s="3">
        <v>3.35</v>
      </c>
      <c r="BB75" s="3">
        <v>57.09</v>
      </c>
      <c r="BC75" s="3">
        <v>6.88</v>
      </c>
      <c r="BD75" s="3">
        <v>4.95</v>
      </c>
      <c r="BE75" s="3">
        <v>657.45</v>
      </c>
      <c r="BF75" s="3">
        <v>15.56</v>
      </c>
      <c r="BG75" s="3">
        <v>2.9</v>
      </c>
      <c r="BH75" s="3">
        <v>7.1</v>
      </c>
      <c r="BI75" s="3">
        <v>1257.73</v>
      </c>
      <c r="BJ75" s="3">
        <v>1.9</v>
      </c>
      <c r="BK75" s="3">
        <v>17.399999999999999</v>
      </c>
      <c r="BL75" s="3">
        <v>100.08</v>
      </c>
      <c r="BM75" s="3">
        <v>10.44</v>
      </c>
      <c r="BN75" s="3">
        <v>4176.82</v>
      </c>
      <c r="BO75" s="3">
        <v>26.96</v>
      </c>
      <c r="BP75" s="3">
        <v>140.97999999999999</v>
      </c>
      <c r="BQ75" s="3">
        <v>2.54</v>
      </c>
      <c r="BR75" s="3">
        <v>384.28</v>
      </c>
      <c r="BS75" s="3">
        <v>7.55</v>
      </c>
      <c r="BT75" s="3">
        <v>119.85</v>
      </c>
      <c r="BU75" s="3">
        <v>4328.3999999999996</v>
      </c>
      <c r="BV75" s="3">
        <v>1644.03</v>
      </c>
      <c r="BW75" s="3">
        <v>32.549999999999997</v>
      </c>
      <c r="BX75" s="3">
        <v>39.299999999999997</v>
      </c>
      <c r="BY75" s="3">
        <v>2.52</v>
      </c>
      <c r="BZ75" s="3">
        <v>2.4700000000000002</v>
      </c>
      <c r="CA75" s="3">
        <v>5.19</v>
      </c>
      <c r="CB75" s="3">
        <v>2470.73</v>
      </c>
      <c r="CC75" s="3">
        <v>19.55</v>
      </c>
      <c r="CD75" s="3">
        <v>82.34</v>
      </c>
      <c r="CE75" s="3">
        <v>55.2</v>
      </c>
      <c r="CF75" s="3">
        <v>111.15</v>
      </c>
      <c r="CG75" s="3">
        <v>29.43</v>
      </c>
      <c r="CH75" s="3">
        <v>1.35</v>
      </c>
      <c r="CI75" s="3">
        <v>2.2200000000000002</v>
      </c>
      <c r="CJ75" s="3">
        <v>328.66</v>
      </c>
      <c r="CK75" s="3">
        <v>850.44</v>
      </c>
      <c r="CL75" s="3">
        <v>6763.78</v>
      </c>
      <c r="CM75" s="3">
        <v>8.85</v>
      </c>
      <c r="CN75" s="3">
        <v>0.65900000000000003</v>
      </c>
      <c r="CO75" s="3">
        <v>0.23699999999999999</v>
      </c>
      <c r="CP75" s="3">
        <v>2</v>
      </c>
      <c r="CQ75" s="3">
        <v>51</v>
      </c>
      <c r="CR75" s="3">
        <v>0</v>
      </c>
      <c r="CS75" s="3">
        <v>5.0000000000000001E-3</v>
      </c>
      <c r="CT75" s="3">
        <v>0.01</v>
      </c>
      <c r="CU75" s="3">
        <v>0.14499999999999999</v>
      </c>
      <c r="CV75" s="3">
        <v>0.01</v>
      </c>
      <c r="CW75" s="3">
        <v>5.0000000000000001E-3</v>
      </c>
      <c r="CX75" s="3">
        <v>0.03</v>
      </c>
      <c r="CY75" s="3">
        <v>0.28999999999999998</v>
      </c>
      <c r="CZ75" s="3">
        <v>0.03</v>
      </c>
      <c r="DA75" s="3">
        <v>2</v>
      </c>
      <c r="DB75" s="3">
        <v>0.28000000000000003</v>
      </c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  <c r="KK75" s="3"/>
      <c r="KL75" s="3"/>
      <c r="KM75" s="3"/>
      <c r="KN75" s="3"/>
      <c r="KO75" s="3"/>
      <c r="KP75" s="3"/>
      <c r="KQ75" s="3"/>
      <c r="KR75" s="3"/>
      <c r="KS75" s="3"/>
      <c r="KT75" s="3"/>
      <c r="KU75" s="3"/>
      <c r="KV75" s="3"/>
      <c r="KW75" s="3"/>
      <c r="KX75" s="3"/>
      <c r="KY75" s="3"/>
      <c r="KZ75" s="3"/>
      <c r="LA75" s="3"/>
      <c r="LB75" s="3"/>
      <c r="LC75" s="3"/>
      <c r="LD75" s="3"/>
      <c r="LE75" s="3"/>
      <c r="LF75" s="3"/>
      <c r="LG75" s="3"/>
      <c r="LH75" s="3"/>
      <c r="LI75" s="3"/>
      <c r="LJ75" s="3"/>
      <c r="LK75" s="3"/>
      <c r="LL75" s="3"/>
      <c r="LM75" s="3"/>
      <c r="LN75" s="3"/>
      <c r="LO75" s="3"/>
      <c r="LP75" s="3"/>
      <c r="LQ75" s="3"/>
      <c r="LR75" s="3"/>
      <c r="LS75" s="3"/>
      <c r="LT75" s="3"/>
      <c r="LU75" s="3"/>
      <c r="LV75" s="3"/>
      <c r="LW75" s="3"/>
      <c r="LX75" s="3"/>
      <c r="LY75" s="3"/>
      <c r="LZ75" s="3"/>
      <c r="MA75" s="3"/>
      <c r="MB75" s="3"/>
      <c r="MC75" s="3"/>
      <c r="MD75" s="3"/>
      <c r="ME75" s="3"/>
      <c r="MF75" s="3"/>
      <c r="MG75" s="3"/>
      <c r="MH75" s="3"/>
      <c r="MI75" s="3"/>
      <c r="MJ75" s="3"/>
      <c r="MK75" s="3"/>
      <c r="ML75" s="3"/>
      <c r="MM75" s="3"/>
      <c r="MN75" s="3"/>
      <c r="MO75" s="3"/>
      <c r="MP75" s="3"/>
      <c r="MQ75" s="3"/>
      <c r="MR75" s="3"/>
      <c r="MS75" s="3"/>
      <c r="MT75" s="3"/>
      <c r="MU75" s="3"/>
      <c r="MV75" s="3"/>
      <c r="MW75" s="3"/>
      <c r="MX75" s="3"/>
      <c r="MY75" s="3"/>
      <c r="MZ75" s="3"/>
      <c r="NA75" s="3"/>
      <c r="NB75" s="3"/>
      <c r="NC75" s="3"/>
      <c r="ND75" s="3"/>
      <c r="NE75" s="3"/>
      <c r="NF75" s="3"/>
      <c r="NG75" s="3"/>
      <c r="NH75" s="3"/>
      <c r="NI75" s="3"/>
      <c r="NJ75" s="3"/>
      <c r="NK75" s="3"/>
      <c r="NL75" s="3"/>
      <c r="NM75" s="3"/>
      <c r="NN75" s="3"/>
      <c r="NO75" s="3"/>
      <c r="NP75" s="3"/>
      <c r="NQ75" s="3"/>
      <c r="NR75" s="3"/>
      <c r="NS75" s="3"/>
      <c r="NT75" s="3"/>
      <c r="NU75" s="3"/>
      <c r="NV75" s="3"/>
      <c r="NW75" s="3"/>
      <c r="NX75" s="3"/>
      <c r="NY75" s="3"/>
      <c r="NZ75" s="3"/>
      <c r="OA75" s="3"/>
      <c r="OB75" s="3"/>
      <c r="OC75" s="3"/>
      <c r="OD75" s="3"/>
      <c r="OE75" s="3"/>
      <c r="OF75" s="3"/>
      <c r="OG75" s="3"/>
      <c r="OH75" s="3"/>
      <c r="OI75" s="3"/>
      <c r="OJ75" s="3"/>
      <c r="OK75" s="3"/>
      <c r="OL75" s="3"/>
      <c r="OM75" s="3"/>
      <c r="ON75" s="3"/>
      <c r="OO75" s="3"/>
      <c r="OP75" s="3"/>
      <c r="OQ75" s="3"/>
      <c r="OR75" s="3"/>
      <c r="OS75" s="3"/>
      <c r="OT75" s="3"/>
      <c r="OU75" s="3"/>
      <c r="OV75" s="3"/>
      <c r="OW75" s="3"/>
      <c r="OX75" s="3"/>
      <c r="OY75" s="3"/>
      <c r="OZ75" s="3"/>
      <c r="PA75" s="3"/>
      <c r="PB75" s="3"/>
      <c r="PC75" s="3"/>
      <c r="PD75" s="3"/>
      <c r="PE75" s="3"/>
      <c r="PF75" s="3"/>
      <c r="PG75" s="3"/>
      <c r="PH75" s="3"/>
      <c r="PI75" s="3"/>
      <c r="PJ75" s="3"/>
      <c r="PK75" s="3"/>
      <c r="PL75" s="3"/>
      <c r="PM75" s="3"/>
      <c r="PN75" s="3"/>
      <c r="PO75" s="3"/>
      <c r="PP75" s="3"/>
      <c r="PQ75" s="3"/>
      <c r="PR75" s="3"/>
      <c r="PS75" s="3"/>
      <c r="PT75" s="3"/>
      <c r="PU75" s="3"/>
      <c r="PV75" s="3"/>
      <c r="PW75" s="3"/>
      <c r="PX75" s="3"/>
      <c r="PY75" s="3"/>
      <c r="PZ75" s="3"/>
      <c r="QA75" s="3"/>
      <c r="QB75" s="3"/>
      <c r="QC75" s="3"/>
      <c r="QD75" s="3"/>
      <c r="QE75" s="3"/>
      <c r="QF75" s="3"/>
      <c r="QG75" s="3"/>
      <c r="QH75" s="3"/>
      <c r="QI75" s="3"/>
      <c r="QJ75" s="3"/>
      <c r="QK75" s="3"/>
      <c r="QL75" s="3"/>
      <c r="QM75" s="3"/>
      <c r="QN75" s="3"/>
      <c r="QO75" s="3"/>
      <c r="QP75" s="3"/>
      <c r="QQ75" s="3"/>
      <c r="QR75" s="3"/>
      <c r="QS75" s="3"/>
      <c r="QT75" s="3"/>
      <c r="QU75" s="4"/>
    </row>
    <row r="76" spans="1:463" x14ac:dyDescent="0.3">
      <c r="A76" s="2" t="s">
        <v>181</v>
      </c>
      <c r="B76" s="2">
        <v>65643283.399999999</v>
      </c>
      <c r="C76" s="3">
        <v>181</v>
      </c>
      <c r="D76" s="3">
        <v>2.4400000000000002E-2</v>
      </c>
      <c r="E76" s="3">
        <v>0.41899999999999998</v>
      </c>
      <c r="F76" s="3">
        <v>177.75</v>
      </c>
      <c r="G76" s="3">
        <v>33.6</v>
      </c>
      <c r="H76" s="3">
        <v>400</v>
      </c>
      <c r="I76" s="3">
        <v>0.1</v>
      </c>
      <c r="J76" s="3">
        <v>0.5</v>
      </c>
      <c r="K76" s="3">
        <v>120</v>
      </c>
      <c r="L76" s="3">
        <v>100</v>
      </c>
      <c r="M76" s="3">
        <v>1240</v>
      </c>
      <c r="N76" s="3">
        <v>7</v>
      </c>
      <c r="O76" s="3">
        <v>11.7</v>
      </c>
      <c r="P76" s="3">
        <v>18</v>
      </c>
      <c r="Q76" s="3">
        <v>11.5</v>
      </c>
      <c r="R76" s="3">
        <v>0.60199999999999998</v>
      </c>
      <c r="S76" s="3">
        <v>3.19</v>
      </c>
      <c r="T76" s="3">
        <v>0.53800000000000003</v>
      </c>
      <c r="U76" s="3">
        <v>83.43</v>
      </c>
      <c r="V76" s="3">
        <v>1.1100000000000001</v>
      </c>
      <c r="W76" s="3">
        <v>0.20899999999999999</v>
      </c>
      <c r="X76" s="3">
        <v>1.17E-2</v>
      </c>
      <c r="Y76" s="3">
        <v>0</v>
      </c>
      <c r="Z76" s="3">
        <v>0</v>
      </c>
      <c r="AA76" s="3">
        <v>3.97</v>
      </c>
      <c r="AB76" s="3">
        <v>0</v>
      </c>
      <c r="AC76" s="3">
        <v>0</v>
      </c>
      <c r="AD76" s="3">
        <v>0</v>
      </c>
      <c r="AE76" s="3">
        <v>0</v>
      </c>
      <c r="AF76" s="3">
        <v>0</v>
      </c>
      <c r="AG76" s="3">
        <v>749.84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v>0.98899999999999999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5.91</v>
      </c>
      <c r="AU76" s="3">
        <v>0</v>
      </c>
      <c r="AV76" s="3">
        <v>0</v>
      </c>
      <c r="AW76" s="3">
        <v>6.13</v>
      </c>
      <c r="AX76" s="3">
        <v>0</v>
      </c>
      <c r="AY76" s="3">
        <v>0</v>
      </c>
      <c r="AZ76" s="3">
        <v>0</v>
      </c>
      <c r="BA76" s="3">
        <v>1.35</v>
      </c>
      <c r="BB76" s="3">
        <v>25.45</v>
      </c>
      <c r="BC76" s="3">
        <v>2.97</v>
      </c>
      <c r="BD76" s="3">
        <v>0.91500000000000004</v>
      </c>
      <c r="BE76" s="3">
        <v>242.19</v>
      </c>
      <c r="BF76" s="3">
        <v>6.22</v>
      </c>
      <c r="BG76" s="3">
        <v>1.35</v>
      </c>
      <c r="BH76" s="3">
        <v>1.46</v>
      </c>
      <c r="BI76" s="3">
        <v>309.87</v>
      </c>
      <c r="BJ76" s="3">
        <v>0.94499999999999995</v>
      </c>
      <c r="BK76" s="3">
        <v>1.91</v>
      </c>
      <c r="BL76" s="3">
        <v>32.659999999999997</v>
      </c>
      <c r="BM76" s="3">
        <v>5.27</v>
      </c>
      <c r="BN76" s="3">
        <v>1411.63</v>
      </c>
      <c r="BO76" s="3">
        <v>8.0500000000000007</v>
      </c>
      <c r="BP76" s="3">
        <v>56.01</v>
      </c>
      <c r="BQ76" s="3">
        <v>1.04</v>
      </c>
      <c r="BR76" s="3">
        <v>80.680000000000007</v>
      </c>
      <c r="BS76" s="3">
        <v>3.25</v>
      </c>
      <c r="BT76" s="3">
        <v>40.42</v>
      </c>
      <c r="BU76" s="3">
        <v>2078.2399999999998</v>
      </c>
      <c r="BV76" s="3">
        <v>682.31</v>
      </c>
      <c r="BW76" s="3">
        <v>12.68</v>
      </c>
      <c r="BX76" s="3">
        <v>13.72</v>
      </c>
      <c r="BY76" s="3">
        <v>0.85199999999999998</v>
      </c>
      <c r="BZ76" s="3">
        <v>1.1000000000000001</v>
      </c>
      <c r="CA76" s="3">
        <v>2.89</v>
      </c>
      <c r="CB76" s="3">
        <v>945.34</v>
      </c>
      <c r="CC76" s="3">
        <v>6.56</v>
      </c>
      <c r="CD76" s="3">
        <v>32.799999999999997</v>
      </c>
      <c r="CE76" s="3">
        <v>20</v>
      </c>
      <c r="CF76" s="3">
        <v>16.09</v>
      </c>
      <c r="CG76" s="3">
        <v>17.09</v>
      </c>
      <c r="CH76" s="3">
        <v>0.47399999999999998</v>
      </c>
      <c r="CI76" s="3">
        <v>0.98299999999999998</v>
      </c>
      <c r="CJ76" s="3">
        <v>115.6</v>
      </c>
      <c r="CK76" s="3">
        <v>398.22</v>
      </c>
      <c r="CL76" s="3">
        <v>2117.9699999999998</v>
      </c>
      <c r="CM76" s="3">
        <v>2.81</v>
      </c>
      <c r="CN76" s="3">
        <v>0.54600000000000004</v>
      </c>
      <c r="CO76" s="3">
        <v>0.13</v>
      </c>
      <c r="CP76" s="3">
        <v>1</v>
      </c>
      <c r="CQ76" s="3">
        <v>44</v>
      </c>
      <c r="CR76" s="3">
        <v>0</v>
      </c>
      <c r="CS76" s="3">
        <v>0</v>
      </c>
      <c r="CT76" s="3">
        <v>0</v>
      </c>
      <c r="CU76" s="3">
        <v>2.5000000000000001E-3</v>
      </c>
      <c r="CV76" s="3">
        <v>0</v>
      </c>
      <c r="CW76" s="3">
        <v>0</v>
      </c>
      <c r="CX76" s="3">
        <v>0.01</v>
      </c>
      <c r="CY76" s="3">
        <v>0</v>
      </c>
      <c r="CZ76" s="3">
        <v>0</v>
      </c>
      <c r="DA76" s="3">
        <v>1</v>
      </c>
      <c r="DB76" s="3">
        <v>0</v>
      </c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3"/>
      <c r="JB76" s="3"/>
      <c r="JC76" s="3"/>
      <c r="JD76" s="3"/>
      <c r="JE76" s="3"/>
      <c r="JF76" s="3"/>
      <c r="JG76" s="3"/>
      <c r="JH76" s="3"/>
      <c r="JI76" s="3"/>
      <c r="JJ76" s="3"/>
      <c r="JK76" s="3"/>
      <c r="JL76" s="3"/>
      <c r="JM76" s="3"/>
      <c r="JN76" s="3"/>
      <c r="JO76" s="3"/>
      <c r="JP76" s="3"/>
      <c r="JQ76" s="3"/>
      <c r="JR76" s="3"/>
      <c r="JS76" s="3"/>
      <c r="JT76" s="3"/>
      <c r="JU76" s="3"/>
      <c r="JV76" s="3"/>
      <c r="JW76" s="3"/>
      <c r="JX76" s="3"/>
      <c r="JY76" s="3"/>
      <c r="JZ76" s="3"/>
      <c r="KA76" s="3"/>
      <c r="KB76" s="3"/>
      <c r="KC76" s="3"/>
      <c r="KD76" s="3"/>
      <c r="KE76" s="3"/>
      <c r="KF76" s="3"/>
      <c r="KG76" s="3"/>
      <c r="KH76" s="3"/>
      <c r="KI76" s="3"/>
      <c r="KJ76" s="3"/>
      <c r="KK76" s="3"/>
      <c r="KL76" s="3"/>
      <c r="KM76" s="3"/>
      <c r="KN76" s="3"/>
      <c r="KO76" s="3"/>
      <c r="KP76" s="3"/>
      <c r="KQ76" s="3"/>
      <c r="KR76" s="3"/>
      <c r="KS76" s="3"/>
      <c r="KT76" s="3"/>
      <c r="KU76" s="3"/>
      <c r="KV76" s="3"/>
      <c r="KW76" s="3"/>
      <c r="KX76" s="3"/>
      <c r="KY76" s="3"/>
      <c r="KZ76" s="3"/>
      <c r="LA76" s="3"/>
      <c r="LB76" s="3"/>
      <c r="LC76" s="3"/>
      <c r="LD76" s="3"/>
      <c r="LE76" s="3"/>
      <c r="LF76" s="3"/>
      <c r="LG76" s="3"/>
      <c r="LH76" s="3"/>
      <c r="LI76" s="3"/>
      <c r="LJ76" s="3"/>
      <c r="LK76" s="3"/>
      <c r="LL76" s="3"/>
      <c r="LM76" s="3"/>
      <c r="LN76" s="3"/>
      <c r="LO76" s="3"/>
      <c r="LP76" s="3"/>
      <c r="LQ76" s="3"/>
      <c r="LR76" s="3"/>
      <c r="LS76" s="3"/>
      <c r="LT76" s="3"/>
      <c r="LU76" s="3"/>
      <c r="LV76" s="3"/>
      <c r="LW76" s="3"/>
      <c r="LX76" s="3"/>
      <c r="LY76" s="3"/>
      <c r="LZ76" s="3"/>
      <c r="MA76" s="3"/>
      <c r="MB76" s="3"/>
      <c r="MC76" s="3"/>
      <c r="MD76" s="3"/>
      <c r="ME76" s="3"/>
      <c r="MF76" s="3"/>
      <c r="MG76" s="3"/>
      <c r="MH76" s="3"/>
      <c r="MI76" s="3"/>
      <c r="MJ76" s="3"/>
      <c r="MK76" s="3"/>
      <c r="ML76" s="3"/>
      <c r="MM76" s="3"/>
      <c r="MN76" s="3"/>
      <c r="MO76" s="3"/>
      <c r="MP76" s="3"/>
      <c r="MQ76" s="3"/>
      <c r="MR76" s="3"/>
      <c r="MS76" s="3"/>
      <c r="MT76" s="3"/>
      <c r="MU76" s="3"/>
      <c r="MV76" s="3"/>
      <c r="MW76" s="3"/>
      <c r="MX76" s="3"/>
      <c r="MY76" s="3"/>
      <c r="MZ76" s="3"/>
      <c r="NA76" s="3"/>
      <c r="NB76" s="3"/>
      <c r="NC76" s="3"/>
      <c r="ND76" s="3"/>
      <c r="NE76" s="3"/>
      <c r="NF76" s="3"/>
      <c r="NG76" s="3"/>
      <c r="NH76" s="3"/>
      <c r="NI76" s="3"/>
      <c r="NJ76" s="3"/>
      <c r="NK76" s="3"/>
      <c r="NL76" s="3"/>
      <c r="NM76" s="3"/>
      <c r="NN76" s="3"/>
      <c r="NO76" s="3"/>
      <c r="NP76" s="3"/>
      <c r="NQ76" s="3"/>
      <c r="NR76" s="3"/>
      <c r="NS76" s="3"/>
      <c r="NT76" s="3"/>
      <c r="NU76" s="3"/>
      <c r="NV76" s="3"/>
      <c r="NW76" s="3"/>
      <c r="NX76" s="3"/>
      <c r="NY76" s="3"/>
      <c r="NZ76" s="3"/>
      <c r="OA76" s="3"/>
      <c r="OB76" s="3"/>
      <c r="OC76" s="3"/>
      <c r="OD76" s="3"/>
      <c r="OE76" s="3"/>
      <c r="OF76" s="3"/>
      <c r="OG76" s="3"/>
      <c r="OH76" s="3"/>
      <c r="OI76" s="3"/>
      <c r="OJ76" s="3"/>
      <c r="OK76" s="3"/>
      <c r="OL76" s="3"/>
      <c r="OM76" s="3"/>
      <c r="ON76" s="3"/>
      <c r="OO76" s="3"/>
      <c r="OP76" s="3"/>
      <c r="OQ76" s="3"/>
      <c r="OR76" s="3"/>
      <c r="OS76" s="3"/>
      <c r="OT76" s="3"/>
      <c r="OU76" s="3"/>
      <c r="OV76" s="3"/>
      <c r="OW76" s="3"/>
      <c r="OX76" s="3"/>
      <c r="OY76" s="3"/>
      <c r="OZ76" s="3"/>
      <c r="PA76" s="3"/>
      <c r="PB76" s="3"/>
      <c r="PC76" s="3"/>
      <c r="PD76" s="3"/>
      <c r="PE76" s="3"/>
      <c r="PF76" s="3"/>
      <c r="PG76" s="3"/>
      <c r="PH76" s="3"/>
      <c r="PI76" s="3"/>
      <c r="PJ76" s="3"/>
      <c r="PK76" s="3"/>
      <c r="PL76" s="3"/>
      <c r="PM76" s="3"/>
      <c r="PN76" s="3"/>
      <c r="PO76" s="3"/>
      <c r="PP76" s="3"/>
      <c r="PQ76" s="3"/>
      <c r="PR76" s="3"/>
      <c r="PS76" s="3"/>
      <c r="PT76" s="3"/>
      <c r="PU76" s="3"/>
      <c r="PV76" s="3"/>
      <c r="PW76" s="3"/>
      <c r="PX76" s="3"/>
      <c r="PY76" s="3"/>
      <c r="PZ76" s="3"/>
      <c r="QA76" s="3"/>
      <c r="QB76" s="3"/>
      <c r="QC76" s="3"/>
      <c r="QD76" s="3"/>
      <c r="QE76" s="3"/>
      <c r="QF76" s="3"/>
      <c r="QG76" s="3"/>
      <c r="QH76" s="3"/>
      <c r="QI76" s="3"/>
      <c r="QJ76" s="3"/>
      <c r="QK76" s="3"/>
      <c r="QL76" s="3"/>
      <c r="QM76" s="3"/>
      <c r="QN76" s="3"/>
      <c r="QO76" s="3"/>
      <c r="QP76" s="3"/>
      <c r="QQ76" s="3"/>
      <c r="QR76" s="3"/>
      <c r="QS76" s="3"/>
      <c r="QT76" s="3"/>
      <c r="QU76" s="4"/>
    </row>
    <row r="77" spans="1:463" x14ac:dyDescent="0.3">
      <c r="A77" s="2" t="s">
        <v>182</v>
      </c>
      <c r="B77" s="2">
        <v>82998411.799999997</v>
      </c>
      <c r="C77" s="3">
        <v>200</v>
      </c>
      <c r="D77" s="3">
        <v>0.255</v>
      </c>
      <c r="E77" s="3">
        <v>1.39</v>
      </c>
      <c r="F77" s="3">
        <v>323.88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1.93</v>
      </c>
      <c r="S77" s="3">
        <v>7.58</v>
      </c>
      <c r="T77" s="3">
        <v>0.96099999999999997</v>
      </c>
      <c r="U77" s="3">
        <v>151.54</v>
      </c>
      <c r="V77" s="3">
        <v>2.4</v>
      </c>
      <c r="W77" s="3">
        <v>1.28</v>
      </c>
      <c r="X77" s="3">
        <v>0.18099999999999999</v>
      </c>
      <c r="Y77" s="3">
        <v>0.86799999999999999</v>
      </c>
      <c r="Z77" s="3">
        <v>0.184</v>
      </c>
      <c r="AA77" s="3">
        <v>38.15</v>
      </c>
      <c r="AB77" s="3">
        <v>6.6</v>
      </c>
      <c r="AC77" s="3">
        <v>51.91</v>
      </c>
      <c r="AD77" s="3">
        <v>267.97000000000003</v>
      </c>
      <c r="AE77" s="3">
        <v>6.16</v>
      </c>
      <c r="AF77" s="3">
        <v>0</v>
      </c>
      <c r="AG77" s="3">
        <v>1468.86</v>
      </c>
      <c r="AH77" s="3">
        <v>24.29</v>
      </c>
      <c r="AI77" s="3">
        <v>9.77</v>
      </c>
      <c r="AJ77" s="3">
        <v>0</v>
      </c>
      <c r="AK77" s="3">
        <v>0</v>
      </c>
      <c r="AL77" s="3">
        <v>35.43</v>
      </c>
      <c r="AM77" s="3">
        <v>34.86</v>
      </c>
      <c r="AN77" s="3">
        <v>4.1500000000000004</v>
      </c>
      <c r="AO77" s="3">
        <v>0</v>
      </c>
      <c r="AP77" s="3">
        <v>0</v>
      </c>
      <c r="AQ77" s="3">
        <v>0</v>
      </c>
      <c r="AR77" s="3">
        <v>249.3</v>
      </c>
      <c r="AS77" s="3">
        <v>0</v>
      </c>
      <c r="AT77" s="3">
        <v>13.73</v>
      </c>
      <c r="AU77" s="3">
        <v>0</v>
      </c>
      <c r="AV77" s="3">
        <v>6.54</v>
      </c>
      <c r="AW77" s="3">
        <v>0</v>
      </c>
      <c r="AX77" s="3">
        <v>0.626</v>
      </c>
      <c r="AY77" s="3">
        <v>0</v>
      </c>
      <c r="AZ77" s="3">
        <v>0</v>
      </c>
      <c r="BA77" s="3">
        <v>4.8</v>
      </c>
      <c r="BB77" s="3">
        <v>39.799999999999997</v>
      </c>
      <c r="BC77" s="3">
        <v>7.25</v>
      </c>
      <c r="BD77" s="3">
        <v>4.58</v>
      </c>
      <c r="BE77" s="3">
        <v>850.96</v>
      </c>
      <c r="BF77" s="3">
        <v>13.01</v>
      </c>
      <c r="BG77" s="3">
        <v>3.16</v>
      </c>
      <c r="BH77" s="3">
        <v>3.9</v>
      </c>
      <c r="BI77" s="3">
        <v>1596.53</v>
      </c>
      <c r="BJ77" s="3">
        <v>2.29</v>
      </c>
      <c r="BK77" s="3">
        <v>22.77</v>
      </c>
      <c r="BL77" s="3">
        <v>79.61</v>
      </c>
      <c r="BM77" s="3">
        <v>10.68</v>
      </c>
      <c r="BN77" s="3">
        <v>3852.57</v>
      </c>
      <c r="BO77" s="3">
        <v>23.73</v>
      </c>
      <c r="BP77" s="3">
        <v>99.08</v>
      </c>
      <c r="BQ77" s="3">
        <v>2.16</v>
      </c>
      <c r="BR77" s="3">
        <v>395.09</v>
      </c>
      <c r="BS77" s="3">
        <v>22.09</v>
      </c>
      <c r="BT77" s="3">
        <v>81.88</v>
      </c>
      <c r="BU77" s="3">
        <v>4056.29</v>
      </c>
      <c r="BV77" s="3">
        <v>1453.69</v>
      </c>
      <c r="BW77" s="3">
        <v>28.39</v>
      </c>
      <c r="BX77" s="3">
        <v>31.55</v>
      </c>
      <c r="BY77" s="3">
        <v>1.53</v>
      </c>
      <c r="BZ77" s="3">
        <v>3.31</v>
      </c>
      <c r="CA77" s="3">
        <v>7.01</v>
      </c>
      <c r="CB77" s="3">
        <v>2238.0700000000002</v>
      </c>
      <c r="CC77" s="3">
        <v>22.32</v>
      </c>
      <c r="CD77" s="3">
        <v>63.94</v>
      </c>
      <c r="CE77" s="3">
        <v>42.06</v>
      </c>
      <c r="CF77" s="3">
        <v>181.62</v>
      </c>
      <c r="CG77" s="3">
        <v>34.43</v>
      </c>
      <c r="CH77" s="3">
        <v>1.03</v>
      </c>
      <c r="CI77" s="3">
        <v>1.99</v>
      </c>
      <c r="CJ77" s="3">
        <v>199.45</v>
      </c>
      <c r="CK77" s="3">
        <v>802.7</v>
      </c>
      <c r="CL77" s="3">
        <v>3882.47</v>
      </c>
      <c r="CM77" s="3">
        <v>3.77</v>
      </c>
      <c r="CN77" s="3">
        <v>1.02</v>
      </c>
      <c r="CO77" s="3">
        <v>0.498</v>
      </c>
      <c r="CP77" s="3">
        <v>1</v>
      </c>
      <c r="CQ77" s="3">
        <v>47</v>
      </c>
      <c r="CR77" s="3">
        <v>5.0000000000000001E-3</v>
      </c>
      <c r="CS77" s="3">
        <v>0</v>
      </c>
      <c r="CT77" s="3">
        <v>0.01</v>
      </c>
      <c r="CU77" s="3">
        <v>0.28999999999999998</v>
      </c>
      <c r="CV77" s="3">
        <v>0.14000000000000001</v>
      </c>
      <c r="CW77" s="3">
        <v>0.04</v>
      </c>
      <c r="CX77" s="3">
        <v>0</v>
      </c>
      <c r="CY77" s="3">
        <v>0.04</v>
      </c>
      <c r="CZ77" s="3">
        <v>0.03</v>
      </c>
      <c r="DA77" s="3">
        <v>1</v>
      </c>
      <c r="DB77" s="3">
        <v>5.0000000000000001E-3</v>
      </c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  <c r="HY77" s="3"/>
      <c r="HZ77" s="3"/>
      <c r="IA77" s="3"/>
      <c r="IB77" s="3"/>
      <c r="IC77" s="3"/>
      <c r="ID77" s="3"/>
      <c r="IE77" s="3"/>
      <c r="IF77" s="3"/>
      <c r="IG77" s="3"/>
      <c r="IH77" s="3"/>
      <c r="II77" s="3"/>
      <c r="IJ77" s="3"/>
      <c r="IK77" s="3"/>
      <c r="IL77" s="3"/>
      <c r="IM77" s="3"/>
      <c r="IN77" s="3"/>
      <c r="IO77" s="3"/>
      <c r="IP77" s="3"/>
      <c r="IQ77" s="3"/>
      <c r="IR77" s="3"/>
      <c r="IS77" s="3"/>
      <c r="IT77" s="3"/>
      <c r="IU77" s="3"/>
      <c r="IV77" s="3"/>
      <c r="IW77" s="3"/>
      <c r="IX77" s="3"/>
      <c r="IY77" s="3"/>
      <c r="IZ77" s="3"/>
      <c r="JA77" s="3"/>
      <c r="JB77" s="3"/>
      <c r="JC77" s="3"/>
      <c r="JD77" s="3"/>
      <c r="JE77" s="3"/>
      <c r="JF77" s="3"/>
      <c r="JG77" s="3"/>
      <c r="JH77" s="3"/>
      <c r="JI77" s="3"/>
      <c r="JJ77" s="3"/>
      <c r="JK77" s="3"/>
      <c r="JL77" s="3"/>
      <c r="JM77" s="3"/>
      <c r="JN77" s="3"/>
      <c r="JO77" s="3"/>
      <c r="JP77" s="3"/>
      <c r="JQ77" s="3"/>
      <c r="JR77" s="3"/>
      <c r="JS77" s="3"/>
      <c r="JT77" s="3"/>
      <c r="JU77" s="3"/>
      <c r="JV77" s="3"/>
      <c r="JW77" s="3"/>
      <c r="JX77" s="3"/>
      <c r="JY77" s="3"/>
      <c r="JZ77" s="3"/>
      <c r="KA77" s="3"/>
      <c r="KB77" s="3"/>
      <c r="KC77" s="3"/>
      <c r="KD77" s="3"/>
      <c r="KE77" s="3"/>
      <c r="KF77" s="3"/>
      <c r="KG77" s="3"/>
      <c r="KH77" s="3"/>
      <c r="KI77" s="3"/>
      <c r="KJ77" s="3"/>
      <c r="KK77" s="3"/>
      <c r="KL77" s="3"/>
      <c r="KM77" s="3"/>
      <c r="KN77" s="3"/>
      <c r="KO77" s="3"/>
      <c r="KP77" s="3"/>
      <c r="KQ77" s="3"/>
      <c r="KR77" s="3"/>
      <c r="KS77" s="3"/>
      <c r="KT77" s="3"/>
      <c r="KU77" s="3"/>
      <c r="KV77" s="3"/>
      <c r="KW77" s="3"/>
      <c r="KX77" s="3"/>
      <c r="KY77" s="3"/>
      <c r="KZ77" s="3"/>
      <c r="LA77" s="3"/>
      <c r="LB77" s="3"/>
      <c r="LC77" s="3"/>
      <c r="LD77" s="3"/>
      <c r="LE77" s="3"/>
      <c r="LF77" s="3"/>
      <c r="LG77" s="3"/>
      <c r="LH77" s="3"/>
      <c r="LI77" s="3"/>
      <c r="LJ77" s="3"/>
      <c r="LK77" s="3"/>
      <c r="LL77" s="3"/>
      <c r="LM77" s="3"/>
      <c r="LN77" s="3"/>
      <c r="LO77" s="3"/>
      <c r="LP77" s="3"/>
      <c r="LQ77" s="3"/>
      <c r="LR77" s="3"/>
      <c r="LS77" s="3"/>
      <c r="LT77" s="3"/>
      <c r="LU77" s="3"/>
      <c r="LV77" s="3"/>
      <c r="LW77" s="3"/>
      <c r="LX77" s="3"/>
      <c r="LY77" s="3"/>
      <c r="LZ77" s="3"/>
      <c r="MA77" s="3"/>
      <c r="MB77" s="3"/>
      <c r="MC77" s="3"/>
      <c r="MD77" s="3"/>
      <c r="ME77" s="3"/>
      <c r="MF77" s="3"/>
      <c r="MG77" s="3"/>
      <c r="MH77" s="3"/>
      <c r="MI77" s="3"/>
      <c r="MJ77" s="3"/>
      <c r="MK77" s="3"/>
      <c r="ML77" s="3"/>
      <c r="MM77" s="3"/>
      <c r="MN77" s="3"/>
      <c r="MO77" s="3"/>
      <c r="MP77" s="3"/>
      <c r="MQ77" s="3"/>
      <c r="MR77" s="3"/>
      <c r="MS77" s="3"/>
      <c r="MT77" s="3"/>
      <c r="MU77" s="3"/>
      <c r="MV77" s="3"/>
      <c r="MW77" s="3"/>
      <c r="MX77" s="3"/>
      <c r="MY77" s="3"/>
      <c r="MZ77" s="3"/>
      <c r="NA77" s="3"/>
      <c r="NB77" s="3"/>
      <c r="NC77" s="3"/>
      <c r="ND77" s="3"/>
      <c r="NE77" s="3"/>
      <c r="NF77" s="3"/>
      <c r="NG77" s="3"/>
      <c r="NH77" s="3"/>
      <c r="NI77" s="3"/>
      <c r="NJ77" s="3"/>
      <c r="NK77" s="3"/>
      <c r="NL77" s="3"/>
      <c r="NM77" s="3"/>
      <c r="NN77" s="3"/>
      <c r="NO77" s="3"/>
      <c r="NP77" s="3"/>
      <c r="NQ77" s="3"/>
      <c r="NR77" s="3"/>
      <c r="NS77" s="3"/>
      <c r="NT77" s="3"/>
      <c r="NU77" s="3"/>
      <c r="NV77" s="3"/>
      <c r="NW77" s="3"/>
      <c r="NX77" s="3"/>
      <c r="NY77" s="3"/>
      <c r="NZ77" s="3"/>
      <c r="OA77" s="3"/>
      <c r="OB77" s="3"/>
      <c r="OC77" s="3"/>
      <c r="OD77" s="3"/>
      <c r="OE77" s="3"/>
      <c r="OF77" s="3"/>
      <c r="OG77" s="3"/>
      <c r="OH77" s="3"/>
      <c r="OI77" s="3"/>
      <c r="OJ77" s="3"/>
      <c r="OK77" s="3"/>
      <c r="OL77" s="3"/>
      <c r="OM77" s="3"/>
      <c r="ON77" s="3"/>
      <c r="OO77" s="3"/>
      <c r="OP77" s="3"/>
      <c r="OQ77" s="3"/>
      <c r="OR77" s="3"/>
      <c r="OS77" s="3"/>
      <c r="OT77" s="3"/>
      <c r="OU77" s="3"/>
      <c r="OV77" s="3"/>
      <c r="OW77" s="3"/>
      <c r="OX77" s="3"/>
      <c r="OY77" s="3"/>
      <c r="OZ77" s="3"/>
      <c r="PA77" s="3"/>
      <c r="PB77" s="3"/>
      <c r="PC77" s="3"/>
      <c r="PD77" s="3"/>
      <c r="PE77" s="3"/>
      <c r="PF77" s="3"/>
      <c r="PG77" s="3"/>
      <c r="PH77" s="3"/>
      <c r="PI77" s="3"/>
      <c r="PJ77" s="3"/>
      <c r="PK77" s="3"/>
      <c r="PL77" s="3"/>
      <c r="PM77" s="3"/>
      <c r="PN77" s="3"/>
      <c r="PO77" s="3"/>
      <c r="PP77" s="3"/>
      <c r="PQ77" s="3"/>
      <c r="PR77" s="3"/>
      <c r="PS77" s="3"/>
      <c r="PT77" s="3"/>
      <c r="PU77" s="3"/>
      <c r="PV77" s="3"/>
      <c r="PW77" s="3"/>
      <c r="PX77" s="3"/>
      <c r="PY77" s="3"/>
      <c r="PZ77" s="3"/>
      <c r="QA77" s="3"/>
      <c r="QB77" s="3"/>
      <c r="QC77" s="3"/>
      <c r="QD77" s="3"/>
      <c r="QE77" s="3"/>
      <c r="QF77" s="3"/>
      <c r="QG77" s="3"/>
      <c r="QH77" s="3"/>
      <c r="QI77" s="3"/>
      <c r="QJ77" s="3"/>
      <c r="QK77" s="3"/>
      <c r="QL77" s="3"/>
      <c r="QM77" s="3"/>
      <c r="QN77" s="3"/>
      <c r="QO77" s="3"/>
      <c r="QP77" s="3"/>
      <c r="QQ77" s="3"/>
      <c r="QR77" s="3"/>
      <c r="QS77" s="3"/>
      <c r="QT77" s="3"/>
      <c r="QU77" s="4"/>
    </row>
    <row r="78" spans="1:463" x14ac:dyDescent="0.3">
      <c r="A78" s="2" t="s">
        <v>183</v>
      </c>
      <c r="B78" s="2">
        <v>116143655</v>
      </c>
      <c r="C78" s="3">
        <v>239</v>
      </c>
      <c r="D78" s="3">
        <v>5.4100000000000002E-2</v>
      </c>
      <c r="E78" s="3">
        <v>0.57399999999999995</v>
      </c>
      <c r="F78" s="3">
        <v>446.35</v>
      </c>
      <c r="G78" s="3">
        <v>33.6</v>
      </c>
      <c r="H78" s="3">
        <v>600</v>
      </c>
      <c r="I78" s="3">
        <v>0.1</v>
      </c>
      <c r="J78" s="3">
        <v>0.5</v>
      </c>
      <c r="K78" s="3">
        <v>120</v>
      </c>
      <c r="L78" s="3">
        <v>100</v>
      </c>
      <c r="M78" s="3">
        <v>240</v>
      </c>
      <c r="N78" s="3">
        <v>7</v>
      </c>
      <c r="O78" s="3">
        <v>11.7</v>
      </c>
      <c r="P78" s="3">
        <v>18</v>
      </c>
      <c r="Q78" s="3">
        <v>11.5</v>
      </c>
      <c r="R78" s="3">
        <v>0.92100000000000004</v>
      </c>
      <c r="S78" s="3">
        <v>7.09</v>
      </c>
      <c r="T78" s="3">
        <v>1.02</v>
      </c>
      <c r="U78" s="3">
        <v>280.08</v>
      </c>
      <c r="V78" s="3">
        <v>5.05</v>
      </c>
      <c r="W78" s="3">
        <v>4.88</v>
      </c>
      <c r="X78" s="3">
        <v>0.17699999999999999</v>
      </c>
      <c r="Y78" s="3">
        <v>0.20799999999999999</v>
      </c>
      <c r="Z78" s="3">
        <v>1.01</v>
      </c>
      <c r="AA78" s="3">
        <v>18.54</v>
      </c>
      <c r="AB78" s="3">
        <v>6.6</v>
      </c>
      <c r="AC78" s="3">
        <v>208.73</v>
      </c>
      <c r="AD78" s="3">
        <v>551.59</v>
      </c>
      <c r="AE78" s="3">
        <v>0</v>
      </c>
      <c r="AF78" s="3">
        <v>0</v>
      </c>
      <c r="AG78" s="3">
        <v>1103.5</v>
      </c>
      <c r="AH78" s="3">
        <v>0</v>
      </c>
      <c r="AI78" s="3">
        <v>18.14</v>
      </c>
      <c r="AJ78" s="3">
        <v>9.77</v>
      </c>
      <c r="AK78" s="3">
        <v>0</v>
      </c>
      <c r="AL78" s="3">
        <v>16.53</v>
      </c>
      <c r="AM78" s="3">
        <v>9.3800000000000008</v>
      </c>
      <c r="AN78" s="3">
        <v>4.1500000000000004</v>
      </c>
      <c r="AO78" s="3">
        <v>10.38</v>
      </c>
      <c r="AP78" s="3">
        <v>0</v>
      </c>
      <c r="AQ78" s="3">
        <v>0</v>
      </c>
      <c r="AR78" s="3">
        <v>0</v>
      </c>
      <c r="AS78" s="3">
        <v>0</v>
      </c>
      <c r="AT78" s="3">
        <v>9.81</v>
      </c>
      <c r="AU78" s="3">
        <v>5.73</v>
      </c>
      <c r="AV78" s="3">
        <v>0</v>
      </c>
      <c r="AW78" s="3">
        <v>0</v>
      </c>
      <c r="AX78" s="3">
        <v>2.92</v>
      </c>
      <c r="AY78" s="3">
        <v>0</v>
      </c>
      <c r="AZ78" s="3">
        <v>48.57</v>
      </c>
      <c r="BA78" s="3">
        <v>3.53</v>
      </c>
      <c r="BB78" s="3">
        <v>46.69</v>
      </c>
      <c r="BC78" s="3">
        <v>5.71</v>
      </c>
      <c r="BD78" s="3">
        <v>5.0599999999999996</v>
      </c>
      <c r="BE78" s="3">
        <v>1445.59</v>
      </c>
      <c r="BF78" s="3">
        <v>25.25</v>
      </c>
      <c r="BG78" s="3">
        <v>4.92</v>
      </c>
      <c r="BH78" s="3">
        <v>16.98</v>
      </c>
      <c r="BI78" s="3">
        <v>712.53</v>
      </c>
      <c r="BJ78" s="3">
        <v>3.7</v>
      </c>
      <c r="BK78" s="3">
        <v>116.71</v>
      </c>
      <c r="BL78" s="3">
        <v>112.06</v>
      </c>
      <c r="BM78" s="3">
        <v>6.08</v>
      </c>
      <c r="BN78" s="3">
        <v>4131.8100000000004</v>
      </c>
      <c r="BO78" s="3">
        <v>36.880000000000003</v>
      </c>
      <c r="BP78" s="3">
        <v>154.75</v>
      </c>
      <c r="BQ78" s="3">
        <v>4.6900000000000004</v>
      </c>
      <c r="BR78" s="3">
        <v>405.1</v>
      </c>
      <c r="BS78" s="3">
        <v>5.14</v>
      </c>
      <c r="BT78" s="3">
        <v>122.73</v>
      </c>
      <c r="BU78" s="3">
        <v>2820.72</v>
      </c>
      <c r="BV78" s="3">
        <v>1985.64</v>
      </c>
      <c r="BW78" s="3">
        <v>55.65</v>
      </c>
      <c r="BX78" s="3">
        <v>43.71</v>
      </c>
      <c r="BY78" s="3">
        <v>2.64</v>
      </c>
      <c r="BZ78" s="3">
        <v>9.93</v>
      </c>
      <c r="CA78" s="3">
        <v>6.95</v>
      </c>
      <c r="CB78" s="3">
        <v>2798.27</v>
      </c>
      <c r="CC78" s="3">
        <v>25.85</v>
      </c>
      <c r="CD78" s="3">
        <v>53.12</v>
      </c>
      <c r="CE78" s="3">
        <v>36.9</v>
      </c>
      <c r="CF78" s="3">
        <v>673.92</v>
      </c>
      <c r="CG78" s="3">
        <v>19.75</v>
      </c>
      <c r="CH78" s="3">
        <v>1.47</v>
      </c>
      <c r="CI78" s="3">
        <v>2.67</v>
      </c>
      <c r="CJ78" s="3">
        <v>489.64</v>
      </c>
      <c r="CK78" s="3">
        <v>1189.77</v>
      </c>
      <c r="CL78" s="3">
        <v>6530.14</v>
      </c>
      <c r="CM78" s="3">
        <v>12.33</v>
      </c>
      <c r="CN78" s="3">
        <v>1.4</v>
      </c>
      <c r="CO78" s="3">
        <v>0.71099999999999997</v>
      </c>
      <c r="CP78" s="3">
        <v>1</v>
      </c>
      <c r="CQ78" s="3">
        <v>56</v>
      </c>
      <c r="CR78" s="3">
        <v>0.04</v>
      </c>
      <c r="CS78" s="3">
        <v>0</v>
      </c>
      <c r="CT78" s="3">
        <v>0.01</v>
      </c>
      <c r="CU78" s="3">
        <v>0.08</v>
      </c>
      <c r="CV78" s="3">
        <v>0.06</v>
      </c>
      <c r="CW78" s="3">
        <v>7.0000000000000007E-2</v>
      </c>
      <c r="CX78" s="3">
        <v>0.75</v>
      </c>
      <c r="CY78" s="3">
        <v>0.28999999999999998</v>
      </c>
      <c r="CZ78" s="3">
        <v>0.03</v>
      </c>
      <c r="DA78" s="3">
        <v>1</v>
      </c>
      <c r="DB78" s="3">
        <v>0.03</v>
      </c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  <c r="HY78" s="3"/>
      <c r="HZ78" s="3"/>
      <c r="IA78" s="3"/>
      <c r="IB78" s="3"/>
      <c r="IC78" s="3"/>
      <c r="ID78" s="3"/>
      <c r="IE78" s="3"/>
      <c r="IF78" s="3"/>
      <c r="IG78" s="3"/>
      <c r="IH78" s="3"/>
      <c r="II78" s="3"/>
      <c r="IJ78" s="3"/>
      <c r="IK78" s="3"/>
      <c r="IL78" s="3"/>
      <c r="IM78" s="3"/>
      <c r="IN78" s="3"/>
      <c r="IO78" s="3"/>
      <c r="IP78" s="3"/>
      <c r="IQ78" s="3"/>
      <c r="IR78" s="3"/>
      <c r="IS78" s="3"/>
      <c r="IT78" s="3"/>
      <c r="IU78" s="3"/>
      <c r="IV78" s="3"/>
      <c r="IW78" s="3"/>
      <c r="IX78" s="3"/>
      <c r="IY78" s="3"/>
      <c r="IZ78" s="3"/>
      <c r="JA78" s="3"/>
      <c r="JB78" s="3"/>
      <c r="JC78" s="3"/>
      <c r="JD78" s="3"/>
      <c r="JE78" s="3"/>
      <c r="JF78" s="3"/>
      <c r="JG78" s="3"/>
      <c r="JH78" s="3"/>
      <c r="JI78" s="3"/>
      <c r="JJ78" s="3"/>
      <c r="JK78" s="3"/>
      <c r="JL78" s="3"/>
      <c r="JM78" s="3"/>
      <c r="JN78" s="3"/>
      <c r="JO78" s="3"/>
      <c r="JP78" s="3"/>
      <c r="JQ78" s="3"/>
      <c r="JR78" s="3"/>
      <c r="JS78" s="3"/>
      <c r="JT78" s="3"/>
      <c r="JU78" s="3"/>
      <c r="JV78" s="3"/>
      <c r="JW78" s="3"/>
      <c r="JX78" s="3"/>
      <c r="JY78" s="3"/>
      <c r="JZ78" s="3"/>
      <c r="KA78" s="3"/>
      <c r="KB78" s="3"/>
      <c r="KC78" s="3"/>
      <c r="KD78" s="3"/>
      <c r="KE78" s="3"/>
      <c r="KF78" s="3"/>
      <c r="KG78" s="3"/>
      <c r="KH78" s="3"/>
      <c r="KI78" s="3"/>
      <c r="KJ78" s="3"/>
      <c r="KK78" s="3"/>
      <c r="KL78" s="3"/>
      <c r="KM78" s="3"/>
      <c r="KN78" s="3"/>
      <c r="KO78" s="3"/>
      <c r="KP78" s="3"/>
      <c r="KQ78" s="3"/>
      <c r="KR78" s="3"/>
      <c r="KS78" s="3"/>
      <c r="KT78" s="3"/>
      <c r="KU78" s="3"/>
      <c r="KV78" s="3"/>
      <c r="KW78" s="3"/>
      <c r="KX78" s="3"/>
      <c r="KY78" s="3"/>
      <c r="KZ78" s="3"/>
      <c r="LA78" s="3"/>
      <c r="LB78" s="3"/>
      <c r="LC78" s="3"/>
      <c r="LD78" s="3"/>
      <c r="LE78" s="3"/>
      <c r="LF78" s="3"/>
      <c r="LG78" s="3"/>
      <c r="LH78" s="3"/>
      <c r="LI78" s="3"/>
      <c r="LJ78" s="3"/>
      <c r="LK78" s="3"/>
      <c r="LL78" s="3"/>
      <c r="LM78" s="3"/>
      <c r="LN78" s="3"/>
      <c r="LO78" s="3"/>
      <c r="LP78" s="3"/>
      <c r="LQ78" s="3"/>
      <c r="LR78" s="3"/>
      <c r="LS78" s="3"/>
      <c r="LT78" s="3"/>
      <c r="LU78" s="3"/>
      <c r="LV78" s="3"/>
      <c r="LW78" s="3"/>
      <c r="LX78" s="3"/>
      <c r="LY78" s="3"/>
      <c r="LZ78" s="3"/>
      <c r="MA78" s="3"/>
      <c r="MB78" s="3"/>
      <c r="MC78" s="3"/>
      <c r="MD78" s="3"/>
      <c r="ME78" s="3"/>
      <c r="MF78" s="3"/>
      <c r="MG78" s="3"/>
      <c r="MH78" s="3"/>
      <c r="MI78" s="3"/>
      <c r="MJ78" s="3"/>
      <c r="MK78" s="3"/>
      <c r="ML78" s="3"/>
      <c r="MM78" s="3"/>
      <c r="MN78" s="3"/>
      <c r="MO78" s="3"/>
      <c r="MP78" s="3"/>
      <c r="MQ78" s="3"/>
      <c r="MR78" s="3"/>
      <c r="MS78" s="3"/>
      <c r="MT78" s="3"/>
      <c r="MU78" s="3"/>
      <c r="MV78" s="3"/>
      <c r="MW78" s="3"/>
      <c r="MX78" s="3"/>
      <c r="MY78" s="3"/>
      <c r="MZ78" s="3"/>
      <c r="NA78" s="3"/>
      <c r="NB78" s="3"/>
      <c r="NC78" s="3"/>
      <c r="ND78" s="3"/>
      <c r="NE78" s="3"/>
      <c r="NF78" s="3"/>
      <c r="NG78" s="3"/>
      <c r="NH78" s="3"/>
      <c r="NI78" s="3"/>
      <c r="NJ78" s="3"/>
      <c r="NK78" s="3"/>
      <c r="NL78" s="3"/>
      <c r="NM78" s="3"/>
      <c r="NN78" s="3"/>
      <c r="NO78" s="3"/>
      <c r="NP78" s="3"/>
      <c r="NQ78" s="3"/>
      <c r="NR78" s="3"/>
      <c r="NS78" s="3"/>
      <c r="NT78" s="3"/>
      <c r="NU78" s="3"/>
      <c r="NV78" s="3"/>
      <c r="NW78" s="3"/>
      <c r="NX78" s="3"/>
      <c r="NY78" s="3"/>
      <c r="NZ78" s="3"/>
      <c r="OA78" s="3"/>
      <c r="OB78" s="3"/>
      <c r="OC78" s="3"/>
      <c r="OD78" s="3"/>
      <c r="OE78" s="3"/>
      <c r="OF78" s="3"/>
      <c r="OG78" s="3"/>
      <c r="OH78" s="3"/>
      <c r="OI78" s="3"/>
      <c r="OJ78" s="3"/>
      <c r="OK78" s="3"/>
      <c r="OL78" s="3"/>
      <c r="OM78" s="3"/>
      <c r="ON78" s="3"/>
      <c r="OO78" s="3"/>
      <c r="OP78" s="3"/>
      <c r="OQ78" s="3"/>
      <c r="OR78" s="3"/>
      <c r="OS78" s="3"/>
      <c r="OT78" s="3"/>
      <c r="OU78" s="3"/>
      <c r="OV78" s="3"/>
      <c r="OW78" s="3"/>
      <c r="OX78" s="3"/>
      <c r="OY78" s="3"/>
      <c r="OZ78" s="3"/>
      <c r="PA78" s="3"/>
      <c r="PB78" s="3"/>
      <c r="PC78" s="3"/>
      <c r="PD78" s="3"/>
      <c r="PE78" s="3"/>
      <c r="PF78" s="3"/>
      <c r="PG78" s="3"/>
      <c r="PH78" s="3"/>
      <c r="PI78" s="3"/>
      <c r="PJ78" s="3"/>
      <c r="PK78" s="3"/>
      <c r="PL78" s="3"/>
      <c r="PM78" s="3"/>
      <c r="PN78" s="3"/>
      <c r="PO78" s="3"/>
      <c r="PP78" s="3"/>
      <c r="PQ78" s="3"/>
      <c r="PR78" s="3"/>
      <c r="PS78" s="3"/>
      <c r="PT78" s="3"/>
      <c r="PU78" s="3"/>
      <c r="PV78" s="3"/>
      <c r="PW78" s="3"/>
      <c r="PX78" s="3"/>
      <c r="PY78" s="3"/>
      <c r="PZ78" s="3"/>
      <c r="QA78" s="3"/>
      <c r="QB78" s="3"/>
      <c r="QC78" s="3"/>
      <c r="QD78" s="3"/>
      <c r="QE78" s="3"/>
      <c r="QF78" s="3"/>
      <c r="QG78" s="3"/>
      <c r="QH78" s="3"/>
      <c r="QI78" s="3"/>
      <c r="QJ78" s="3"/>
      <c r="QK78" s="3"/>
      <c r="QL78" s="3"/>
      <c r="QM78" s="3"/>
      <c r="QN78" s="3"/>
      <c r="QO78" s="3"/>
      <c r="QP78" s="3"/>
      <c r="QQ78" s="3"/>
      <c r="QR78" s="3"/>
      <c r="QS78" s="3"/>
      <c r="QT78" s="3"/>
      <c r="QU78" s="4"/>
    </row>
    <row r="79" spans="1:463" x14ac:dyDescent="0.3">
      <c r="A79" s="2" t="s">
        <v>184</v>
      </c>
      <c r="B79" s="2">
        <v>65785334.600000001</v>
      </c>
      <c r="C79" s="3">
        <v>154</v>
      </c>
      <c r="D79" s="3">
        <v>0.111</v>
      </c>
      <c r="E79" s="3">
        <v>0.46700000000000003</v>
      </c>
      <c r="F79" s="3">
        <v>148.97</v>
      </c>
      <c r="G79" s="3">
        <v>18.5</v>
      </c>
      <c r="H79" s="3">
        <v>600</v>
      </c>
      <c r="I79" s="3">
        <v>0</v>
      </c>
      <c r="J79" s="3">
        <v>0</v>
      </c>
      <c r="K79" s="3">
        <v>38</v>
      </c>
      <c r="L79" s="3">
        <v>100</v>
      </c>
      <c r="M79" s="3">
        <v>1280</v>
      </c>
      <c r="N79" s="3">
        <v>3.9</v>
      </c>
      <c r="O79" s="3">
        <v>3.1</v>
      </c>
      <c r="P79" s="3">
        <v>8.6</v>
      </c>
      <c r="Q79" s="3">
        <v>2.9</v>
      </c>
      <c r="R79" s="3">
        <v>0.70799999999999996</v>
      </c>
      <c r="S79" s="3">
        <v>3.02</v>
      </c>
      <c r="T79" s="3">
        <v>0.49</v>
      </c>
      <c r="U79" s="3">
        <v>72.25</v>
      </c>
      <c r="V79" s="3">
        <v>1.49</v>
      </c>
      <c r="W79" s="3">
        <v>0.61699999999999999</v>
      </c>
      <c r="X79" s="3">
        <v>1.04E-2</v>
      </c>
      <c r="Y79" s="3">
        <v>0.28399999999999997</v>
      </c>
      <c r="Z79" s="3">
        <v>0.47299999999999998</v>
      </c>
      <c r="AA79" s="3">
        <v>8.18</v>
      </c>
      <c r="AB79" s="3">
        <v>6.6</v>
      </c>
      <c r="AC79" s="3">
        <v>7.17</v>
      </c>
      <c r="AD79" s="3">
        <v>18.53</v>
      </c>
      <c r="AE79" s="3">
        <v>0.64600000000000002</v>
      </c>
      <c r="AF79" s="3">
        <v>0</v>
      </c>
      <c r="AG79" s="3">
        <v>601.04</v>
      </c>
      <c r="AH79" s="3">
        <v>36.83</v>
      </c>
      <c r="AI79" s="3">
        <v>0</v>
      </c>
      <c r="AJ79" s="3">
        <v>0</v>
      </c>
      <c r="AK79" s="3">
        <v>1.1499999999999999</v>
      </c>
      <c r="AL79" s="3">
        <v>70.86</v>
      </c>
      <c r="AM79" s="3">
        <v>17.43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4.59</v>
      </c>
      <c r="AU79" s="3">
        <v>0</v>
      </c>
      <c r="AV79" s="3">
        <v>1.4</v>
      </c>
      <c r="AW79" s="3">
        <v>0</v>
      </c>
      <c r="AX79" s="3">
        <v>0</v>
      </c>
      <c r="AY79" s="3">
        <v>2.06</v>
      </c>
      <c r="AZ79" s="3">
        <v>0</v>
      </c>
      <c r="BA79" s="3">
        <v>1.89</v>
      </c>
      <c r="BB79" s="3">
        <v>19.97</v>
      </c>
      <c r="BC79" s="3">
        <v>2.99</v>
      </c>
      <c r="BD79" s="3">
        <v>2.37</v>
      </c>
      <c r="BE79" s="3">
        <v>300.99</v>
      </c>
      <c r="BF79" s="3">
        <v>5.84</v>
      </c>
      <c r="BG79" s="3">
        <v>1.2</v>
      </c>
      <c r="BH79" s="3">
        <v>1.7</v>
      </c>
      <c r="BI79" s="3">
        <v>505.58</v>
      </c>
      <c r="BJ79" s="3">
        <v>1.85</v>
      </c>
      <c r="BK79" s="3">
        <v>7.41</v>
      </c>
      <c r="BL79" s="3">
        <v>50.91</v>
      </c>
      <c r="BM79" s="3">
        <v>3.76</v>
      </c>
      <c r="BN79" s="3">
        <v>2016.65</v>
      </c>
      <c r="BO79" s="3">
        <v>14.74</v>
      </c>
      <c r="BP79" s="3">
        <v>62.01</v>
      </c>
      <c r="BQ79" s="3">
        <v>0.82199999999999995</v>
      </c>
      <c r="BR79" s="3">
        <v>179.53</v>
      </c>
      <c r="BS79" s="3">
        <v>3.67</v>
      </c>
      <c r="BT79" s="3">
        <v>45.79</v>
      </c>
      <c r="BU79" s="3">
        <v>1482.98</v>
      </c>
      <c r="BV79" s="3">
        <v>670.34</v>
      </c>
      <c r="BW79" s="3">
        <v>13.02</v>
      </c>
      <c r="BX79" s="3">
        <v>20.03</v>
      </c>
      <c r="BY79" s="3">
        <v>0.97899999999999998</v>
      </c>
      <c r="BZ79" s="3">
        <v>1.77</v>
      </c>
      <c r="CA79" s="3">
        <v>1.86</v>
      </c>
      <c r="CB79" s="3">
        <v>1101.29</v>
      </c>
      <c r="CC79" s="3">
        <v>7.49</v>
      </c>
      <c r="CD79" s="3">
        <v>27.87</v>
      </c>
      <c r="CE79" s="3">
        <v>17.52</v>
      </c>
      <c r="CF79" s="3">
        <v>65.989999999999995</v>
      </c>
      <c r="CG79" s="3">
        <v>11.42</v>
      </c>
      <c r="CH79" s="3">
        <v>0.497</v>
      </c>
      <c r="CI79" s="3">
        <v>0.85899999999999999</v>
      </c>
      <c r="CJ79" s="3">
        <v>128.97</v>
      </c>
      <c r="CK79" s="3">
        <v>407.88</v>
      </c>
      <c r="CL79" s="3">
        <v>2416.83</v>
      </c>
      <c r="CM79" s="3">
        <v>2.94</v>
      </c>
      <c r="CN79" s="3">
        <v>0.56100000000000005</v>
      </c>
      <c r="CO79" s="3">
        <v>0.12</v>
      </c>
      <c r="CP79" s="3">
        <v>1</v>
      </c>
      <c r="CQ79" s="3">
        <v>51</v>
      </c>
      <c r="CR79" s="3">
        <v>0</v>
      </c>
      <c r="CS79" s="3">
        <v>5.0000000000000001E-3</v>
      </c>
      <c r="CT79" s="3">
        <v>0</v>
      </c>
      <c r="CU79" s="3">
        <v>0.14000000000000001</v>
      </c>
      <c r="CV79" s="3">
        <v>0.28999999999999998</v>
      </c>
      <c r="CW79" s="3">
        <v>0</v>
      </c>
      <c r="CX79" s="3">
        <v>0.03</v>
      </c>
      <c r="CY79" s="3">
        <v>0.01</v>
      </c>
      <c r="CZ79" s="3">
        <v>0.03</v>
      </c>
      <c r="DA79" s="3">
        <v>2</v>
      </c>
      <c r="DB79" s="3">
        <v>1.4999999999999999E-2</v>
      </c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3"/>
      <c r="JB79" s="3"/>
      <c r="JC79" s="3"/>
      <c r="JD79" s="3"/>
      <c r="JE79" s="3"/>
      <c r="JF79" s="3"/>
      <c r="JG79" s="3"/>
      <c r="JH79" s="3"/>
      <c r="JI79" s="3"/>
      <c r="JJ79" s="3"/>
      <c r="JK79" s="3"/>
      <c r="JL79" s="3"/>
      <c r="JM79" s="3"/>
      <c r="JN79" s="3"/>
      <c r="JO79" s="3"/>
      <c r="JP79" s="3"/>
      <c r="JQ79" s="3"/>
      <c r="JR79" s="3"/>
      <c r="JS79" s="3"/>
      <c r="JT79" s="3"/>
      <c r="JU79" s="3"/>
      <c r="JV79" s="3"/>
      <c r="JW79" s="3"/>
      <c r="JX79" s="3"/>
      <c r="JY79" s="3"/>
      <c r="JZ79" s="3"/>
      <c r="KA79" s="3"/>
      <c r="KB79" s="3"/>
      <c r="KC79" s="3"/>
      <c r="KD79" s="3"/>
      <c r="KE79" s="3"/>
      <c r="KF79" s="3"/>
      <c r="KG79" s="3"/>
      <c r="KH79" s="3"/>
      <c r="KI79" s="3"/>
      <c r="KJ79" s="3"/>
      <c r="KK79" s="3"/>
      <c r="KL79" s="3"/>
      <c r="KM79" s="3"/>
      <c r="KN79" s="3"/>
      <c r="KO79" s="3"/>
      <c r="KP79" s="3"/>
      <c r="KQ79" s="3"/>
      <c r="KR79" s="3"/>
      <c r="KS79" s="3"/>
      <c r="KT79" s="3"/>
      <c r="KU79" s="3"/>
      <c r="KV79" s="3"/>
      <c r="KW79" s="3"/>
      <c r="KX79" s="3"/>
      <c r="KY79" s="3"/>
      <c r="KZ79" s="3"/>
      <c r="LA79" s="3"/>
      <c r="LB79" s="3"/>
      <c r="LC79" s="3"/>
      <c r="LD79" s="3"/>
      <c r="LE79" s="3"/>
      <c r="LF79" s="3"/>
      <c r="LG79" s="3"/>
      <c r="LH79" s="3"/>
      <c r="LI79" s="3"/>
      <c r="LJ79" s="3"/>
      <c r="LK79" s="3"/>
      <c r="LL79" s="3"/>
      <c r="LM79" s="3"/>
      <c r="LN79" s="3"/>
      <c r="LO79" s="3"/>
      <c r="LP79" s="3"/>
      <c r="LQ79" s="3"/>
      <c r="LR79" s="3"/>
      <c r="LS79" s="3"/>
      <c r="LT79" s="3"/>
      <c r="LU79" s="3"/>
      <c r="LV79" s="3"/>
      <c r="LW79" s="3"/>
      <c r="LX79" s="3"/>
      <c r="LY79" s="3"/>
      <c r="LZ79" s="3"/>
      <c r="MA79" s="3"/>
      <c r="MB79" s="3"/>
      <c r="MC79" s="3"/>
      <c r="MD79" s="3"/>
      <c r="ME79" s="3"/>
      <c r="MF79" s="3"/>
      <c r="MG79" s="3"/>
      <c r="MH79" s="3"/>
      <c r="MI79" s="3"/>
      <c r="MJ79" s="3"/>
      <c r="MK79" s="3"/>
      <c r="ML79" s="3"/>
      <c r="MM79" s="3"/>
      <c r="MN79" s="3"/>
      <c r="MO79" s="3"/>
      <c r="MP79" s="3"/>
      <c r="MQ79" s="3"/>
      <c r="MR79" s="3"/>
      <c r="MS79" s="3"/>
      <c r="MT79" s="3"/>
      <c r="MU79" s="3"/>
      <c r="MV79" s="3"/>
      <c r="MW79" s="3"/>
      <c r="MX79" s="3"/>
      <c r="MY79" s="3"/>
      <c r="MZ79" s="3"/>
      <c r="NA79" s="3"/>
      <c r="NB79" s="3"/>
      <c r="NC79" s="3"/>
      <c r="ND79" s="3"/>
      <c r="NE79" s="3"/>
      <c r="NF79" s="3"/>
      <c r="NG79" s="3"/>
      <c r="NH79" s="3"/>
      <c r="NI79" s="3"/>
      <c r="NJ79" s="3"/>
      <c r="NK79" s="3"/>
      <c r="NL79" s="3"/>
      <c r="NM79" s="3"/>
      <c r="NN79" s="3"/>
      <c r="NO79" s="3"/>
      <c r="NP79" s="3"/>
      <c r="NQ79" s="3"/>
      <c r="NR79" s="3"/>
      <c r="NS79" s="3"/>
      <c r="NT79" s="3"/>
      <c r="NU79" s="3"/>
      <c r="NV79" s="3"/>
      <c r="NW79" s="3"/>
      <c r="NX79" s="3"/>
      <c r="NY79" s="3"/>
      <c r="NZ79" s="3"/>
      <c r="OA79" s="3"/>
      <c r="OB79" s="3"/>
      <c r="OC79" s="3"/>
      <c r="OD79" s="3"/>
      <c r="OE79" s="3"/>
      <c r="OF79" s="3"/>
      <c r="OG79" s="3"/>
      <c r="OH79" s="3"/>
      <c r="OI79" s="3"/>
      <c r="OJ79" s="3"/>
      <c r="OK79" s="3"/>
      <c r="OL79" s="3"/>
      <c r="OM79" s="3"/>
      <c r="ON79" s="3"/>
      <c r="OO79" s="3"/>
      <c r="OP79" s="3"/>
      <c r="OQ79" s="3"/>
      <c r="OR79" s="3"/>
      <c r="OS79" s="3"/>
      <c r="OT79" s="3"/>
      <c r="OU79" s="3"/>
      <c r="OV79" s="3"/>
      <c r="OW79" s="3"/>
      <c r="OX79" s="3"/>
      <c r="OY79" s="3"/>
      <c r="OZ79" s="3"/>
      <c r="PA79" s="3"/>
      <c r="PB79" s="3"/>
      <c r="PC79" s="3"/>
      <c r="PD79" s="3"/>
      <c r="PE79" s="3"/>
      <c r="PF79" s="3"/>
      <c r="PG79" s="3"/>
      <c r="PH79" s="3"/>
      <c r="PI79" s="3"/>
      <c r="PJ79" s="3"/>
      <c r="PK79" s="3"/>
      <c r="PL79" s="3"/>
      <c r="PM79" s="3"/>
      <c r="PN79" s="3"/>
      <c r="PO79" s="3"/>
      <c r="PP79" s="3"/>
      <c r="PQ79" s="3"/>
      <c r="PR79" s="3"/>
      <c r="PS79" s="3"/>
      <c r="PT79" s="3"/>
      <c r="PU79" s="3"/>
      <c r="PV79" s="3"/>
      <c r="PW79" s="3"/>
      <c r="PX79" s="3"/>
      <c r="PY79" s="3"/>
      <c r="PZ79" s="3"/>
      <c r="QA79" s="3"/>
      <c r="QB79" s="3"/>
      <c r="QC79" s="3"/>
      <c r="QD79" s="3"/>
      <c r="QE79" s="3"/>
      <c r="QF79" s="3"/>
      <c r="QG79" s="3"/>
      <c r="QH79" s="3"/>
      <c r="QI79" s="3"/>
      <c r="QJ79" s="3"/>
      <c r="QK79" s="3"/>
      <c r="QL79" s="3"/>
      <c r="QM79" s="3"/>
      <c r="QN79" s="3"/>
      <c r="QO79" s="3"/>
      <c r="QP79" s="3"/>
      <c r="QQ79" s="3"/>
      <c r="QR79" s="3"/>
      <c r="QS79" s="3"/>
      <c r="QT79" s="3"/>
      <c r="QU79" s="4"/>
    </row>
    <row r="80" spans="1:463" x14ac:dyDescent="0.3">
      <c r="A80" s="2" t="s">
        <v>185</v>
      </c>
      <c r="B80" s="2">
        <v>77544328.799999997</v>
      </c>
      <c r="C80" s="3">
        <v>291</v>
      </c>
      <c r="D80" s="3">
        <v>0.13800000000000001</v>
      </c>
      <c r="E80" s="3">
        <v>1.32</v>
      </c>
      <c r="F80" s="3">
        <v>338.23</v>
      </c>
      <c r="G80" s="3">
        <v>9.64</v>
      </c>
      <c r="H80" s="3">
        <v>285.70999999999998</v>
      </c>
      <c r="I80" s="3">
        <v>0</v>
      </c>
      <c r="J80" s="3">
        <v>0</v>
      </c>
      <c r="K80" s="3">
        <v>14.29</v>
      </c>
      <c r="L80" s="3">
        <v>71.430000000000007</v>
      </c>
      <c r="M80" s="3">
        <v>171.43</v>
      </c>
      <c r="N80" s="3">
        <v>1.43</v>
      </c>
      <c r="O80" s="3">
        <v>1.21</v>
      </c>
      <c r="P80" s="3">
        <v>4.29</v>
      </c>
      <c r="Q80" s="3">
        <v>1.07</v>
      </c>
      <c r="R80" s="3">
        <v>1.6</v>
      </c>
      <c r="S80" s="3">
        <v>6.1</v>
      </c>
      <c r="T80" s="3">
        <v>1.69</v>
      </c>
      <c r="U80" s="3">
        <v>152.69999999999999</v>
      </c>
      <c r="V80" s="3">
        <v>3.23</v>
      </c>
      <c r="W80" s="3">
        <v>1.53</v>
      </c>
      <c r="X80" s="3">
        <v>0.3</v>
      </c>
      <c r="Y80" s="3">
        <v>0.496</v>
      </c>
      <c r="Z80" s="3">
        <v>13.17</v>
      </c>
      <c r="AA80" s="3">
        <v>38.15</v>
      </c>
      <c r="AB80" s="3">
        <v>15.23</v>
      </c>
      <c r="AC80" s="3">
        <v>35.99</v>
      </c>
      <c r="AD80" s="3">
        <v>94.69</v>
      </c>
      <c r="AE80" s="3">
        <v>12.53</v>
      </c>
      <c r="AF80" s="3">
        <v>0</v>
      </c>
      <c r="AG80" s="3">
        <v>1342.14</v>
      </c>
      <c r="AH80" s="3">
        <v>10.38</v>
      </c>
      <c r="AI80" s="3">
        <v>18.14</v>
      </c>
      <c r="AJ80" s="3">
        <v>0</v>
      </c>
      <c r="AK80" s="3">
        <v>0</v>
      </c>
      <c r="AL80" s="3">
        <v>107.45</v>
      </c>
      <c r="AM80" s="3">
        <v>11.43</v>
      </c>
      <c r="AN80" s="3">
        <v>19.38</v>
      </c>
      <c r="AO80" s="3">
        <v>0</v>
      </c>
      <c r="AP80" s="3">
        <v>57.63</v>
      </c>
      <c r="AQ80" s="3">
        <v>0</v>
      </c>
      <c r="AR80" s="3">
        <v>0</v>
      </c>
      <c r="AS80" s="3">
        <v>0</v>
      </c>
      <c r="AT80" s="3">
        <v>7.18</v>
      </c>
      <c r="AU80" s="3">
        <v>0</v>
      </c>
      <c r="AV80" s="3">
        <v>6.54</v>
      </c>
      <c r="AW80" s="3">
        <v>0</v>
      </c>
      <c r="AX80" s="3">
        <v>0.626</v>
      </c>
      <c r="AY80" s="3">
        <v>0</v>
      </c>
      <c r="AZ80" s="3">
        <v>0</v>
      </c>
      <c r="BA80" s="3">
        <v>5.96</v>
      </c>
      <c r="BB80" s="3">
        <v>59.87</v>
      </c>
      <c r="BC80" s="3">
        <v>6.17</v>
      </c>
      <c r="BD80" s="3">
        <v>4.97</v>
      </c>
      <c r="BE80" s="3">
        <v>637.85</v>
      </c>
      <c r="BF80" s="3">
        <v>11.7</v>
      </c>
      <c r="BG80" s="3">
        <v>2.0099999999999998</v>
      </c>
      <c r="BH80" s="3">
        <v>4.21</v>
      </c>
      <c r="BI80" s="3">
        <v>1194.22</v>
      </c>
      <c r="BJ80" s="3">
        <v>2.19</v>
      </c>
      <c r="BK80" s="3">
        <v>48.93</v>
      </c>
      <c r="BL80" s="3">
        <v>77.930000000000007</v>
      </c>
      <c r="BM80" s="3">
        <v>9.14</v>
      </c>
      <c r="BN80" s="3">
        <v>3858.33</v>
      </c>
      <c r="BO80" s="3">
        <v>22.96</v>
      </c>
      <c r="BP80" s="3">
        <v>108.3</v>
      </c>
      <c r="BQ80" s="3">
        <v>2.11</v>
      </c>
      <c r="BR80" s="3">
        <v>357.36</v>
      </c>
      <c r="BS80" s="3">
        <v>16.3</v>
      </c>
      <c r="BT80" s="3">
        <v>83.98</v>
      </c>
      <c r="BU80" s="3">
        <v>3461.73</v>
      </c>
      <c r="BV80" s="3">
        <v>1444.51</v>
      </c>
      <c r="BW80" s="3">
        <v>21.83</v>
      </c>
      <c r="BX80" s="3">
        <v>30.4</v>
      </c>
      <c r="BY80" s="3">
        <v>1.64</v>
      </c>
      <c r="BZ80" s="3">
        <v>4.5999999999999996</v>
      </c>
      <c r="CA80" s="3">
        <v>15.19</v>
      </c>
      <c r="CB80" s="3">
        <v>2169.4699999999998</v>
      </c>
      <c r="CC80" s="3">
        <v>15.7</v>
      </c>
      <c r="CD80" s="3">
        <v>45.64</v>
      </c>
      <c r="CE80" s="3">
        <v>28.81</v>
      </c>
      <c r="CF80" s="3">
        <v>121.52</v>
      </c>
      <c r="CG80" s="3">
        <v>26.07</v>
      </c>
      <c r="CH80" s="3">
        <v>1.04</v>
      </c>
      <c r="CI80" s="3">
        <v>1.71</v>
      </c>
      <c r="CJ80" s="3">
        <v>218.02</v>
      </c>
      <c r="CK80" s="3">
        <v>1020.38</v>
      </c>
      <c r="CL80" s="3">
        <v>3955.76</v>
      </c>
      <c r="CM80" s="3">
        <v>5.23</v>
      </c>
      <c r="CN80" s="3">
        <v>1.75</v>
      </c>
      <c r="CO80" s="3">
        <v>0.96099999999999997</v>
      </c>
      <c r="CP80" s="3">
        <v>3</v>
      </c>
      <c r="CQ80" s="3">
        <v>50</v>
      </c>
      <c r="CR80" s="3">
        <v>5.0000000000000001E-3</v>
      </c>
      <c r="CS80" s="3">
        <v>0</v>
      </c>
      <c r="CT80" s="3">
        <v>0.08</v>
      </c>
      <c r="CU80" s="3">
        <v>7.0000000000000007E-2</v>
      </c>
      <c r="CV80" s="3">
        <v>0.5</v>
      </c>
      <c r="CW80" s="3">
        <v>7.0000000000000007E-2</v>
      </c>
      <c r="CX80" s="3">
        <v>0.01</v>
      </c>
      <c r="CY80" s="3">
        <v>1.4999999999999999E-2</v>
      </c>
      <c r="CZ80" s="3">
        <v>0.08</v>
      </c>
      <c r="DA80" s="3">
        <v>2</v>
      </c>
      <c r="DB80" s="3">
        <v>0.5</v>
      </c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  <c r="HY80" s="3"/>
      <c r="HZ80" s="3"/>
      <c r="IA80" s="3"/>
      <c r="IB80" s="3"/>
      <c r="IC80" s="3"/>
      <c r="ID80" s="3"/>
      <c r="IE80" s="3"/>
      <c r="IF80" s="3"/>
      <c r="IG80" s="3"/>
      <c r="IH80" s="3"/>
      <c r="II80" s="3"/>
      <c r="IJ80" s="3"/>
      <c r="IK80" s="3"/>
      <c r="IL80" s="3"/>
      <c r="IM80" s="3"/>
      <c r="IN80" s="3"/>
      <c r="IO80" s="3"/>
      <c r="IP80" s="3"/>
      <c r="IQ80" s="3"/>
      <c r="IR80" s="3"/>
      <c r="IS80" s="3"/>
      <c r="IT80" s="3"/>
      <c r="IU80" s="3"/>
      <c r="IV80" s="3"/>
      <c r="IW80" s="3"/>
      <c r="IX80" s="3"/>
      <c r="IY80" s="3"/>
      <c r="IZ80" s="3"/>
      <c r="JA80" s="3"/>
      <c r="JB80" s="3"/>
      <c r="JC80" s="3"/>
      <c r="JD80" s="3"/>
      <c r="JE80" s="3"/>
      <c r="JF80" s="3"/>
      <c r="JG80" s="3"/>
      <c r="JH80" s="3"/>
      <c r="JI80" s="3"/>
      <c r="JJ80" s="3"/>
      <c r="JK80" s="3"/>
      <c r="JL80" s="3"/>
      <c r="JM80" s="3"/>
      <c r="JN80" s="3"/>
      <c r="JO80" s="3"/>
      <c r="JP80" s="3"/>
      <c r="JQ80" s="3"/>
      <c r="JR80" s="3"/>
      <c r="JS80" s="3"/>
      <c r="JT80" s="3"/>
      <c r="JU80" s="3"/>
      <c r="JV80" s="3"/>
      <c r="JW80" s="3"/>
      <c r="JX80" s="3"/>
      <c r="JY80" s="3"/>
      <c r="JZ80" s="3"/>
      <c r="KA80" s="3"/>
      <c r="KB80" s="3"/>
      <c r="KC80" s="3"/>
      <c r="KD80" s="3"/>
      <c r="KE80" s="3"/>
      <c r="KF80" s="3"/>
      <c r="KG80" s="3"/>
      <c r="KH80" s="3"/>
      <c r="KI80" s="3"/>
      <c r="KJ80" s="3"/>
      <c r="KK80" s="3"/>
      <c r="KL80" s="3"/>
      <c r="KM80" s="3"/>
      <c r="KN80" s="3"/>
      <c r="KO80" s="3"/>
      <c r="KP80" s="3"/>
      <c r="KQ80" s="3"/>
      <c r="KR80" s="3"/>
      <c r="KS80" s="3"/>
      <c r="KT80" s="3"/>
      <c r="KU80" s="3"/>
      <c r="KV80" s="3"/>
      <c r="KW80" s="3"/>
      <c r="KX80" s="3"/>
      <c r="KY80" s="3"/>
      <c r="KZ80" s="3"/>
      <c r="LA80" s="3"/>
      <c r="LB80" s="3"/>
      <c r="LC80" s="3"/>
      <c r="LD80" s="3"/>
      <c r="LE80" s="3"/>
      <c r="LF80" s="3"/>
      <c r="LG80" s="3"/>
      <c r="LH80" s="3"/>
      <c r="LI80" s="3"/>
      <c r="LJ80" s="3"/>
      <c r="LK80" s="3"/>
      <c r="LL80" s="3"/>
      <c r="LM80" s="3"/>
      <c r="LN80" s="3"/>
      <c r="LO80" s="3"/>
      <c r="LP80" s="3"/>
      <c r="LQ80" s="3"/>
      <c r="LR80" s="3"/>
      <c r="LS80" s="3"/>
      <c r="LT80" s="3"/>
      <c r="LU80" s="3"/>
      <c r="LV80" s="3"/>
      <c r="LW80" s="3"/>
      <c r="LX80" s="3"/>
      <c r="LY80" s="3"/>
      <c r="LZ80" s="3"/>
      <c r="MA80" s="3"/>
      <c r="MB80" s="3"/>
      <c r="MC80" s="3"/>
      <c r="MD80" s="3"/>
      <c r="ME80" s="3"/>
      <c r="MF80" s="3"/>
      <c r="MG80" s="3"/>
      <c r="MH80" s="3"/>
      <c r="MI80" s="3"/>
      <c r="MJ80" s="3"/>
      <c r="MK80" s="3"/>
      <c r="ML80" s="3"/>
      <c r="MM80" s="3"/>
      <c r="MN80" s="3"/>
      <c r="MO80" s="3"/>
      <c r="MP80" s="3"/>
      <c r="MQ80" s="3"/>
      <c r="MR80" s="3"/>
      <c r="MS80" s="3"/>
      <c r="MT80" s="3"/>
      <c r="MU80" s="3"/>
      <c r="MV80" s="3"/>
      <c r="MW80" s="3"/>
      <c r="MX80" s="3"/>
      <c r="MY80" s="3"/>
      <c r="MZ80" s="3"/>
      <c r="NA80" s="3"/>
      <c r="NB80" s="3"/>
      <c r="NC80" s="3"/>
      <c r="ND80" s="3"/>
      <c r="NE80" s="3"/>
      <c r="NF80" s="3"/>
      <c r="NG80" s="3"/>
      <c r="NH80" s="3"/>
      <c r="NI80" s="3"/>
      <c r="NJ80" s="3"/>
      <c r="NK80" s="3"/>
      <c r="NL80" s="3"/>
      <c r="NM80" s="3"/>
      <c r="NN80" s="3"/>
      <c r="NO80" s="3"/>
      <c r="NP80" s="3"/>
      <c r="NQ80" s="3"/>
      <c r="NR80" s="3"/>
      <c r="NS80" s="3"/>
      <c r="NT80" s="3"/>
      <c r="NU80" s="3"/>
      <c r="NV80" s="3"/>
      <c r="NW80" s="3"/>
      <c r="NX80" s="3"/>
      <c r="NY80" s="3"/>
      <c r="NZ80" s="3"/>
      <c r="OA80" s="3"/>
      <c r="OB80" s="3"/>
      <c r="OC80" s="3"/>
      <c r="OD80" s="3"/>
      <c r="OE80" s="3"/>
      <c r="OF80" s="3"/>
      <c r="OG80" s="3"/>
      <c r="OH80" s="3"/>
      <c r="OI80" s="3"/>
      <c r="OJ80" s="3"/>
      <c r="OK80" s="3"/>
      <c r="OL80" s="3"/>
      <c r="OM80" s="3"/>
      <c r="ON80" s="3"/>
      <c r="OO80" s="3"/>
      <c r="OP80" s="3"/>
      <c r="OQ80" s="3"/>
      <c r="OR80" s="3"/>
      <c r="OS80" s="3"/>
      <c r="OT80" s="3"/>
      <c r="OU80" s="3"/>
      <c r="OV80" s="3"/>
      <c r="OW80" s="3"/>
      <c r="OX80" s="3"/>
      <c r="OY80" s="3"/>
      <c r="OZ80" s="3"/>
      <c r="PA80" s="3"/>
      <c r="PB80" s="3"/>
      <c r="PC80" s="3"/>
      <c r="PD80" s="3"/>
      <c r="PE80" s="3"/>
      <c r="PF80" s="3"/>
      <c r="PG80" s="3"/>
      <c r="PH80" s="3"/>
      <c r="PI80" s="3"/>
      <c r="PJ80" s="3"/>
      <c r="PK80" s="3"/>
      <c r="PL80" s="3"/>
      <c r="PM80" s="3"/>
      <c r="PN80" s="3"/>
      <c r="PO80" s="3"/>
      <c r="PP80" s="3"/>
      <c r="PQ80" s="3"/>
      <c r="PR80" s="3"/>
      <c r="PS80" s="3"/>
      <c r="PT80" s="3"/>
      <c r="PU80" s="3"/>
      <c r="PV80" s="3"/>
      <c r="PW80" s="3"/>
      <c r="PX80" s="3"/>
      <c r="PY80" s="3"/>
      <c r="PZ80" s="3"/>
      <c r="QA80" s="3"/>
      <c r="QB80" s="3"/>
      <c r="QC80" s="3"/>
      <c r="QD80" s="3"/>
      <c r="QE80" s="3"/>
      <c r="QF80" s="3"/>
      <c r="QG80" s="3"/>
      <c r="QH80" s="3"/>
      <c r="QI80" s="3"/>
      <c r="QJ80" s="3"/>
      <c r="QK80" s="3"/>
      <c r="QL80" s="3"/>
      <c r="QM80" s="3"/>
      <c r="QN80" s="3"/>
      <c r="QO80" s="3"/>
      <c r="QP80" s="3"/>
      <c r="QQ80" s="3"/>
      <c r="QR80" s="3"/>
      <c r="QS80" s="3"/>
      <c r="QT80" s="3"/>
      <c r="QU80" s="4"/>
    </row>
    <row r="81" spans="1:463" x14ac:dyDescent="0.3">
      <c r="A81" s="2" t="s">
        <v>186</v>
      </c>
      <c r="B81" s="2">
        <v>10142134.1</v>
      </c>
      <c r="C81" s="3">
        <v>290</v>
      </c>
      <c r="D81" s="3">
        <v>5.7299999999999997E-2</v>
      </c>
      <c r="E81" s="3">
        <v>0.73499999999999999</v>
      </c>
      <c r="F81" s="3">
        <v>250.63</v>
      </c>
      <c r="G81" s="3">
        <v>5</v>
      </c>
      <c r="H81" s="3">
        <v>200</v>
      </c>
      <c r="I81" s="3">
        <v>0</v>
      </c>
      <c r="J81" s="3">
        <v>0</v>
      </c>
      <c r="K81" s="3">
        <v>18</v>
      </c>
      <c r="L81" s="3">
        <v>0</v>
      </c>
      <c r="M81" s="3">
        <v>40</v>
      </c>
      <c r="N81" s="3">
        <v>1.9</v>
      </c>
      <c r="O81" s="3">
        <v>1.4</v>
      </c>
      <c r="P81" s="3">
        <v>2.6</v>
      </c>
      <c r="Q81" s="3">
        <v>1.4</v>
      </c>
      <c r="R81" s="3">
        <v>0.92600000000000005</v>
      </c>
      <c r="S81" s="3">
        <v>2.67</v>
      </c>
      <c r="T81" s="3">
        <v>0.77800000000000002</v>
      </c>
      <c r="U81" s="3">
        <v>120.54</v>
      </c>
      <c r="V81" s="3">
        <v>2.5099999999999998</v>
      </c>
      <c r="W81" s="3">
        <v>0.36299999999999999</v>
      </c>
      <c r="X81" s="3">
        <v>7.11E-3</v>
      </c>
      <c r="Y81" s="3">
        <v>0.28499999999999998</v>
      </c>
      <c r="Z81" s="3">
        <v>3.98</v>
      </c>
      <c r="AA81" s="3">
        <v>0</v>
      </c>
      <c r="AB81" s="3">
        <v>1.29</v>
      </c>
      <c r="AC81" s="3">
        <v>75.900000000000006</v>
      </c>
      <c r="AD81" s="3">
        <v>190.49</v>
      </c>
      <c r="AE81" s="3">
        <v>1.27</v>
      </c>
      <c r="AF81" s="3">
        <v>0</v>
      </c>
      <c r="AG81" s="3">
        <v>757.29</v>
      </c>
      <c r="AH81" s="3">
        <v>1.4</v>
      </c>
      <c r="AI81" s="3">
        <v>0</v>
      </c>
      <c r="AJ81" s="3">
        <v>0</v>
      </c>
      <c r="AK81" s="3">
        <v>1.1499999999999999</v>
      </c>
      <c r="AL81" s="3">
        <v>2.06</v>
      </c>
      <c r="AM81" s="3">
        <v>34.86</v>
      </c>
      <c r="AN81" s="3">
        <v>0</v>
      </c>
      <c r="AO81" s="3">
        <v>0</v>
      </c>
      <c r="AP81" s="3">
        <v>0</v>
      </c>
      <c r="AQ81" s="3">
        <v>0</v>
      </c>
      <c r="AR81" s="3">
        <v>5.6</v>
      </c>
      <c r="AS81" s="3">
        <v>0</v>
      </c>
      <c r="AT81" s="3">
        <v>4.2300000000000004</v>
      </c>
      <c r="AU81" s="3">
        <v>0</v>
      </c>
      <c r="AV81" s="3">
        <v>49.14</v>
      </c>
      <c r="AW81" s="3">
        <v>0</v>
      </c>
      <c r="AX81" s="3">
        <v>0</v>
      </c>
      <c r="AY81" s="3">
        <v>71.14</v>
      </c>
      <c r="AZ81" s="3">
        <v>0</v>
      </c>
      <c r="BA81" s="3">
        <v>0.42899999999999999</v>
      </c>
      <c r="BB81" s="3">
        <v>39.78</v>
      </c>
      <c r="BC81" s="3">
        <v>2.78</v>
      </c>
      <c r="BD81" s="3">
        <v>1.97</v>
      </c>
      <c r="BE81" s="3">
        <v>369.05</v>
      </c>
      <c r="BF81" s="3">
        <v>6.7</v>
      </c>
      <c r="BG81" s="3">
        <v>1.86</v>
      </c>
      <c r="BH81" s="3">
        <v>4.99</v>
      </c>
      <c r="BI81" s="3">
        <v>902.38</v>
      </c>
      <c r="BJ81" s="3">
        <v>2.38</v>
      </c>
      <c r="BK81" s="3">
        <v>5.66</v>
      </c>
      <c r="BL81" s="3">
        <v>56.61</v>
      </c>
      <c r="BM81" s="3">
        <v>4.82</v>
      </c>
      <c r="BN81" s="3">
        <v>2510.65</v>
      </c>
      <c r="BO81" s="3">
        <v>14.69</v>
      </c>
      <c r="BP81" s="3">
        <v>85.49</v>
      </c>
      <c r="BQ81" s="3">
        <v>1.24</v>
      </c>
      <c r="BR81" s="3">
        <v>227.21</v>
      </c>
      <c r="BS81" s="3">
        <v>2.2599999999999998</v>
      </c>
      <c r="BT81" s="3">
        <v>67.77</v>
      </c>
      <c r="BU81" s="3">
        <v>2598.0700000000002</v>
      </c>
      <c r="BV81" s="3">
        <v>1059.69</v>
      </c>
      <c r="BW81" s="3">
        <v>17.79</v>
      </c>
      <c r="BX81" s="3">
        <v>23.58</v>
      </c>
      <c r="BY81" s="3">
        <v>1.7</v>
      </c>
      <c r="BZ81" s="3">
        <v>1.22</v>
      </c>
      <c r="CA81" s="3">
        <v>7.14</v>
      </c>
      <c r="CB81" s="3">
        <v>1340.58</v>
      </c>
      <c r="CC81" s="3">
        <v>9.1999999999999993</v>
      </c>
      <c r="CD81" s="3">
        <v>46.02</v>
      </c>
      <c r="CE81" s="3">
        <v>30.68</v>
      </c>
      <c r="CF81" s="3">
        <v>36.770000000000003</v>
      </c>
      <c r="CG81" s="3">
        <v>14.53</v>
      </c>
      <c r="CH81" s="3">
        <v>0.79300000000000004</v>
      </c>
      <c r="CI81" s="3">
        <v>1.05</v>
      </c>
      <c r="CJ81" s="3">
        <v>208.11</v>
      </c>
      <c r="CK81" s="3">
        <v>655.04</v>
      </c>
      <c r="CL81" s="3">
        <v>3751.64</v>
      </c>
      <c r="CM81" s="3">
        <v>3.72</v>
      </c>
      <c r="CN81" s="3">
        <v>0.79100000000000004</v>
      </c>
      <c r="CO81" s="3">
        <v>0.53700000000000003</v>
      </c>
      <c r="CP81" s="3">
        <v>1</v>
      </c>
      <c r="CQ81" s="3">
        <v>49</v>
      </c>
      <c r="CR81" s="3">
        <v>0</v>
      </c>
      <c r="CS81" s="3">
        <v>5.0000000000000001E-3</v>
      </c>
      <c r="CT81" s="3">
        <v>0</v>
      </c>
      <c r="CU81" s="3">
        <v>0.28999999999999998</v>
      </c>
      <c r="CV81" s="3">
        <v>5.0000000000000001E-3</v>
      </c>
      <c r="CW81" s="3">
        <v>0</v>
      </c>
      <c r="CX81" s="3">
        <v>0.5</v>
      </c>
      <c r="CY81" s="3">
        <v>0</v>
      </c>
      <c r="CZ81" s="3">
        <v>2.5000000000000001E-3</v>
      </c>
      <c r="DA81" s="3">
        <v>1</v>
      </c>
      <c r="DB81" s="3">
        <v>0.28000000000000003</v>
      </c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  <c r="HY81" s="3"/>
      <c r="HZ81" s="3"/>
      <c r="IA81" s="3"/>
      <c r="IB81" s="3"/>
      <c r="IC81" s="3"/>
      <c r="ID81" s="3"/>
      <c r="IE81" s="3"/>
      <c r="IF81" s="3"/>
      <c r="IG81" s="3"/>
      <c r="IH81" s="3"/>
      <c r="II81" s="3"/>
      <c r="IJ81" s="3"/>
      <c r="IK81" s="3"/>
      <c r="IL81" s="3"/>
      <c r="IM81" s="3"/>
      <c r="IN81" s="3"/>
      <c r="IO81" s="3"/>
      <c r="IP81" s="3"/>
      <c r="IQ81" s="3"/>
      <c r="IR81" s="3"/>
      <c r="IS81" s="3"/>
      <c r="IT81" s="3"/>
      <c r="IU81" s="3"/>
      <c r="IV81" s="3"/>
      <c r="IW81" s="3"/>
      <c r="IX81" s="3"/>
      <c r="IY81" s="3"/>
      <c r="IZ81" s="3"/>
      <c r="JA81" s="3"/>
      <c r="JB81" s="3"/>
      <c r="JC81" s="3"/>
      <c r="JD81" s="3"/>
      <c r="JE81" s="3"/>
      <c r="JF81" s="3"/>
      <c r="JG81" s="3"/>
      <c r="JH81" s="3"/>
      <c r="JI81" s="3"/>
      <c r="JJ81" s="3"/>
      <c r="JK81" s="3"/>
      <c r="JL81" s="3"/>
      <c r="JM81" s="3"/>
      <c r="JN81" s="3"/>
      <c r="JO81" s="3"/>
      <c r="JP81" s="3"/>
      <c r="JQ81" s="3"/>
      <c r="JR81" s="3"/>
      <c r="JS81" s="3"/>
      <c r="JT81" s="3"/>
      <c r="JU81" s="3"/>
      <c r="JV81" s="3"/>
      <c r="JW81" s="3"/>
      <c r="JX81" s="3"/>
      <c r="JY81" s="3"/>
      <c r="JZ81" s="3"/>
      <c r="KA81" s="3"/>
      <c r="KB81" s="3"/>
      <c r="KC81" s="3"/>
      <c r="KD81" s="3"/>
      <c r="KE81" s="3"/>
      <c r="KF81" s="3"/>
      <c r="KG81" s="3"/>
      <c r="KH81" s="3"/>
      <c r="KI81" s="3"/>
      <c r="KJ81" s="3"/>
      <c r="KK81" s="3"/>
      <c r="KL81" s="3"/>
      <c r="KM81" s="3"/>
      <c r="KN81" s="3"/>
      <c r="KO81" s="3"/>
      <c r="KP81" s="3"/>
      <c r="KQ81" s="3"/>
      <c r="KR81" s="3"/>
      <c r="KS81" s="3"/>
      <c r="KT81" s="3"/>
      <c r="KU81" s="3"/>
      <c r="KV81" s="3"/>
      <c r="KW81" s="3"/>
      <c r="KX81" s="3"/>
      <c r="KY81" s="3"/>
      <c r="KZ81" s="3"/>
      <c r="LA81" s="3"/>
      <c r="LB81" s="3"/>
      <c r="LC81" s="3"/>
      <c r="LD81" s="3"/>
      <c r="LE81" s="3"/>
      <c r="LF81" s="3"/>
      <c r="LG81" s="3"/>
      <c r="LH81" s="3"/>
      <c r="LI81" s="3"/>
      <c r="LJ81" s="3"/>
      <c r="LK81" s="3"/>
      <c r="LL81" s="3"/>
      <c r="LM81" s="3"/>
      <c r="LN81" s="3"/>
      <c r="LO81" s="3"/>
      <c r="LP81" s="3"/>
      <c r="LQ81" s="3"/>
      <c r="LR81" s="3"/>
      <c r="LS81" s="3"/>
      <c r="LT81" s="3"/>
      <c r="LU81" s="3"/>
      <c r="LV81" s="3"/>
      <c r="LW81" s="3"/>
      <c r="LX81" s="3"/>
      <c r="LY81" s="3"/>
      <c r="LZ81" s="3"/>
      <c r="MA81" s="3"/>
      <c r="MB81" s="3"/>
      <c r="MC81" s="3"/>
      <c r="MD81" s="3"/>
      <c r="ME81" s="3"/>
      <c r="MF81" s="3"/>
      <c r="MG81" s="3"/>
      <c r="MH81" s="3"/>
      <c r="MI81" s="3"/>
      <c r="MJ81" s="3"/>
      <c r="MK81" s="3"/>
      <c r="ML81" s="3"/>
      <c r="MM81" s="3"/>
      <c r="MN81" s="3"/>
      <c r="MO81" s="3"/>
      <c r="MP81" s="3"/>
      <c r="MQ81" s="3"/>
      <c r="MR81" s="3"/>
      <c r="MS81" s="3"/>
      <c r="MT81" s="3"/>
      <c r="MU81" s="3"/>
      <c r="MV81" s="3"/>
      <c r="MW81" s="3"/>
      <c r="MX81" s="3"/>
      <c r="MY81" s="3"/>
      <c r="MZ81" s="3"/>
      <c r="NA81" s="3"/>
      <c r="NB81" s="3"/>
      <c r="NC81" s="3"/>
      <c r="ND81" s="3"/>
      <c r="NE81" s="3"/>
      <c r="NF81" s="3"/>
      <c r="NG81" s="3"/>
      <c r="NH81" s="3"/>
      <c r="NI81" s="3"/>
      <c r="NJ81" s="3"/>
      <c r="NK81" s="3"/>
      <c r="NL81" s="3"/>
      <c r="NM81" s="3"/>
      <c r="NN81" s="3"/>
      <c r="NO81" s="3"/>
      <c r="NP81" s="3"/>
      <c r="NQ81" s="3"/>
      <c r="NR81" s="3"/>
      <c r="NS81" s="3"/>
      <c r="NT81" s="3"/>
      <c r="NU81" s="3"/>
      <c r="NV81" s="3"/>
      <c r="NW81" s="3"/>
      <c r="NX81" s="3"/>
      <c r="NY81" s="3"/>
      <c r="NZ81" s="3"/>
      <c r="OA81" s="3"/>
      <c r="OB81" s="3"/>
      <c r="OC81" s="3"/>
      <c r="OD81" s="3"/>
      <c r="OE81" s="3"/>
      <c r="OF81" s="3"/>
      <c r="OG81" s="3"/>
      <c r="OH81" s="3"/>
      <c r="OI81" s="3"/>
      <c r="OJ81" s="3"/>
      <c r="OK81" s="3"/>
      <c r="OL81" s="3"/>
      <c r="OM81" s="3"/>
      <c r="ON81" s="3"/>
      <c r="OO81" s="3"/>
      <c r="OP81" s="3"/>
      <c r="OQ81" s="3"/>
      <c r="OR81" s="3"/>
      <c r="OS81" s="3"/>
      <c r="OT81" s="3"/>
      <c r="OU81" s="3"/>
      <c r="OV81" s="3"/>
      <c r="OW81" s="3"/>
      <c r="OX81" s="3"/>
      <c r="OY81" s="3"/>
      <c r="OZ81" s="3"/>
      <c r="PA81" s="3"/>
      <c r="PB81" s="3"/>
      <c r="PC81" s="3"/>
      <c r="PD81" s="3"/>
      <c r="PE81" s="3"/>
      <c r="PF81" s="3"/>
      <c r="PG81" s="3"/>
      <c r="PH81" s="3"/>
      <c r="PI81" s="3"/>
      <c r="PJ81" s="3"/>
      <c r="PK81" s="3"/>
      <c r="PL81" s="3"/>
      <c r="PM81" s="3"/>
      <c r="PN81" s="3"/>
      <c r="PO81" s="3"/>
      <c r="PP81" s="3"/>
      <c r="PQ81" s="3"/>
      <c r="PR81" s="3"/>
      <c r="PS81" s="3"/>
      <c r="PT81" s="3"/>
      <c r="PU81" s="3"/>
      <c r="PV81" s="3"/>
      <c r="PW81" s="3"/>
      <c r="PX81" s="3"/>
      <c r="PY81" s="3"/>
      <c r="PZ81" s="3"/>
      <c r="QA81" s="3"/>
      <c r="QB81" s="3"/>
      <c r="QC81" s="3"/>
      <c r="QD81" s="3"/>
      <c r="QE81" s="3"/>
      <c r="QF81" s="3"/>
      <c r="QG81" s="3"/>
      <c r="QH81" s="3"/>
      <c r="QI81" s="3"/>
      <c r="QJ81" s="3"/>
      <c r="QK81" s="3"/>
      <c r="QL81" s="3"/>
      <c r="QM81" s="3"/>
      <c r="QN81" s="3"/>
      <c r="QO81" s="3"/>
      <c r="QP81" s="3"/>
      <c r="QQ81" s="3"/>
      <c r="QR81" s="3"/>
      <c r="QS81" s="3"/>
      <c r="QT81" s="3"/>
      <c r="QU81" s="4"/>
    </row>
    <row r="82" spans="1:463" x14ac:dyDescent="0.3">
      <c r="A82" s="2" t="s">
        <v>187</v>
      </c>
      <c r="B82" s="2">
        <v>63253553.5</v>
      </c>
      <c r="C82" s="3">
        <v>138</v>
      </c>
      <c r="D82" s="3">
        <v>6.9099999999999995E-2</v>
      </c>
      <c r="E82" s="3">
        <v>0.61899999999999999</v>
      </c>
      <c r="F82" s="3">
        <v>195.51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0.89100000000000001</v>
      </c>
      <c r="S82" s="3">
        <v>5.0199999999999996</v>
      </c>
      <c r="T82" s="3">
        <v>0.96599999999999997</v>
      </c>
      <c r="U82" s="3">
        <v>74.55</v>
      </c>
      <c r="V82" s="3">
        <v>0.98199999999999998</v>
      </c>
      <c r="W82" s="3">
        <v>0.29599999999999999</v>
      </c>
      <c r="X82" s="3">
        <v>7.0699999999999999E-2</v>
      </c>
      <c r="Y82" s="3">
        <v>0.35899999999999999</v>
      </c>
      <c r="Z82" s="3">
        <v>4.34</v>
      </c>
      <c r="AA82" s="3">
        <v>3.97</v>
      </c>
      <c r="AB82" s="3">
        <v>3.26</v>
      </c>
      <c r="AC82" s="3">
        <v>12.77</v>
      </c>
      <c r="AD82" s="3">
        <v>36.49</v>
      </c>
      <c r="AE82" s="3">
        <v>0</v>
      </c>
      <c r="AF82" s="3">
        <v>0</v>
      </c>
      <c r="AG82" s="3">
        <v>695.99</v>
      </c>
      <c r="AH82" s="3">
        <v>2.83</v>
      </c>
      <c r="AI82" s="3">
        <v>4.2300000000000004</v>
      </c>
      <c r="AJ82" s="3">
        <v>0</v>
      </c>
      <c r="AK82" s="3">
        <v>0</v>
      </c>
      <c r="AL82" s="3">
        <v>19.079999999999998</v>
      </c>
      <c r="AM82" s="3">
        <v>2.67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6.8</v>
      </c>
      <c r="AU82" s="3">
        <v>0</v>
      </c>
      <c r="AV82" s="3">
        <v>0</v>
      </c>
      <c r="AW82" s="3">
        <v>6.13</v>
      </c>
      <c r="AX82" s="3">
        <v>0</v>
      </c>
      <c r="AY82" s="3">
        <v>0</v>
      </c>
      <c r="AZ82" s="3">
        <v>0</v>
      </c>
      <c r="BA82" s="3">
        <v>2.29</v>
      </c>
      <c r="BB82" s="3">
        <v>37.57</v>
      </c>
      <c r="BC82" s="3">
        <v>4.88</v>
      </c>
      <c r="BD82" s="3">
        <v>2.59</v>
      </c>
      <c r="BE82" s="3">
        <v>382.09</v>
      </c>
      <c r="BF82" s="3">
        <v>6.52</v>
      </c>
      <c r="BG82" s="3">
        <v>1.1399999999999999</v>
      </c>
      <c r="BH82" s="3">
        <v>2.2400000000000002</v>
      </c>
      <c r="BI82" s="3">
        <v>536.88</v>
      </c>
      <c r="BJ82" s="3">
        <v>1.35</v>
      </c>
      <c r="BK82" s="3">
        <v>22.28</v>
      </c>
      <c r="BL82" s="3">
        <v>52.51</v>
      </c>
      <c r="BM82" s="3">
        <v>4.84</v>
      </c>
      <c r="BN82" s="3">
        <v>2050.9</v>
      </c>
      <c r="BO82" s="3">
        <v>15.51</v>
      </c>
      <c r="BP82" s="3">
        <v>79.45</v>
      </c>
      <c r="BQ82" s="3">
        <v>1.38</v>
      </c>
      <c r="BR82" s="3">
        <v>245.87</v>
      </c>
      <c r="BS82" s="3">
        <v>14.74</v>
      </c>
      <c r="BT82" s="3">
        <v>43.88</v>
      </c>
      <c r="BU82" s="3">
        <v>2188.87</v>
      </c>
      <c r="BV82" s="3">
        <v>871.17</v>
      </c>
      <c r="BW82" s="3">
        <v>13</v>
      </c>
      <c r="BX82" s="3">
        <v>21.4</v>
      </c>
      <c r="BY82" s="3">
        <v>0.81899999999999995</v>
      </c>
      <c r="BZ82" s="3">
        <v>2.83</v>
      </c>
      <c r="CA82" s="3">
        <v>9.64</v>
      </c>
      <c r="CB82" s="3">
        <v>1395.73</v>
      </c>
      <c r="CC82" s="3">
        <v>9.9499999999999993</v>
      </c>
      <c r="CD82" s="3">
        <v>28.44</v>
      </c>
      <c r="CE82" s="3">
        <v>17.149999999999999</v>
      </c>
      <c r="CF82" s="3">
        <v>79.17</v>
      </c>
      <c r="CG82" s="3">
        <v>16.05</v>
      </c>
      <c r="CH82" s="3">
        <v>0.61499999999999999</v>
      </c>
      <c r="CI82" s="3">
        <v>1.21</v>
      </c>
      <c r="CJ82" s="3">
        <v>116.34</v>
      </c>
      <c r="CK82" s="3">
        <v>603.1</v>
      </c>
      <c r="CL82" s="3">
        <v>1953.61</v>
      </c>
      <c r="CM82" s="3">
        <v>2.19</v>
      </c>
      <c r="CN82" s="3">
        <v>1.03</v>
      </c>
      <c r="CO82" s="3">
        <v>0.68400000000000005</v>
      </c>
      <c r="CP82" s="3">
        <v>1</v>
      </c>
      <c r="CQ82" s="3">
        <v>45</v>
      </c>
      <c r="CR82" s="3">
        <v>0</v>
      </c>
      <c r="CS82" s="3">
        <v>0</v>
      </c>
      <c r="CT82" s="3">
        <v>0</v>
      </c>
      <c r="CU82" s="3">
        <v>1.4999999999999999E-2</v>
      </c>
      <c r="CV82" s="3">
        <v>0.08</v>
      </c>
      <c r="CW82" s="3">
        <v>1.4999999999999999E-2</v>
      </c>
      <c r="CX82" s="3">
        <v>0.01</v>
      </c>
      <c r="CY82" s="3">
        <v>1.4999999999999999E-2</v>
      </c>
      <c r="CZ82" s="3">
        <v>0.01</v>
      </c>
      <c r="DA82" s="3">
        <v>1</v>
      </c>
      <c r="DB82" s="3">
        <v>0.14000000000000001</v>
      </c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  <c r="HY82" s="3"/>
      <c r="HZ82" s="3"/>
      <c r="IA82" s="3"/>
      <c r="IB82" s="3"/>
      <c r="IC82" s="3"/>
      <c r="ID82" s="3"/>
      <c r="IE82" s="3"/>
      <c r="IF82" s="3"/>
      <c r="IG82" s="3"/>
      <c r="IH82" s="3"/>
      <c r="II82" s="3"/>
      <c r="IJ82" s="3"/>
      <c r="IK82" s="3"/>
      <c r="IL82" s="3"/>
      <c r="IM82" s="3"/>
      <c r="IN82" s="3"/>
      <c r="IO82" s="3"/>
      <c r="IP82" s="3"/>
      <c r="IQ82" s="3"/>
      <c r="IR82" s="3"/>
      <c r="IS82" s="3"/>
      <c r="IT82" s="3"/>
      <c r="IU82" s="3"/>
      <c r="IV82" s="3"/>
      <c r="IW82" s="3"/>
      <c r="IX82" s="3"/>
      <c r="IY82" s="3"/>
      <c r="IZ82" s="3"/>
      <c r="JA82" s="3"/>
      <c r="JB82" s="3"/>
      <c r="JC82" s="3"/>
      <c r="JD82" s="3"/>
      <c r="JE82" s="3"/>
      <c r="JF82" s="3"/>
      <c r="JG82" s="3"/>
      <c r="JH82" s="3"/>
      <c r="JI82" s="3"/>
      <c r="JJ82" s="3"/>
      <c r="JK82" s="3"/>
      <c r="JL82" s="3"/>
      <c r="JM82" s="3"/>
      <c r="JN82" s="3"/>
      <c r="JO82" s="3"/>
      <c r="JP82" s="3"/>
      <c r="JQ82" s="3"/>
      <c r="JR82" s="3"/>
      <c r="JS82" s="3"/>
      <c r="JT82" s="3"/>
      <c r="JU82" s="3"/>
      <c r="JV82" s="3"/>
      <c r="JW82" s="3"/>
      <c r="JX82" s="3"/>
      <c r="JY82" s="3"/>
      <c r="JZ82" s="3"/>
      <c r="KA82" s="3"/>
      <c r="KB82" s="3"/>
      <c r="KC82" s="3"/>
      <c r="KD82" s="3"/>
      <c r="KE82" s="3"/>
      <c r="KF82" s="3"/>
      <c r="KG82" s="3"/>
      <c r="KH82" s="3"/>
      <c r="KI82" s="3"/>
      <c r="KJ82" s="3"/>
      <c r="KK82" s="3"/>
      <c r="KL82" s="3"/>
      <c r="KM82" s="3"/>
      <c r="KN82" s="3"/>
      <c r="KO82" s="3"/>
      <c r="KP82" s="3"/>
      <c r="KQ82" s="3"/>
      <c r="KR82" s="3"/>
      <c r="KS82" s="3"/>
      <c r="KT82" s="3"/>
      <c r="KU82" s="3"/>
      <c r="KV82" s="3"/>
      <c r="KW82" s="3"/>
      <c r="KX82" s="3"/>
      <c r="KY82" s="3"/>
      <c r="KZ82" s="3"/>
      <c r="LA82" s="3"/>
      <c r="LB82" s="3"/>
      <c r="LC82" s="3"/>
      <c r="LD82" s="3"/>
      <c r="LE82" s="3"/>
      <c r="LF82" s="3"/>
      <c r="LG82" s="3"/>
      <c r="LH82" s="3"/>
      <c r="LI82" s="3"/>
      <c r="LJ82" s="3"/>
      <c r="LK82" s="3"/>
      <c r="LL82" s="3"/>
      <c r="LM82" s="3"/>
      <c r="LN82" s="3"/>
      <c r="LO82" s="3"/>
      <c r="LP82" s="3"/>
      <c r="LQ82" s="3"/>
      <c r="LR82" s="3"/>
      <c r="LS82" s="3"/>
      <c r="LT82" s="3"/>
      <c r="LU82" s="3"/>
      <c r="LV82" s="3"/>
      <c r="LW82" s="3"/>
      <c r="LX82" s="3"/>
      <c r="LY82" s="3"/>
      <c r="LZ82" s="3"/>
      <c r="MA82" s="3"/>
      <c r="MB82" s="3"/>
      <c r="MC82" s="3"/>
      <c r="MD82" s="3"/>
      <c r="ME82" s="3"/>
      <c r="MF82" s="3"/>
      <c r="MG82" s="3"/>
      <c r="MH82" s="3"/>
      <c r="MI82" s="3"/>
      <c r="MJ82" s="3"/>
      <c r="MK82" s="3"/>
      <c r="ML82" s="3"/>
      <c r="MM82" s="3"/>
      <c r="MN82" s="3"/>
      <c r="MO82" s="3"/>
      <c r="MP82" s="3"/>
      <c r="MQ82" s="3"/>
      <c r="MR82" s="3"/>
      <c r="MS82" s="3"/>
      <c r="MT82" s="3"/>
      <c r="MU82" s="3"/>
      <c r="MV82" s="3"/>
      <c r="MW82" s="3"/>
      <c r="MX82" s="3"/>
      <c r="MY82" s="3"/>
      <c r="MZ82" s="3"/>
      <c r="NA82" s="3"/>
      <c r="NB82" s="3"/>
      <c r="NC82" s="3"/>
      <c r="ND82" s="3"/>
      <c r="NE82" s="3"/>
      <c r="NF82" s="3"/>
      <c r="NG82" s="3"/>
      <c r="NH82" s="3"/>
      <c r="NI82" s="3"/>
      <c r="NJ82" s="3"/>
      <c r="NK82" s="3"/>
      <c r="NL82" s="3"/>
      <c r="NM82" s="3"/>
      <c r="NN82" s="3"/>
      <c r="NO82" s="3"/>
      <c r="NP82" s="3"/>
      <c r="NQ82" s="3"/>
      <c r="NR82" s="3"/>
      <c r="NS82" s="3"/>
      <c r="NT82" s="3"/>
      <c r="NU82" s="3"/>
      <c r="NV82" s="3"/>
      <c r="NW82" s="3"/>
      <c r="NX82" s="3"/>
      <c r="NY82" s="3"/>
      <c r="NZ82" s="3"/>
      <c r="OA82" s="3"/>
      <c r="OB82" s="3"/>
      <c r="OC82" s="3"/>
      <c r="OD82" s="3"/>
      <c r="OE82" s="3"/>
      <c r="OF82" s="3"/>
      <c r="OG82" s="3"/>
      <c r="OH82" s="3"/>
      <c r="OI82" s="3"/>
      <c r="OJ82" s="3"/>
      <c r="OK82" s="3"/>
      <c r="OL82" s="3"/>
      <c r="OM82" s="3"/>
      <c r="ON82" s="3"/>
      <c r="OO82" s="3"/>
      <c r="OP82" s="3"/>
      <c r="OQ82" s="3"/>
      <c r="OR82" s="3"/>
      <c r="OS82" s="3"/>
      <c r="OT82" s="3"/>
      <c r="OU82" s="3"/>
      <c r="OV82" s="3"/>
      <c r="OW82" s="3"/>
      <c r="OX82" s="3"/>
      <c r="OY82" s="3"/>
      <c r="OZ82" s="3"/>
      <c r="PA82" s="3"/>
      <c r="PB82" s="3"/>
      <c r="PC82" s="3"/>
      <c r="PD82" s="3"/>
      <c r="PE82" s="3"/>
      <c r="PF82" s="3"/>
      <c r="PG82" s="3"/>
      <c r="PH82" s="3"/>
      <c r="PI82" s="3"/>
      <c r="PJ82" s="3"/>
      <c r="PK82" s="3"/>
      <c r="PL82" s="3"/>
      <c r="PM82" s="3"/>
      <c r="PN82" s="3"/>
      <c r="PO82" s="3"/>
      <c r="PP82" s="3"/>
      <c r="PQ82" s="3"/>
      <c r="PR82" s="3"/>
      <c r="PS82" s="3"/>
      <c r="PT82" s="3"/>
      <c r="PU82" s="3"/>
      <c r="PV82" s="3"/>
      <c r="PW82" s="3"/>
      <c r="PX82" s="3"/>
      <c r="PY82" s="3"/>
      <c r="PZ82" s="3"/>
      <c r="QA82" s="3"/>
      <c r="QB82" s="3"/>
      <c r="QC82" s="3"/>
      <c r="QD82" s="3"/>
      <c r="QE82" s="3"/>
      <c r="QF82" s="3"/>
      <c r="QG82" s="3"/>
      <c r="QH82" s="3"/>
      <c r="QI82" s="3"/>
      <c r="QJ82" s="3"/>
      <c r="QK82" s="3"/>
      <c r="QL82" s="3"/>
      <c r="QM82" s="3"/>
      <c r="QN82" s="3"/>
      <c r="QO82" s="3"/>
      <c r="QP82" s="3"/>
      <c r="QQ82" s="3"/>
      <c r="QR82" s="3"/>
      <c r="QS82" s="3"/>
      <c r="QT82" s="3"/>
      <c r="QU82" s="4"/>
    </row>
    <row r="83" spans="1:463" x14ac:dyDescent="0.3">
      <c r="A83" s="2" t="s">
        <v>188</v>
      </c>
      <c r="B83" s="2">
        <v>149929748.09999999</v>
      </c>
      <c r="C83" s="3">
        <v>162</v>
      </c>
      <c r="D83" s="3">
        <v>0.128</v>
      </c>
      <c r="E83" s="3">
        <v>0.47299999999999998</v>
      </c>
      <c r="F83" s="3">
        <v>250.26</v>
      </c>
      <c r="G83" s="3">
        <v>13.5</v>
      </c>
      <c r="H83" s="3">
        <v>542.86</v>
      </c>
      <c r="I83" s="3">
        <v>0.1</v>
      </c>
      <c r="J83" s="3">
        <v>0.5</v>
      </c>
      <c r="K83" s="3">
        <v>20</v>
      </c>
      <c r="L83" s="3">
        <v>100</v>
      </c>
      <c r="M83" s="3">
        <v>1240</v>
      </c>
      <c r="N83" s="3">
        <v>2</v>
      </c>
      <c r="O83" s="3">
        <v>1.7</v>
      </c>
      <c r="P83" s="3">
        <v>6</v>
      </c>
      <c r="Q83" s="3">
        <v>1.5</v>
      </c>
      <c r="R83" s="3">
        <v>0.72099999999999997</v>
      </c>
      <c r="S83" s="3">
        <v>4.55</v>
      </c>
      <c r="T83" s="3">
        <v>0.94199999999999995</v>
      </c>
      <c r="U83" s="3">
        <v>114.34</v>
      </c>
      <c r="V83" s="3">
        <v>1.89</v>
      </c>
      <c r="W83" s="3">
        <v>1.26</v>
      </c>
      <c r="X83" s="3">
        <v>6.6900000000000001E-2</v>
      </c>
      <c r="Y83" s="3">
        <v>0.86799999999999999</v>
      </c>
      <c r="Z83" s="3">
        <v>2.34</v>
      </c>
      <c r="AA83" s="3">
        <v>18.54</v>
      </c>
      <c r="AB83" s="3">
        <v>5.2</v>
      </c>
      <c r="AC83" s="3">
        <v>11.11</v>
      </c>
      <c r="AD83" s="3">
        <v>28.97</v>
      </c>
      <c r="AE83" s="3">
        <v>0</v>
      </c>
      <c r="AF83" s="3">
        <v>0</v>
      </c>
      <c r="AG83" s="3">
        <v>922.65</v>
      </c>
      <c r="AH83" s="3">
        <v>0</v>
      </c>
      <c r="AI83" s="3">
        <v>4.2300000000000004</v>
      </c>
      <c r="AJ83" s="3">
        <v>0</v>
      </c>
      <c r="AK83" s="3">
        <v>0</v>
      </c>
      <c r="AL83" s="3">
        <v>35.43</v>
      </c>
      <c r="AM83" s="3">
        <v>17.43</v>
      </c>
      <c r="AN83" s="3">
        <v>4.1500000000000004</v>
      </c>
      <c r="AO83" s="3">
        <v>0</v>
      </c>
      <c r="AP83" s="3">
        <v>0</v>
      </c>
      <c r="AQ83" s="3">
        <v>0</v>
      </c>
      <c r="AR83" s="3">
        <v>0</v>
      </c>
      <c r="AS83" s="3">
        <v>7.8</v>
      </c>
      <c r="AT83" s="3">
        <v>14.15</v>
      </c>
      <c r="AU83" s="3">
        <v>0</v>
      </c>
      <c r="AV83" s="3">
        <v>0</v>
      </c>
      <c r="AW83" s="3">
        <v>454.6</v>
      </c>
      <c r="AX83" s="3">
        <v>1.27</v>
      </c>
      <c r="AY83" s="3">
        <v>0</v>
      </c>
      <c r="AZ83" s="3">
        <v>0</v>
      </c>
      <c r="BA83" s="3">
        <v>2.33</v>
      </c>
      <c r="BB83" s="3">
        <v>45.21</v>
      </c>
      <c r="BC83" s="3">
        <v>4.5199999999999996</v>
      </c>
      <c r="BD83" s="3">
        <v>3.09</v>
      </c>
      <c r="BE83" s="3">
        <v>483.75</v>
      </c>
      <c r="BF83" s="3">
        <v>10.26</v>
      </c>
      <c r="BG83" s="3">
        <v>2.13</v>
      </c>
      <c r="BH83" s="3">
        <v>4.13</v>
      </c>
      <c r="BI83" s="3">
        <v>875.76</v>
      </c>
      <c r="BJ83" s="3">
        <v>1.69</v>
      </c>
      <c r="BK83" s="3">
        <v>15.35</v>
      </c>
      <c r="BL83" s="3">
        <v>47.21</v>
      </c>
      <c r="BM83" s="3">
        <v>7.24</v>
      </c>
      <c r="BN83" s="3">
        <v>2405.2600000000002</v>
      </c>
      <c r="BO83" s="3">
        <v>12.26</v>
      </c>
      <c r="BP83" s="3">
        <v>76.08</v>
      </c>
      <c r="BQ83" s="3">
        <v>1.73</v>
      </c>
      <c r="BR83" s="3">
        <v>278.47000000000003</v>
      </c>
      <c r="BS83" s="3">
        <v>6.49</v>
      </c>
      <c r="BT83" s="3">
        <v>63.92</v>
      </c>
      <c r="BU83" s="3">
        <v>2718.01</v>
      </c>
      <c r="BV83" s="3">
        <v>1111.3599999999999</v>
      </c>
      <c r="BW83" s="3">
        <v>21.06</v>
      </c>
      <c r="BX83" s="3">
        <v>19.2</v>
      </c>
      <c r="BY83" s="3">
        <v>1.32</v>
      </c>
      <c r="BZ83" s="3">
        <v>2.6</v>
      </c>
      <c r="CA83" s="3">
        <v>8.41</v>
      </c>
      <c r="CB83" s="3">
        <v>1472.16</v>
      </c>
      <c r="CC83" s="3">
        <v>13.57</v>
      </c>
      <c r="CD83" s="3">
        <v>50.48</v>
      </c>
      <c r="CE83" s="3">
        <v>35.799999999999997</v>
      </c>
      <c r="CF83" s="3">
        <v>114.23</v>
      </c>
      <c r="CG83" s="3">
        <v>27.5</v>
      </c>
      <c r="CH83" s="3">
        <v>0.80300000000000005</v>
      </c>
      <c r="CI83" s="3">
        <v>1.28</v>
      </c>
      <c r="CJ83" s="3">
        <v>146.6</v>
      </c>
      <c r="CK83" s="3">
        <v>697.71</v>
      </c>
      <c r="CL83" s="3">
        <v>3268.39</v>
      </c>
      <c r="CM83" s="3">
        <v>4.03</v>
      </c>
      <c r="CN83" s="3">
        <v>0.96399999999999997</v>
      </c>
      <c r="CO83" s="3">
        <v>0.623</v>
      </c>
      <c r="CP83" s="3">
        <v>1</v>
      </c>
      <c r="CQ83" s="3">
        <v>56</v>
      </c>
      <c r="CR83" s="3">
        <v>1.4999999999999999E-2</v>
      </c>
      <c r="CS83" s="3">
        <v>0</v>
      </c>
      <c r="CT83" s="3">
        <v>0.01</v>
      </c>
      <c r="CU83" s="3">
        <v>0.14000000000000001</v>
      </c>
      <c r="CV83" s="3">
        <v>0.14000000000000001</v>
      </c>
      <c r="CW83" s="3">
        <v>1.4999999999999999E-2</v>
      </c>
      <c r="CX83" s="3">
        <v>1.1850000000000001</v>
      </c>
      <c r="CY83" s="3">
        <v>0.04</v>
      </c>
      <c r="CZ83" s="3">
        <v>1.4999999999999999E-2</v>
      </c>
      <c r="DA83" s="3">
        <v>1</v>
      </c>
      <c r="DB83" s="3">
        <v>0.08</v>
      </c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3"/>
      <c r="JB83" s="3"/>
      <c r="JC83" s="3"/>
      <c r="JD83" s="3"/>
      <c r="JE83" s="3"/>
      <c r="JF83" s="3"/>
      <c r="JG83" s="3"/>
      <c r="JH83" s="3"/>
      <c r="JI83" s="3"/>
      <c r="JJ83" s="3"/>
      <c r="JK83" s="3"/>
      <c r="JL83" s="3"/>
      <c r="JM83" s="3"/>
      <c r="JN83" s="3"/>
      <c r="JO83" s="3"/>
      <c r="JP83" s="3"/>
      <c r="JQ83" s="3"/>
      <c r="JR83" s="3"/>
      <c r="JS83" s="3"/>
      <c r="JT83" s="3"/>
      <c r="JU83" s="3"/>
      <c r="JV83" s="3"/>
      <c r="JW83" s="3"/>
      <c r="JX83" s="3"/>
      <c r="JY83" s="3"/>
      <c r="JZ83" s="3"/>
      <c r="KA83" s="3"/>
      <c r="KB83" s="3"/>
      <c r="KC83" s="3"/>
      <c r="KD83" s="3"/>
      <c r="KE83" s="3"/>
      <c r="KF83" s="3"/>
      <c r="KG83" s="3"/>
      <c r="KH83" s="3"/>
      <c r="KI83" s="3"/>
      <c r="KJ83" s="3"/>
      <c r="KK83" s="3"/>
      <c r="KL83" s="3"/>
      <c r="KM83" s="3"/>
      <c r="KN83" s="3"/>
      <c r="KO83" s="3"/>
      <c r="KP83" s="3"/>
      <c r="KQ83" s="3"/>
      <c r="KR83" s="3"/>
      <c r="KS83" s="3"/>
      <c r="KT83" s="3"/>
      <c r="KU83" s="3"/>
      <c r="KV83" s="3"/>
      <c r="KW83" s="3"/>
      <c r="KX83" s="3"/>
      <c r="KY83" s="3"/>
      <c r="KZ83" s="3"/>
      <c r="LA83" s="3"/>
      <c r="LB83" s="3"/>
      <c r="LC83" s="3"/>
      <c r="LD83" s="3"/>
      <c r="LE83" s="3"/>
      <c r="LF83" s="3"/>
      <c r="LG83" s="3"/>
      <c r="LH83" s="3"/>
      <c r="LI83" s="3"/>
      <c r="LJ83" s="3"/>
      <c r="LK83" s="3"/>
      <c r="LL83" s="3"/>
      <c r="LM83" s="3"/>
      <c r="LN83" s="3"/>
      <c r="LO83" s="3"/>
      <c r="LP83" s="3"/>
      <c r="LQ83" s="3"/>
      <c r="LR83" s="3"/>
      <c r="LS83" s="3"/>
      <c r="LT83" s="3"/>
      <c r="LU83" s="3"/>
      <c r="LV83" s="3"/>
      <c r="LW83" s="3"/>
      <c r="LX83" s="3"/>
      <c r="LY83" s="3"/>
      <c r="LZ83" s="3"/>
      <c r="MA83" s="3"/>
      <c r="MB83" s="3"/>
      <c r="MC83" s="3"/>
      <c r="MD83" s="3"/>
      <c r="ME83" s="3"/>
      <c r="MF83" s="3"/>
      <c r="MG83" s="3"/>
      <c r="MH83" s="3"/>
      <c r="MI83" s="3"/>
      <c r="MJ83" s="3"/>
      <c r="MK83" s="3"/>
      <c r="ML83" s="3"/>
      <c r="MM83" s="3"/>
      <c r="MN83" s="3"/>
      <c r="MO83" s="3"/>
      <c r="MP83" s="3"/>
      <c r="MQ83" s="3"/>
      <c r="MR83" s="3"/>
      <c r="MS83" s="3"/>
      <c r="MT83" s="3"/>
      <c r="MU83" s="3"/>
      <c r="MV83" s="3"/>
      <c r="MW83" s="3"/>
      <c r="MX83" s="3"/>
      <c r="MY83" s="3"/>
      <c r="MZ83" s="3"/>
      <c r="NA83" s="3"/>
      <c r="NB83" s="3"/>
      <c r="NC83" s="3"/>
      <c r="ND83" s="3"/>
      <c r="NE83" s="3"/>
      <c r="NF83" s="3"/>
      <c r="NG83" s="3"/>
      <c r="NH83" s="3"/>
      <c r="NI83" s="3"/>
      <c r="NJ83" s="3"/>
      <c r="NK83" s="3"/>
      <c r="NL83" s="3"/>
      <c r="NM83" s="3"/>
      <c r="NN83" s="3"/>
      <c r="NO83" s="3"/>
      <c r="NP83" s="3"/>
      <c r="NQ83" s="3"/>
      <c r="NR83" s="3"/>
      <c r="NS83" s="3"/>
      <c r="NT83" s="3"/>
      <c r="NU83" s="3"/>
      <c r="NV83" s="3"/>
      <c r="NW83" s="3"/>
      <c r="NX83" s="3"/>
      <c r="NY83" s="3"/>
      <c r="NZ83" s="3"/>
      <c r="OA83" s="3"/>
      <c r="OB83" s="3"/>
      <c r="OC83" s="3"/>
      <c r="OD83" s="3"/>
      <c r="OE83" s="3"/>
      <c r="OF83" s="3"/>
      <c r="OG83" s="3"/>
      <c r="OH83" s="3"/>
      <c r="OI83" s="3"/>
      <c r="OJ83" s="3"/>
      <c r="OK83" s="3"/>
      <c r="OL83" s="3"/>
      <c r="OM83" s="3"/>
      <c r="ON83" s="3"/>
      <c r="OO83" s="3"/>
      <c r="OP83" s="3"/>
      <c r="OQ83" s="3"/>
      <c r="OR83" s="3"/>
      <c r="OS83" s="3"/>
      <c r="OT83" s="3"/>
      <c r="OU83" s="3"/>
      <c r="OV83" s="3"/>
      <c r="OW83" s="3"/>
      <c r="OX83" s="3"/>
      <c r="OY83" s="3"/>
      <c r="OZ83" s="3"/>
      <c r="PA83" s="3"/>
      <c r="PB83" s="3"/>
      <c r="PC83" s="3"/>
      <c r="PD83" s="3"/>
      <c r="PE83" s="3"/>
      <c r="PF83" s="3"/>
      <c r="PG83" s="3"/>
      <c r="PH83" s="3"/>
      <c r="PI83" s="3"/>
      <c r="PJ83" s="3"/>
      <c r="PK83" s="3"/>
      <c r="PL83" s="3"/>
      <c r="PM83" s="3"/>
      <c r="PN83" s="3"/>
      <c r="PO83" s="3"/>
      <c r="PP83" s="3"/>
      <c r="PQ83" s="3"/>
      <c r="PR83" s="3"/>
      <c r="PS83" s="3"/>
      <c r="PT83" s="3"/>
      <c r="PU83" s="3"/>
      <c r="PV83" s="3"/>
      <c r="PW83" s="3"/>
      <c r="PX83" s="3"/>
      <c r="PY83" s="3"/>
      <c r="PZ83" s="3"/>
      <c r="QA83" s="3"/>
      <c r="QB83" s="3"/>
      <c r="QC83" s="3"/>
      <c r="QD83" s="3"/>
      <c r="QE83" s="3"/>
      <c r="QF83" s="3"/>
      <c r="QG83" s="3"/>
      <c r="QH83" s="3"/>
      <c r="QI83" s="3"/>
      <c r="QJ83" s="3"/>
      <c r="QK83" s="3"/>
      <c r="QL83" s="3"/>
      <c r="QM83" s="3"/>
      <c r="QN83" s="3"/>
      <c r="QO83" s="3"/>
      <c r="QP83" s="3"/>
      <c r="QQ83" s="3"/>
      <c r="QR83" s="3"/>
      <c r="QS83" s="3"/>
      <c r="QT83" s="3"/>
      <c r="QU83" s="4"/>
    </row>
    <row r="84" spans="1:463" x14ac:dyDescent="0.3">
      <c r="A84" s="2" t="s">
        <v>189</v>
      </c>
      <c r="B84" s="2">
        <v>98247848.200000003</v>
      </c>
      <c r="C84" s="3">
        <v>130</v>
      </c>
      <c r="D84" s="3">
        <v>0.124</v>
      </c>
      <c r="E84" s="3">
        <v>0.80800000000000005</v>
      </c>
      <c r="F84" s="3">
        <v>199.47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1.39</v>
      </c>
      <c r="S84" s="3">
        <v>2.98</v>
      </c>
      <c r="T84" s="3">
        <v>0.73899999999999999</v>
      </c>
      <c r="U84" s="3">
        <v>84.94</v>
      </c>
      <c r="V84" s="3">
        <v>1.41</v>
      </c>
      <c r="W84" s="3">
        <v>0.57299999999999995</v>
      </c>
      <c r="X84" s="3">
        <v>4.41E-2</v>
      </c>
      <c r="Y84" s="3">
        <v>0.29299999999999998</v>
      </c>
      <c r="Z84" s="3">
        <v>0.47299999999999998</v>
      </c>
      <c r="AA84" s="3">
        <v>3.97</v>
      </c>
      <c r="AB84" s="3">
        <v>2.57</v>
      </c>
      <c r="AC84" s="3">
        <v>6.25</v>
      </c>
      <c r="AD84" s="3">
        <v>14.44</v>
      </c>
      <c r="AE84" s="3">
        <v>0.13800000000000001</v>
      </c>
      <c r="AF84" s="3">
        <v>0</v>
      </c>
      <c r="AG84" s="3">
        <v>766.5</v>
      </c>
      <c r="AH84" s="3">
        <v>6.54</v>
      </c>
      <c r="AI84" s="3">
        <v>2.09</v>
      </c>
      <c r="AJ84" s="3">
        <v>0</v>
      </c>
      <c r="AK84" s="3">
        <v>0</v>
      </c>
      <c r="AL84" s="3">
        <v>4.09</v>
      </c>
      <c r="AM84" s="3">
        <v>1.32</v>
      </c>
      <c r="AN84" s="3">
        <v>0</v>
      </c>
      <c r="AO84" s="3">
        <v>0</v>
      </c>
      <c r="AP84" s="3">
        <v>1.0900000000000001</v>
      </c>
      <c r="AQ84" s="3">
        <v>0</v>
      </c>
      <c r="AR84" s="3">
        <v>0</v>
      </c>
      <c r="AS84" s="3">
        <v>0</v>
      </c>
      <c r="AT84" s="3">
        <v>8.7200000000000006</v>
      </c>
      <c r="AU84" s="3">
        <v>0</v>
      </c>
      <c r="AV84" s="3">
        <v>1.4</v>
      </c>
      <c r="AW84" s="3">
        <v>372</v>
      </c>
      <c r="AX84" s="3">
        <v>0.626</v>
      </c>
      <c r="AY84" s="3">
        <v>71.14</v>
      </c>
      <c r="AZ84" s="3">
        <v>0</v>
      </c>
      <c r="BA84" s="3">
        <v>1.64</v>
      </c>
      <c r="BB84" s="3">
        <v>36.79</v>
      </c>
      <c r="BC84" s="3">
        <v>3.23</v>
      </c>
      <c r="BD84" s="3">
        <v>1.86</v>
      </c>
      <c r="BE84" s="3">
        <v>477.39</v>
      </c>
      <c r="BF84" s="3">
        <v>9.56</v>
      </c>
      <c r="BG84" s="3">
        <v>1.46</v>
      </c>
      <c r="BH84" s="3">
        <v>4.47</v>
      </c>
      <c r="BI84" s="3">
        <v>715.71</v>
      </c>
      <c r="BJ84" s="3">
        <v>0.89500000000000002</v>
      </c>
      <c r="BK84" s="3">
        <v>5.85</v>
      </c>
      <c r="BL84" s="3">
        <v>46.21</v>
      </c>
      <c r="BM84" s="3">
        <v>5.13</v>
      </c>
      <c r="BN84" s="3">
        <v>1950.61</v>
      </c>
      <c r="BO84" s="3">
        <v>14.56</v>
      </c>
      <c r="BP84" s="3">
        <v>71.069999999999993</v>
      </c>
      <c r="BQ84" s="3">
        <v>1.41</v>
      </c>
      <c r="BR84" s="3">
        <v>263.11</v>
      </c>
      <c r="BS84" s="3">
        <v>4.32</v>
      </c>
      <c r="BT84" s="3">
        <v>59.36</v>
      </c>
      <c r="BU84" s="3">
        <v>2258.83</v>
      </c>
      <c r="BV84" s="3">
        <v>967.82</v>
      </c>
      <c r="BW84" s="3">
        <v>14.98</v>
      </c>
      <c r="BX84" s="3">
        <v>18.11</v>
      </c>
      <c r="BY84" s="3">
        <v>0.91300000000000003</v>
      </c>
      <c r="BZ84" s="3">
        <v>1.76</v>
      </c>
      <c r="CA84" s="3">
        <v>4.78</v>
      </c>
      <c r="CB84" s="3">
        <v>1182.68</v>
      </c>
      <c r="CC84" s="3">
        <v>10.26</v>
      </c>
      <c r="CD84" s="3">
        <v>37.729999999999997</v>
      </c>
      <c r="CE84" s="3">
        <v>24.94</v>
      </c>
      <c r="CF84" s="3">
        <v>111.2</v>
      </c>
      <c r="CG84" s="3">
        <v>19.809999999999999</v>
      </c>
      <c r="CH84" s="3">
        <v>0.55900000000000005</v>
      </c>
      <c r="CI84" s="3">
        <v>1.59</v>
      </c>
      <c r="CJ84" s="3">
        <v>133.09</v>
      </c>
      <c r="CK84" s="3">
        <v>807.18</v>
      </c>
      <c r="CL84" s="3">
        <v>2671.2</v>
      </c>
      <c r="CM84" s="3">
        <v>3.68</v>
      </c>
      <c r="CN84" s="3">
        <v>0.746</v>
      </c>
      <c r="CO84" s="3">
        <v>0.35</v>
      </c>
      <c r="CP84" s="3">
        <v>1</v>
      </c>
      <c r="CQ84" s="3">
        <v>52</v>
      </c>
      <c r="CR84" s="3">
        <v>5.0000000000000001E-3</v>
      </c>
      <c r="CS84" s="3">
        <v>0</v>
      </c>
      <c r="CT84" s="3">
        <v>0</v>
      </c>
      <c r="CU84" s="3">
        <v>5.0000000000000001E-3</v>
      </c>
      <c r="CV84" s="3">
        <v>0.01</v>
      </c>
      <c r="CW84" s="3">
        <v>5.0000000000000001E-3</v>
      </c>
      <c r="CX84" s="3">
        <v>1</v>
      </c>
      <c r="CY84" s="3">
        <v>0.04</v>
      </c>
      <c r="CZ84" s="3">
        <v>5.0000000000000001E-3</v>
      </c>
      <c r="DA84" s="3">
        <v>2</v>
      </c>
      <c r="DB84" s="3">
        <v>1.4999999999999999E-2</v>
      </c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3"/>
      <c r="JB84" s="3"/>
      <c r="JC84" s="3"/>
      <c r="JD84" s="3"/>
      <c r="JE84" s="3"/>
      <c r="JF84" s="3"/>
      <c r="JG84" s="3"/>
      <c r="JH84" s="3"/>
      <c r="JI84" s="3"/>
      <c r="JJ84" s="3"/>
      <c r="JK84" s="3"/>
      <c r="JL84" s="3"/>
      <c r="JM84" s="3"/>
      <c r="JN84" s="3"/>
      <c r="JO84" s="3"/>
      <c r="JP84" s="3"/>
      <c r="JQ84" s="3"/>
      <c r="JR84" s="3"/>
      <c r="JS84" s="3"/>
      <c r="JT84" s="3"/>
      <c r="JU84" s="3"/>
      <c r="JV84" s="3"/>
      <c r="JW84" s="3"/>
      <c r="JX84" s="3"/>
      <c r="JY84" s="3"/>
      <c r="JZ84" s="3"/>
      <c r="KA84" s="3"/>
      <c r="KB84" s="3"/>
      <c r="KC84" s="3"/>
      <c r="KD84" s="3"/>
      <c r="KE84" s="3"/>
      <c r="KF84" s="3"/>
      <c r="KG84" s="3"/>
      <c r="KH84" s="3"/>
      <c r="KI84" s="3"/>
      <c r="KJ84" s="3"/>
      <c r="KK84" s="3"/>
      <c r="KL84" s="3"/>
      <c r="KM84" s="3"/>
      <c r="KN84" s="3"/>
      <c r="KO84" s="3"/>
      <c r="KP84" s="3"/>
      <c r="KQ84" s="3"/>
      <c r="KR84" s="3"/>
      <c r="KS84" s="3"/>
      <c r="KT84" s="3"/>
      <c r="KU84" s="3"/>
      <c r="KV84" s="3"/>
      <c r="KW84" s="3"/>
      <c r="KX84" s="3"/>
      <c r="KY84" s="3"/>
      <c r="KZ84" s="3"/>
      <c r="LA84" s="3"/>
      <c r="LB84" s="3"/>
      <c r="LC84" s="3"/>
      <c r="LD84" s="3"/>
      <c r="LE84" s="3"/>
      <c r="LF84" s="3"/>
      <c r="LG84" s="3"/>
      <c r="LH84" s="3"/>
      <c r="LI84" s="3"/>
      <c r="LJ84" s="3"/>
      <c r="LK84" s="3"/>
      <c r="LL84" s="3"/>
      <c r="LM84" s="3"/>
      <c r="LN84" s="3"/>
      <c r="LO84" s="3"/>
      <c r="LP84" s="3"/>
      <c r="LQ84" s="3"/>
      <c r="LR84" s="3"/>
      <c r="LS84" s="3"/>
      <c r="LT84" s="3"/>
      <c r="LU84" s="3"/>
      <c r="LV84" s="3"/>
      <c r="LW84" s="3"/>
      <c r="LX84" s="3"/>
      <c r="LY84" s="3"/>
      <c r="LZ84" s="3"/>
      <c r="MA84" s="3"/>
      <c r="MB84" s="3"/>
      <c r="MC84" s="3"/>
      <c r="MD84" s="3"/>
      <c r="ME84" s="3"/>
      <c r="MF84" s="3"/>
      <c r="MG84" s="3"/>
      <c r="MH84" s="3"/>
      <c r="MI84" s="3"/>
      <c r="MJ84" s="3"/>
      <c r="MK84" s="3"/>
      <c r="ML84" s="3"/>
      <c r="MM84" s="3"/>
      <c r="MN84" s="3"/>
      <c r="MO84" s="3"/>
      <c r="MP84" s="3"/>
      <c r="MQ84" s="3"/>
      <c r="MR84" s="3"/>
      <c r="MS84" s="3"/>
      <c r="MT84" s="3"/>
      <c r="MU84" s="3"/>
      <c r="MV84" s="3"/>
      <c r="MW84" s="3"/>
      <c r="MX84" s="3"/>
      <c r="MY84" s="3"/>
      <c r="MZ84" s="3"/>
      <c r="NA84" s="3"/>
      <c r="NB84" s="3"/>
      <c r="NC84" s="3"/>
      <c r="ND84" s="3"/>
      <c r="NE84" s="3"/>
      <c r="NF84" s="3"/>
      <c r="NG84" s="3"/>
      <c r="NH84" s="3"/>
      <c r="NI84" s="3"/>
      <c r="NJ84" s="3"/>
      <c r="NK84" s="3"/>
      <c r="NL84" s="3"/>
      <c r="NM84" s="3"/>
      <c r="NN84" s="3"/>
      <c r="NO84" s="3"/>
      <c r="NP84" s="3"/>
      <c r="NQ84" s="3"/>
      <c r="NR84" s="3"/>
      <c r="NS84" s="3"/>
      <c r="NT84" s="3"/>
      <c r="NU84" s="3"/>
      <c r="NV84" s="3"/>
      <c r="NW84" s="3"/>
      <c r="NX84" s="3"/>
      <c r="NY84" s="3"/>
      <c r="NZ84" s="3"/>
      <c r="OA84" s="3"/>
      <c r="OB84" s="3"/>
      <c r="OC84" s="3"/>
      <c r="OD84" s="3"/>
      <c r="OE84" s="3"/>
      <c r="OF84" s="3"/>
      <c r="OG84" s="3"/>
      <c r="OH84" s="3"/>
      <c r="OI84" s="3"/>
      <c r="OJ84" s="3"/>
      <c r="OK84" s="3"/>
      <c r="OL84" s="3"/>
      <c r="OM84" s="3"/>
      <c r="ON84" s="3"/>
      <c r="OO84" s="3"/>
      <c r="OP84" s="3"/>
      <c r="OQ84" s="3"/>
      <c r="OR84" s="3"/>
      <c r="OS84" s="3"/>
      <c r="OT84" s="3"/>
      <c r="OU84" s="3"/>
      <c r="OV84" s="3"/>
      <c r="OW84" s="3"/>
      <c r="OX84" s="3"/>
      <c r="OY84" s="3"/>
      <c r="OZ84" s="3"/>
      <c r="PA84" s="3"/>
      <c r="PB84" s="3"/>
      <c r="PC84" s="3"/>
      <c r="PD84" s="3"/>
      <c r="PE84" s="3"/>
      <c r="PF84" s="3"/>
      <c r="PG84" s="3"/>
      <c r="PH84" s="3"/>
      <c r="PI84" s="3"/>
      <c r="PJ84" s="3"/>
      <c r="PK84" s="3"/>
      <c r="PL84" s="3"/>
      <c r="PM84" s="3"/>
      <c r="PN84" s="3"/>
      <c r="PO84" s="3"/>
      <c r="PP84" s="3"/>
      <c r="PQ84" s="3"/>
      <c r="PR84" s="3"/>
      <c r="PS84" s="3"/>
      <c r="PT84" s="3"/>
      <c r="PU84" s="3"/>
      <c r="PV84" s="3"/>
      <c r="PW84" s="3"/>
      <c r="PX84" s="3"/>
      <c r="PY84" s="3"/>
      <c r="PZ84" s="3"/>
      <c r="QA84" s="3"/>
      <c r="QB84" s="3"/>
      <c r="QC84" s="3"/>
      <c r="QD84" s="3"/>
      <c r="QE84" s="3"/>
      <c r="QF84" s="3"/>
      <c r="QG84" s="3"/>
      <c r="QH84" s="3"/>
      <c r="QI84" s="3"/>
      <c r="QJ84" s="3"/>
      <c r="QK84" s="3"/>
      <c r="QL84" s="3"/>
      <c r="QM84" s="3"/>
      <c r="QN84" s="3"/>
      <c r="QO84" s="3"/>
      <c r="QP84" s="3"/>
      <c r="QQ84" s="3"/>
      <c r="QR84" s="3"/>
      <c r="QS84" s="3"/>
      <c r="QT84" s="3"/>
      <c r="QU84" s="4"/>
    </row>
    <row r="85" spans="1:463" x14ac:dyDescent="0.3">
      <c r="A85" s="2" t="s">
        <v>190</v>
      </c>
      <c r="B85" s="2">
        <v>799413239.79999995</v>
      </c>
      <c r="C85" s="3">
        <v>350</v>
      </c>
      <c r="D85" s="3">
        <v>0.11899999999999999</v>
      </c>
      <c r="E85" s="3">
        <v>1.35</v>
      </c>
      <c r="F85" s="3">
        <v>390.03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1.64</v>
      </c>
      <c r="S85" s="3">
        <v>9.1</v>
      </c>
      <c r="T85" s="3">
        <v>1.03</v>
      </c>
      <c r="U85" s="3">
        <v>185.57</v>
      </c>
      <c r="V85" s="3">
        <v>3.09</v>
      </c>
      <c r="W85" s="3">
        <v>2.29</v>
      </c>
      <c r="X85" s="3">
        <v>5.1499999999999997E-2</v>
      </c>
      <c r="Y85" s="3">
        <v>1.5900000000000001E-2</v>
      </c>
      <c r="Z85" s="3">
        <v>1</v>
      </c>
      <c r="AA85" s="3">
        <v>8.18</v>
      </c>
      <c r="AB85" s="3">
        <v>4.68</v>
      </c>
      <c r="AC85" s="3">
        <v>0</v>
      </c>
      <c r="AD85" s="3">
        <v>0</v>
      </c>
      <c r="AE85" s="3">
        <v>0</v>
      </c>
      <c r="AF85" s="3">
        <v>0</v>
      </c>
      <c r="AG85" s="3">
        <v>1434.54</v>
      </c>
      <c r="AH85" s="3">
        <v>0</v>
      </c>
      <c r="AI85" s="3">
        <v>4.17</v>
      </c>
      <c r="AJ85" s="3">
        <v>0</v>
      </c>
      <c r="AK85" s="3">
        <v>0</v>
      </c>
      <c r="AL85" s="3">
        <v>4.09</v>
      </c>
      <c r="AM85" s="3">
        <v>8.1300000000000008</v>
      </c>
      <c r="AN85" s="3">
        <v>16.8</v>
      </c>
      <c r="AO85" s="3">
        <v>19.29</v>
      </c>
      <c r="AP85" s="3">
        <v>0</v>
      </c>
      <c r="AQ85" s="3">
        <v>0</v>
      </c>
      <c r="AR85" s="3">
        <v>0</v>
      </c>
      <c r="AS85" s="3">
        <v>0</v>
      </c>
      <c r="AT85" s="3">
        <v>13.03</v>
      </c>
      <c r="AU85" s="3">
        <v>24.57</v>
      </c>
      <c r="AV85" s="3">
        <v>0</v>
      </c>
      <c r="AW85" s="3">
        <v>322.35000000000002</v>
      </c>
      <c r="AX85" s="3">
        <v>0.626</v>
      </c>
      <c r="AY85" s="3">
        <v>0</v>
      </c>
      <c r="AZ85" s="3">
        <v>0</v>
      </c>
      <c r="BA85" s="3">
        <v>2.89</v>
      </c>
      <c r="BB85" s="3">
        <v>60.2</v>
      </c>
      <c r="BC85" s="3">
        <v>9.1300000000000008</v>
      </c>
      <c r="BD85" s="3">
        <v>5.42</v>
      </c>
      <c r="BE85" s="3">
        <v>620.55999999999995</v>
      </c>
      <c r="BF85" s="3">
        <v>15.82</v>
      </c>
      <c r="BG85" s="3">
        <v>2.64</v>
      </c>
      <c r="BH85" s="3">
        <v>5.77</v>
      </c>
      <c r="BI85" s="3">
        <v>1215.74</v>
      </c>
      <c r="BJ85" s="3">
        <v>4.32</v>
      </c>
      <c r="BK85" s="3">
        <v>45.53</v>
      </c>
      <c r="BL85" s="3">
        <v>122.26</v>
      </c>
      <c r="BM85" s="3">
        <v>12.47</v>
      </c>
      <c r="BN85" s="3">
        <v>4378.91</v>
      </c>
      <c r="BO85" s="3">
        <v>41.18</v>
      </c>
      <c r="BP85" s="3">
        <v>151.37</v>
      </c>
      <c r="BQ85" s="3">
        <v>2.66</v>
      </c>
      <c r="BR85" s="3">
        <v>541.49</v>
      </c>
      <c r="BS85" s="3">
        <v>4.3</v>
      </c>
      <c r="BT85" s="3">
        <v>103.82</v>
      </c>
      <c r="BU85" s="3">
        <v>3895.45</v>
      </c>
      <c r="BV85" s="3">
        <v>1696.28</v>
      </c>
      <c r="BW85" s="3">
        <v>30.1</v>
      </c>
      <c r="BX85" s="3">
        <v>46.67</v>
      </c>
      <c r="BY85" s="3">
        <v>2.13</v>
      </c>
      <c r="BZ85" s="3">
        <v>4.83</v>
      </c>
      <c r="CA85" s="3">
        <v>7.99</v>
      </c>
      <c r="CB85" s="3">
        <v>2597.36</v>
      </c>
      <c r="CC85" s="3">
        <v>18.96</v>
      </c>
      <c r="CD85" s="3">
        <v>55.94</v>
      </c>
      <c r="CE85" s="3">
        <v>34</v>
      </c>
      <c r="CF85" s="3">
        <v>129.79</v>
      </c>
      <c r="CG85" s="3">
        <v>35.25</v>
      </c>
      <c r="CH85" s="3">
        <v>1.24</v>
      </c>
      <c r="CI85" s="3">
        <v>2.11</v>
      </c>
      <c r="CJ85" s="3">
        <v>361.45</v>
      </c>
      <c r="CK85" s="3">
        <v>899.21</v>
      </c>
      <c r="CL85" s="3">
        <v>5136.01</v>
      </c>
      <c r="CM85" s="3">
        <v>7.36</v>
      </c>
      <c r="CN85" s="3">
        <v>1.28</v>
      </c>
      <c r="CO85" s="3">
        <v>0.53700000000000003</v>
      </c>
      <c r="CP85" s="3">
        <v>1</v>
      </c>
      <c r="CQ85" s="3">
        <v>52</v>
      </c>
      <c r="CR85" s="3">
        <v>5.0000000000000001E-3</v>
      </c>
      <c r="CS85" s="3">
        <v>0</v>
      </c>
      <c r="CT85" s="3">
        <v>0.06</v>
      </c>
      <c r="CU85" s="3">
        <v>0.06</v>
      </c>
      <c r="CV85" s="3">
        <v>0.01</v>
      </c>
      <c r="CW85" s="3">
        <v>0.01</v>
      </c>
      <c r="CX85" s="3">
        <v>1</v>
      </c>
      <c r="CY85" s="3">
        <v>0.14000000000000001</v>
      </c>
      <c r="CZ85" s="3">
        <v>0.02</v>
      </c>
      <c r="DA85" s="3">
        <v>1</v>
      </c>
      <c r="DB85" s="3">
        <v>0.02</v>
      </c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3"/>
      <c r="JB85" s="3"/>
      <c r="JC85" s="3"/>
      <c r="JD85" s="3"/>
      <c r="JE85" s="3"/>
      <c r="JF85" s="3"/>
      <c r="JG85" s="3"/>
      <c r="JH85" s="3"/>
      <c r="JI85" s="3"/>
      <c r="JJ85" s="3"/>
      <c r="JK85" s="3"/>
      <c r="JL85" s="3"/>
      <c r="JM85" s="3"/>
      <c r="JN85" s="3"/>
      <c r="JO85" s="3"/>
      <c r="JP85" s="3"/>
      <c r="JQ85" s="3"/>
      <c r="JR85" s="3"/>
      <c r="JS85" s="3"/>
      <c r="JT85" s="3"/>
      <c r="JU85" s="3"/>
      <c r="JV85" s="3"/>
      <c r="JW85" s="3"/>
      <c r="JX85" s="3"/>
      <c r="JY85" s="3"/>
      <c r="JZ85" s="3"/>
      <c r="KA85" s="3"/>
      <c r="KB85" s="3"/>
      <c r="KC85" s="3"/>
      <c r="KD85" s="3"/>
      <c r="KE85" s="3"/>
      <c r="KF85" s="3"/>
      <c r="KG85" s="3"/>
      <c r="KH85" s="3"/>
      <c r="KI85" s="3"/>
      <c r="KJ85" s="3"/>
      <c r="KK85" s="3"/>
      <c r="KL85" s="3"/>
      <c r="KM85" s="3"/>
      <c r="KN85" s="3"/>
      <c r="KO85" s="3"/>
      <c r="KP85" s="3"/>
      <c r="KQ85" s="3"/>
      <c r="KR85" s="3"/>
      <c r="KS85" s="3"/>
      <c r="KT85" s="3"/>
      <c r="KU85" s="3"/>
      <c r="KV85" s="3"/>
      <c r="KW85" s="3"/>
      <c r="KX85" s="3"/>
      <c r="KY85" s="3"/>
      <c r="KZ85" s="3"/>
      <c r="LA85" s="3"/>
      <c r="LB85" s="3"/>
      <c r="LC85" s="3"/>
      <c r="LD85" s="3"/>
      <c r="LE85" s="3"/>
      <c r="LF85" s="3"/>
      <c r="LG85" s="3"/>
      <c r="LH85" s="3"/>
      <c r="LI85" s="3"/>
      <c r="LJ85" s="3"/>
      <c r="LK85" s="3"/>
      <c r="LL85" s="3"/>
      <c r="LM85" s="3"/>
      <c r="LN85" s="3"/>
      <c r="LO85" s="3"/>
      <c r="LP85" s="3"/>
      <c r="LQ85" s="3"/>
      <c r="LR85" s="3"/>
      <c r="LS85" s="3"/>
      <c r="LT85" s="3"/>
      <c r="LU85" s="3"/>
      <c r="LV85" s="3"/>
      <c r="LW85" s="3"/>
      <c r="LX85" s="3"/>
      <c r="LY85" s="3"/>
      <c r="LZ85" s="3"/>
      <c r="MA85" s="3"/>
      <c r="MB85" s="3"/>
      <c r="MC85" s="3"/>
      <c r="MD85" s="3"/>
      <c r="ME85" s="3"/>
      <c r="MF85" s="3"/>
      <c r="MG85" s="3"/>
      <c r="MH85" s="3"/>
      <c r="MI85" s="3"/>
      <c r="MJ85" s="3"/>
      <c r="MK85" s="3"/>
      <c r="ML85" s="3"/>
      <c r="MM85" s="3"/>
      <c r="MN85" s="3"/>
      <c r="MO85" s="3"/>
      <c r="MP85" s="3"/>
      <c r="MQ85" s="3"/>
      <c r="MR85" s="3"/>
      <c r="MS85" s="3"/>
      <c r="MT85" s="3"/>
      <c r="MU85" s="3"/>
      <c r="MV85" s="3"/>
      <c r="MW85" s="3"/>
      <c r="MX85" s="3"/>
      <c r="MY85" s="3"/>
      <c r="MZ85" s="3"/>
      <c r="NA85" s="3"/>
      <c r="NB85" s="3"/>
      <c r="NC85" s="3"/>
      <c r="ND85" s="3"/>
      <c r="NE85" s="3"/>
      <c r="NF85" s="3"/>
      <c r="NG85" s="3"/>
      <c r="NH85" s="3"/>
      <c r="NI85" s="3"/>
      <c r="NJ85" s="3"/>
      <c r="NK85" s="3"/>
      <c r="NL85" s="3"/>
      <c r="NM85" s="3"/>
      <c r="NN85" s="3"/>
      <c r="NO85" s="3"/>
      <c r="NP85" s="3"/>
      <c r="NQ85" s="3"/>
      <c r="NR85" s="3"/>
      <c r="NS85" s="3"/>
      <c r="NT85" s="3"/>
      <c r="NU85" s="3"/>
      <c r="NV85" s="3"/>
      <c r="NW85" s="3"/>
      <c r="NX85" s="3"/>
      <c r="NY85" s="3"/>
      <c r="NZ85" s="3"/>
      <c r="OA85" s="3"/>
      <c r="OB85" s="3"/>
      <c r="OC85" s="3"/>
      <c r="OD85" s="3"/>
      <c r="OE85" s="3"/>
      <c r="OF85" s="3"/>
      <c r="OG85" s="3"/>
      <c r="OH85" s="3"/>
      <c r="OI85" s="3"/>
      <c r="OJ85" s="3"/>
      <c r="OK85" s="3"/>
      <c r="OL85" s="3"/>
      <c r="OM85" s="3"/>
      <c r="ON85" s="3"/>
      <c r="OO85" s="3"/>
      <c r="OP85" s="3"/>
      <c r="OQ85" s="3"/>
      <c r="OR85" s="3"/>
      <c r="OS85" s="3"/>
      <c r="OT85" s="3"/>
      <c r="OU85" s="3"/>
      <c r="OV85" s="3"/>
      <c r="OW85" s="3"/>
      <c r="OX85" s="3"/>
      <c r="OY85" s="3"/>
      <c r="OZ85" s="3"/>
      <c r="PA85" s="3"/>
      <c r="PB85" s="3"/>
      <c r="PC85" s="3"/>
      <c r="PD85" s="3"/>
      <c r="PE85" s="3"/>
      <c r="PF85" s="3"/>
      <c r="PG85" s="3"/>
      <c r="PH85" s="3"/>
      <c r="PI85" s="3"/>
      <c r="PJ85" s="3"/>
      <c r="PK85" s="3"/>
      <c r="PL85" s="3"/>
      <c r="PM85" s="3"/>
      <c r="PN85" s="3"/>
      <c r="PO85" s="3"/>
      <c r="PP85" s="3"/>
      <c r="PQ85" s="3"/>
      <c r="PR85" s="3"/>
      <c r="PS85" s="3"/>
      <c r="PT85" s="3"/>
      <c r="PU85" s="3"/>
      <c r="PV85" s="3"/>
      <c r="PW85" s="3"/>
      <c r="PX85" s="3"/>
      <c r="PY85" s="3"/>
      <c r="PZ85" s="3"/>
      <c r="QA85" s="3"/>
      <c r="QB85" s="3"/>
      <c r="QC85" s="3"/>
      <c r="QD85" s="3"/>
      <c r="QE85" s="3"/>
      <c r="QF85" s="3"/>
      <c r="QG85" s="3"/>
      <c r="QH85" s="3"/>
      <c r="QI85" s="3"/>
      <c r="QJ85" s="3"/>
      <c r="QK85" s="3"/>
      <c r="QL85" s="3"/>
      <c r="QM85" s="3"/>
      <c r="QN85" s="3"/>
      <c r="QO85" s="3"/>
      <c r="QP85" s="3"/>
      <c r="QQ85" s="3"/>
      <c r="QR85" s="3"/>
      <c r="QS85" s="3"/>
      <c r="QT85" s="3"/>
      <c r="QU85" s="4"/>
    </row>
    <row r="86" spans="1:463" x14ac:dyDescent="0.3">
      <c r="A86" s="2" t="s">
        <v>191</v>
      </c>
      <c r="B86" s="2">
        <v>102379158.7</v>
      </c>
      <c r="C86" s="3">
        <v>230</v>
      </c>
      <c r="D86" s="3">
        <v>6.4600000000000005E-2</v>
      </c>
      <c r="E86" s="3">
        <v>0.52600000000000002</v>
      </c>
      <c r="F86" s="3">
        <v>206.38</v>
      </c>
      <c r="G86" s="3">
        <v>9.64</v>
      </c>
      <c r="H86" s="3">
        <v>428.57</v>
      </c>
      <c r="I86" s="3">
        <v>0</v>
      </c>
      <c r="J86" s="3">
        <v>0</v>
      </c>
      <c r="K86" s="3">
        <v>14.29</v>
      </c>
      <c r="L86" s="3">
        <v>71.430000000000007</v>
      </c>
      <c r="M86" s="3">
        <v>885.71</v>
      </c>
      <c r="N86" s="3">
        <v>1.43</v>
      </c>
      <c r="O86" s="3">
        <v>1.21</v>
      </c>
      <c r="P86" s="3">
        <v>4.29</v>
      </c>
      <c r="Q86" s="3">
        <v>1.07</v>
      </c>
      <c r="R86" s="3">
        <v>0.85499999999999998</v>
      </c>
      <c r="S86" s="3">
        <v>4.21</v>
      </c>
      <c r="T86" s="3">
        <v>0.69699999999999995</v>
      </c>
      <c r="U86" s="3">
        <v>109.62</v>
      </c>
      <c r="V86" s="3">
        <v>1.79</v>
      </c>
      <c r="W86" s="3">
        <v>1.4</v>
      </c>
      <c r="X86" s="3">
        <v>0.111</v>
      </c>
      <c r="Y86" s="3">
        <v>9.0399999999999994E-2</v>
      </c>
      <c r="Z86" s="3">
        <v>4.34</v>
      </c>
      <c r="AA86" s="3">
        <v>18.54</v>
      </c>
      <c r="AB86" s="3">
        <v>12</v>
      </c>
      <c r="AC86" s="3">
        <v>261.72000000000003</v>
      </c>
      <c r="AD86" s="3">
        <v>594.71</v>
      </c>
      <c r="AE86" s="3">
        <v>0</v>
      </c>
      <c r="AF86" s="3">
        <v>0</v>
      </c>
      <c r="AG86" s="3">
        <v>600.95000000000005</v>
      </c>
      <c r="AH86" s="3">
        <v>6.54</v>
      </c>
      <c r="AI86" s="3">
        <v>2.09</v>
      </c>
      <c r="AJ86" s="3">
        <v>0</v>
      </c>
      <c r="AK86" s="3">
        <v>0</v>
      </c>
      <c r="AL86" s="3">
        <v>19.079999999999998</v>
      </c>
      <c r="AM86" s="3">
        <v>9.3800000000000008</v>
      </c>
      <c r="AN86" s="3">
        <v>16.8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6.82</v>
      </c>
      <c r="AU86" s="3">
        <v>0</v>
      </c>
      <c r="AV86" s="3">
        <v>1.53</v>
      </c>
      <c r="AW86" s="3">
        <v>0</v>
      </c>
      <c r="AX86" s="3">
        <v>0.626</v>
      </c>
      <c r="AY86" s="3">
        <v>4.0999999999999996</v>
      </c>
      <c r="AZ86" s="3">
        <v>0</v>
      </c>
      <c r="BA86" s="3">
        <v>1.99</v>
      </c>
      <c r="BB86" s="3">
        <v>25.98</v>
      </c>
      <c r="BC86" s="3">
        <v>4.2300000000000004</v>
      </c>
      <c r="BD86" s="3">
        <v>2.95</v>
      </c>
      <c r="BE86" s="3">
        <v>342.74</v>
      </c>
      <c r="BF86" s="3">
        <v>7.62</v>
      </c>
      <c r="BG86" s="3">
        <v>1.32</v>
      </c>
      <c r="BH86" s="3">
        <v>3.05</v>
      </c>
      <c r="BI86" s="3">
        <v>764.87</v>
      </c>
      <c r="BJ86" s="3">
        <v>1.98</v>
      </c>
      <c r="BK86" s="3">
        <v>7.84</v>
      </c>
      <c r="BL86" s="3">
        <v>54.07</v>
      </c>
      <c r="BM86" s="3">
        <v>4.8099999999999996</v>
      </c>
      <c r="BN86" s="3">
        <v>2488.91</v>
      </c>
      <c r="BO86" s="3">
        <v>17.62</v>
      </c>
      <c r="BP86" s="3">
        <v>61.2</v>
      </c>
      <c r="BQ86" s="3">
        <v>1.21</v>
      </c>
      <c r="BR86" s="3">
        <v>337.71</v>
      </c>
      <c r="BS86" s="3">
        <v>4.22</v>
      </c>
      <c r="BT86" s="3">
        <v>49.43</v>
      </c>
      <c r="BU86" s="3">
        <v>1862.79</v>
      </c>
      <c r="BV86" s="3">
        <v>809.35</v>
      </c>
      <c r="BW86" s="3">
        <v>12.88</v>
      </c>
      <c r="BX86" s="3">
        <v>21.02</v>
      </c>
      <c r="BY86" s="3">
        <v>0.872</v>
      </c>
      <c r="BZ86" s="3">
        <v>1.9</v>
      </c>
      <c r="CA86" s="3">
        <v>5.41</v>
      </c>
      <c r="CB86" s="3">
        <v>1425.71</v>
      </c>
      <c r="CC86" s="3">
        <v>9.57</v>
      </c>
      <c r="CD86" s="3">
        <v>29.23</v>
      </c>
      <c r="CE86" s="3">
        <v>19.14</v>
      </c>
      <c r="CF86" s="3">
        <v>71.31</v>
      </c>
      <c r="CG86" s="3">
        <v>14.58</v>
      </c>
      <c r="CH86" s="3">
        <v>0.624</v>
      </c>
      <c r="CI86" s="3">
        <v>1.05</v>
      </c>
      <c r="CJ86" s="3">
        <v>178.39</v>
      </c>
      <c r="CK86" s="3">
        <v>534.13</v>
      </c>
      <c r="CL86" s="3">
        <v>2185.19</v>
      </c>
      <c r="CM86" s="3">
        <v>3.79</v>
      </c>
      <c r="CN86" s="3">
        <v>0.76700000000000002</v>
      </c>
      <c r="CO86" s="3">
        <v>0.41599999999999998</v>
      </c>
      <c r="CP86" s="3">
        <v>1</v>
      </c>
      <c r="CQ86" s="3">
        <v>48</v>
      </c>
      <c r="CR86" s="3">
        <v>5.0000000000000001E-3</v>
      </c>
      <c r="CS86" s="3">
        <v>0</v>
      </c>
      <c r="CT86" s="3">
        <v>0.06</v>
      </c>
      <c r="CU86" s="3">
        <v>0.08</v>
      </c>
      <c r="CV86" s="3">
        <v>0.08</v>
      </c>
      <c r="CW86" s="3">
        <v>5.0000000000000001E-3</v>
      </c>
      <c r="CX86" s="3">
        <v>0.75</v>
      </c>
      <c r="CY86" s="3">
        <v>0.08</v>
      </c>
      <c r="CZ86" s="3">
        <v>0.04</v>
      </c>
      <c r="DA86" s="3">
        <v>1</v>
      </c>
      <c r="DB86" s="3">
        <v>0.14000000000000001</v>
      </c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3"/>
      <c r="JB86" s="3"/>
      <c r="JC86" s="3"/>
      <c r="JD86" s="3"/>
      <c r="JE86" s="3"/>
      <c r="JF86" s="3"/>
      <c r="JG86" s="3"/>
      <c r="JH86" s="3"/>
      <c r="JI86" s="3"/>
      <c r="JJ86" s="3"/>
      <c r="JK86" s="3"/>
      <c r="JL86" s="3"/>
      <c r="JM86" s="3"/>
      <c r="JN86" s="3"/>
      <c r="JO86" s="3"/>
      <c r="JP86" s="3"/>
      <c r="JQ86" s="3"/>
      <c r="JR86" s="3"/>
      <c r="JS86" s="3"/>
      <c r="JT86" s="3"/>
      <c r="JU86" s="3"/>
      <c r="JV86" s="3"/>
      <c r="JW86" s="3"/>
      <c r="JX86" s="3"/>
      <c r="JY86" s="3"/>
      <c r="JZ86" s="3"/>
      <c r="KA86" s="3"/>
      <c r="KB86" s="3"/>
      <c r="KC86" s="3"/>
      <c r="KD86" s="3"/>
      <c r="KE86" s="3"/>
      <c r="KF86" s="3"/>
      <c r="KG86" s="3"/>
      <c r="KH86" s="3"/>
      <c r="KI86" s="3"/>
      <c r="KJ86" s="3"/>
      <c r="KK86" s="3"/>
      <c r="KL86" s="3"/>
      <c r="KM86" s="3"/>
      <c r="KN86" s="3"/>
      <c r="KO86" s="3"/>
      <c r="KP86" s="3"/>
      <c r="KQ86" s="3"/>
      <c r="KR86" s="3"/>
      <c r="KS86" s="3"/>
      <c r="KT86" s="3"/>
      <c r="KU86" s="3"/>
      <c r="KV86" s="3"/>
      <c r="KW86" s="3"/>
      <c r="KX86" s="3"/>
      <c r="KY86" s="3"/>
      <c r="KZ86" s="3"/>
      <c r="LA86" s="3"/>
      <c r="LB86" s="3"/>
      <c r="LC86" s="3"/>
      <c r="LD86" s="3"/>
      <c r="LE86" s="3"/>
      <c r="LF86" s="3"/>
      <c r="LG86" s="3"/>
      <c r="LH86" s="3"/>
      <c r="LI86" s="3"/>
      <c r="LJ86" s="3"/>
      <c r="LK86" s="3"/>
      <c r="LL86" s="3"/>
      <c r="LM86" s="3"/>
      <c r="LN86" s="3"/>
      <c r="LO86" s="3"/>
      <c r="LP86" s="3"/>
      <c r="LQ86" s="3"/>
      <c r="LR86" s="3"/>
      <c r="LS86" s="3"/>
      <c r="LT86" s="3"/>
      <c r="LU86" s="3"/>
      <c r="LV86" s="3"/>
      <c r="LW86" s="3"/>
      <c r="LX86" s="3"/>
      <c r="LY86" s="3"/>
      <c r="LZ86" s="3"/>
      <c r="MA86" s="3"/>
      <c r="MB86" s="3"/>
      <c r="MC86" s="3"/>
      <c r="MD86" s="3"/>
      <c r="ME86" s="3"/>
      <c r="MF86" s="3"/>
      <c r="MG86" s="3"/>
      <c r="MH86" s="3"/>
      <c r="MI86" s="3"/>
      <c r="MJ86" s="3"/>
      <c r="MK86" s="3"/>
      <c r="ML86" s="3"/>
      <c r="MM86" s="3"/>
      <c r="MN86" s="3"/>
      <c r="MO86" s="3"/>
      <c r="MP86" s="3"/>
      <c r="MQ86" s="3"/>
      <c r="MR86" s="3"/>
      <c r="MS86" s="3"/>
      <c r="MT86" s="3"/>
      <c r="MU86" s="3"/>
      <c r="MV86" s="3"/>
      <c r="MW86" s="3"/>
      <c r="MX86" s="3"/>
      <c r="MY86" s="3"/>
      <c r="MZ86" s="3"/>
      <c r="NA86" s="3"/>
      <c r="NB86" s="3"/>
      <c r="NC86" s="3"/>
      <c r="ND86" s="3"/>
      <c r="NE86" s="3"/>
      <c r="NF86" s="3"/>
      <c r="NG86" s="3"/>
      <c r="NH86" s="3"/>
      <c r="NI86" s="3"/>
      <c r="NJ86" s="3"/>
      <c r="NK86" s="3"/>
      <c r="NL86" s="3"/>
      <c r="NM86" s="3"/>
      <c r="NN86" s="3"/>
      <c r="NO86" s="3"/>
      <c r="NP86" s="3"/>
      <c r="NQ86" s="3"/>
      <c r="NR86" s="3"/>
      <c r="NS86" s="3"/>
      <c r="NT86" s="3"/>
      <c r="NU86" s="3"/>
      <c r="NV86" s="3"/>
      <c r="NW86" s="3"/>
      <c r="NX86" s="3"/>
      <c r="NY86" s="3"/>
      <c r="NZ86" s="3"/>
      <c r="OA86" s="3"/>
      <c r="OB86" s="3"/>
      <c r="OC86" s="3"/>
      <c r="OD86" s="3"/>
      <c r="OE86" s="3"/>
      <c r="OF86" s="3"/>
      <c r="OG86" s="3"/>
      <c r="OH86" s="3"/>
      <c r="OI86" s="3"/>
      <c r="OJ86" s="3"/>
      <c r="OK86" s="3"/>
      <c r="OL86" s="3"/>
      <c r="OM86" s="3"/>
      <c r="ON86" s="3"/>
      <c r="OO86" s="3"/>
      <c r="OP86" s="3"/>
      <c r="OQ86" s="3"/>
      <c r="OR86" s="3"/>
      <c r="OS86" s="3"/>
      <c r="OT86" s="3"/>
      <c r="OU86" s="3"/>
      <c r="OV86" s="3"/>
      <c r="OW86" s="3"/>
      <c r="OX86" s="3"/>
      <c r="OY86" s="3"/>
      <c r="OZ86" s="3"/>
      <c r="PA86" s="3"/>
      <c r="PB86" s="3"/>
      <c r="PC86" s="3"/>
      <c r="PD86" s="3"/>
      <c r="PE86" s="3"/>
      <c r="PF86" s="3"/>
      <c r="PG86" s="3"/>
      <c r="PH86" s="3"/>
      <c r="PI86" s="3"/>
      <c r="PJ86" s="3"/>
      <c r="PK86" s="3"/>
      <c r="PL86" s="3"/>
      <c r="PM86" s="3"/>
      <c r="PN86" s="3"/>
      <c r="PO86" s="3"/>
      <c r="PP86" s="3"/>
      <c r="PQ86" s="3"/>
      <c r="PR86" s="3"/>
      <c r="PS86" s="3"/>
      <c r="PT86" s="3"/>
      <c r="PU86" s="3"/>
      <c r="PV86" s="3"/>
      <c r="PW86" s="3"/>
      <c r="PX86" s="3"/>
      <c r="PY86" s="3"/>
      <c r="PZ86" s="3"/>
      <c r="QA86" s="3"/>
      <c r="QB86" s="3"/>
      <c r="QC86" s="3"/>
      <c r="QD86" s="3"/>
      <c r="QE86" s="3"/>
      <c r="QF86" s="3"/>
      <c r="QG86" s="3"/>
      <c r="QH86" s="3"/>
      <c r="QI86" s="3"/>
      <c r="QJ86" s="3"/>
      <c r="QK86" s="3"/>
      <c r="QL86" s="3"/>
      <c r="QM86" s="3"/>
      <c r="QN86" s="3"/>
      <c r="QO86" s="3"/>
      <c r="QP86" s="3"/>
      <c r="QQ86" s="3"/>
      <c r="QR86" s="3"/>
      <c r="QS86" s="3"/>
      <c r="QT86" s="3"/>
      <c r="QU86" s="4"/>
    </row>
    <row r="87" spans="1:463" x14ac:dyDescent="0.3">
      <c r="A87" s="2" t="s">
        <v>192</v>
      </c>
      <c r="B87" s="2">
        <v>144600120.90000001</v>
      </c>
      <c r="C87" s="3">
        <v>239</v>
      </c>
      <c r="D87" s="3">
        <v>2.1700000000000001E-2</v>
      </c>
      <c r="E87" s="3">
        <v>0.5</v>
      </c>
      <c r="F87" s="3">
        <v>287.67</v>
      </c>
      <c r="G87" s="3">
        <v>65.099999999999994</v>
      </c>
      <c r="H87" s="3">
        <v>200</v>
      </c>
      <c r="I87" s="3">
        <v>0.1</v>
      </c>
      <c r="J87" s="3">
        <v>0.5</v>
      </c>
      <c r="K87" s="3">
        <v>100</v>
      </c>
      <c r="L87" s="3">
        <v>0</v>
      </c>
      <c r="M87" s="3">
        <v>1000</v>
      </c>
      <c r="N87" s="3">
        <v>5</v>
      </c>
      <c r="O87" s="3">
        <v>10</v>
      </c>
      <c r="P87" s="3">
        <v>12</v>
      </c>
      <c r="Q87" s="3">
        <v>10</v>
      </c>
      <c r="R87" s="3">
        <v>0.76300000000000001</v>
      </c>
      <c r="S87" s="3">
        <v>3.04</v>
      </c>
      <c r="T87" s="3">
        <v>0.94299999999999995</v>
      </c>
      <c r="U87" s="3">
        <v>158.03</v>
      </c>
      <c r="V87" s="3">
        <v>2.81</v>
      </c>
      <c r="W87" s="3">
        <v>1.47</v>
      </c>
      <c r="X87" s="3">
        <v>0.17399999999999999</v>
      </c>
      <c r="Y87" s="3">
        <v>9.06E-2</v>
      </c>
      <c r="Z87" s="3">
        <v>26.34</v>
      </c>
      <c r="AA87" s="3">
        <v>3.97</v>
      </c>
      <c r="AB87" s="3">
        <v>3.26</v>
      </c>
      <c r="AC87" s="3">
        <v>0</v>
      </c>
      <c r="AD87" s="3">
        <v>0</v>
      </c>
      <c r="AE87" s="3">
        <v>0</v>
      </c>
      <c r="AF87" s="3">
        <v>0</v>
      </c>
      <c r="AG87" s="3">
        <v>1064.02</v>
      </c>
      <c r="AH87" s="3">
        <v>58.49</v>
      </c>
      <c r="AI87" s="3">
        <v>2.09</v>
      </c>
      <c r="AJ87" s="3">
        <v>0</v>
      </c>
      <c r="AK87" s="3">
        <v>0</v>
      </c>
      <c r="AL87" s="3">
        <v>4.09</v>
      </c>
      <c r="AM87" s="3">
        <v>6.15</v>
      </c>
      <c r="AN87" s="3">
        <v>4.1500000000000004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3.59</v>
      </c>
      <c r="AU87" s="3">
        <v>0</v>
      </c>
      <c r="AV87" s="3">
        <v>2.83</v>
      </c>
      <c r="AW87" s="3">
        <v>161.18</v>
      </c>
      <c r="AX87" s="3">
        <v>0</v>
      </c>
      <c r="AY87" s="3">
        <v>19.149999999999999</v>
      </c>
      <c r="AZ87" s="3">
        <v>0</v>
      </c>
      <c r="BA87" s="3">
        <v>4.05</v>
      </c>
      <c r="BB87" s="3">
        <v>29.74</v>
      </c>
      <c r="BC87" s="3">
        <v>3.12</v>
      </c>
      <c r="BD87" s="3">
        <v>2.46</v>
      </c>
      <c r="BE87" s="3">
        <v>468.4</v>
      </c>
      <c r="BF87" s="3">
        <v>9.49</v>
      </c>
      <c r="BG87" s="3">
        <v>1.74</v>
      </c>
      <c r="BH87" s="3">
        <v>3.19</v>
      </c>
      <c r="BI87" s="3">
        <v>684.92</v>
      </c>
      <c r="BJ87" s="3">
        <v>2.0299999999999998</v>
      </c>
      <c r="BK87" s="3">
        <v>49.75</v>
      </c>
      <c r="BL87" s="3">
        <v>66.92</v>
      </c>
      <c r="BM87" s="3">
        <v>6.91</v>
      </c>
      <c r="BN87" s="3">
        <v>2572.81</v>
      </c>
      <c r="BO87" s="3">
        <v>19.48</v>
      </c>
      <c r="BP87" s="3">
        <v>87.37</v>
      </c>
      <c r="BQ87" s="3">
        <v>1.52</v>
      </c>
      <c r="BR87" s="3">
        <v>255.55</v>
      </c>
      <c r="BS87" s="3">
        <v>28.85</v>
      </c>
      <c r="BT87" s="3">
        <v>70.25</v>
      </c>
      <c r="BU87" s="3">
        <v>2788.68</v>
      </c>
      <c r="BV87" s="3">
        <v>1114.49</v>
      </c>
      <c r="BW87" s="3">
        <v>17.71</v>
      </c>
      <c r="BX87" s="3">
        <v>24.41</v>
      </c>
      <c r="BY87" s="3">
        <v>1.55</v>
      </c>
      <c r="BZ87" s="3">
        <v>1.46</v>
      </c>
      <c r="CA87" s="3">
        <v>3.79</v>
      </c>
      <c r="CB87" s="3">
        <v>1514.77</v>
      </c>
      <c r="CC87" s="3">
        <v>10.81</v>
      </c>
      <c r="CD87" s="3">
        <v>48.44</v>
      </c>
      <c r="CE87" s="3">
        <v>34.64</v>
      </c>
      <c r="CF87" s="3">
        <v>60.36</v>
      </c>
      <c r="CG87" s="3">
        <v>19.350000000000001</v>
      </c>
      <c r="CH87" s="3">
        <v>0.84299999999999997</v>
      </c>
      <c r="CI87" s="3">
        <v>1.43</v>
      </c>
      <c r="CJ87" s="3">
        <v>247.91</v>
      </c>
      <c r="CK87" s="3">
        <v>636.83000000000004</v>
      </c>
      <c r="CL87" s="3">
        <v>3871.94</v>
      </c>
      <c r="CM87" s="3">
        <v>5.15</v>
      </c>
      <c r="CN87" s="3">
        <v>0.97</v>
      </c>
      <c r="CO87" s="3">
        <v>0.16700000000000001</v>
      </c>
      <c r="CP87" s="3">
        <v>1</v>
      </c>
      <c r="CQ87" s="3">
        <v>54</v>
      </c>
      <c r="CR87" s="3">
        <v>0</v>
      </c>
      <c r="CS87" s="3">
        <v>0</v>
      </c>
      <c r="CT87" s="3">
        <v>0.01</v>
      </c>
      <c r="CU87" s="3">
        <v>0.04</v>
      </c>
      <c r="CV87" s="3">
        <v>0.01</v>
      </c>
      <c r="CW87" s="3">
        <v>5.0000000000000001E-3</v>
      </c>
      <c r="CX87" s="3">
        <v>0.5</v>
      </c>
      <c r="CY87" s="3">
        <v>0.14000000000000001</v>
      </c>
      <c r="CZ87" s="3">
        <v>0.01</v>
      </c>
      <c r="DA87" s="3">
        <v>1</v>
      </c>
      <c r="DB87" s="3">
        <v>1</v>
      </c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  <c r="IU87" s="3"/>
      <c r="IV87" s="3"/>
      <c r="IW87" s="3"/>
      <c r="IX87" s="3"/>
      <c r="IY87" s="3"/>
      <c r="IZ87" s="3"/>
      <c r="JA87" s="3"/>
      <c r="JB87" s="3"/>
      <c r="JC87" s="3"/>
      <c r="JD87" s="3"/>
      <c r="JE87" s="3"/>
      <c r="JF87" s="3"/>
      <c r="JG87" s="3"/>
      <c r="JH87" s="3"/>
      <c r="JI87" s="3"/>
      <c r="JJ87" s="3"/>
      <c r="JK87" s="3"/>
      <c r="JL87" s="3"/>
      <c r="JM87" s="3"/>
      <c r="JN87" s="3"/>
      <c r="JO87" s="3"/>
      <c r="JP87" s="3"/>
      <c r="JQ87" s="3"/>
      <c r="JR87" s="3"/>
      <c r="JS87" s="3"/>
      <c r="JT87" s="3"/>
      <c r="JU87" s="3"/>
      <c r="JV87" s="3"/>
      <c r="JW87" s="3"/>
      <c r="JX87" s="3"/>
      <c r="JY87" s="3"/>
      <c r="JZ87" s="3"/>
      <c r="KA87" s="3"/>
      <c r="KB87" s="3"/>
      <c r="KC87" s="3"/>
      <c r="KD87" s="3"/>
      <c r="KE87" s="3"/>
      <c r="KF87" s="3"/>
      <c r="KG87" s="3"/>
      <c r="KH87" s="3"/>
      <c r="KI87" s="3"/>
      <c r="KJ87" s="3"/>
      <c r="KK87" s="3"/>
      <c r="KL87" s="3"/>
      <c r="KM87" s="3"/>
      <c r="KN87" s="3"/>
      <c r="KO87" s="3"/>
      <c r="KP87" s="3"/>
      <c r="KQ87" s="3"/>
      <c r="KR87" s="3"/>
      <c r="KS87" s="3"/>
      <c r="KT87" s="3"/>
      <c r="KU87" s="3"/>
      <c r="KV87" s="3"/>
      <c r="KW87" s="3"/>
      <c r="KX87" s="3"/>
      <c r="KY87" s="3"/>
      <c r="KZ87" s="3"/>
      <c r="LA87" s="3"/>
      <c r="LB87" s="3"/>
      <c r="LC87" s="3"/>
      <c r="LD87" s="3"/>
      <c r="LE87" s="3"/>
      <c r="LF87" s="3"/>
      <c r="LG87" s="3"/>
      <c r="LH87" s="3"/>
      <c r="LI87" s="3"/>
      <c r="LJ87" s="3"/>
      <c r="LK87" s="3"/>
      <c r="LL87" s="3"/>
      <c r="LM87" s="3"/>
      <c r="LN87" s="3"/>
      <c r="LO87" s="3"/>
      <c r="LP87" s="3"/>
      <c r="LQ87" s="3"/>
      <c r="LR87" s="3"/>
      <c r="LS87" s="3"/>
      <c r="LT87" s="3"/>
      <c r="LU87" s="3"/>
      <c r="LV87" s="3"/>
      <c r="LW87" s="3"/>
      <c r="LX87" s="3"/>
      <c r="LY87" s="3"/>
      <c r="LZ87" s="3"/>
      <c r="MA87" s="3"/>
      <c r="MB87" s="3"/>
      <c r="MC87" s="3"/>
      <c r="MD87" s="3"/>
      <c r="ME87" s="3"/>
      <c r="MF87" s="3"/>
      <c r="MG87" s="3"/>
      <c r="MH87" s="3"/>
      <c r="MI87" s="3"/>
      <c r="MJ87" s="3"/>
      <c r="MK87" s="3"/>
      <c r="ML87" s="3"/>
      <c r="MM87" s="3"/>
      <c r="MN87" s="3"/>
      <c r="MO87" s="3"/>
      <c r="MP87" s="3"/>
      <c r="MQ87" s="3"/>
      <c r="MR87" s="3"/>
      <c r="MS87" s="3"/>
      <c r="MT87" s="3"/>
      <c r="MU87" s="3"/>
      <c r="MV87" s="3"/>
      <c r="MW87" s="3"/>
      <c r="MX87" s="3"/>
      <c r="MY87" s="3"/>
      <c r="MZ87" s="3"/>
      <c r="NA87" s="3"/>
      <c r="NB87" s="3"/>
      <c r="NC87" s="3"/>
      <c r="ND87" s="3"/>
      <c r="NE87" s="3"/>
      <c r="NF87" s="3"/>
      <c r="NG87" s="3"/>
      <c r="NH87" s="3"/>
      <c r="NI87" s="3"/>
      <c r="NJ87" s="3"/>
      <c r="NK87" s="3"/>
      <c r="NL87" s="3"/>
      <c r="NM87" s="3"/>
      <c r="NN87" s="3"/>
      <c r="NO87" s="3"/>
      <c r="NP87" s="3"/>
      <c r="NQ87" s="3"/>
      <c r="NR87" s="3"/>
      <c r="NS87" s="3"/>
      <c r="NT87" s="3"/>
      <c r="NU87" s="3"/>
      <c r="NV87" s="3"/>
      <c r="NW87" s="3"/>
      <c r="NX87" s="3"/>
      <c r="NY87" s="3"/>
      <c r="NZ87" s="3"/>
      <c r="OA87" s="3"/>
      <c r="OB87" s="3"/>
      <c r="OC87" s="3"/>
      <c r="OD87" s="3"/>
      <c r="OE87" s="3"/>
      <c r="OF87" s="3"/>
      <c r="OG87" s="3"/>
      <c r="OH87" s="3"/>
      <c r="OI87" s="3"/>
      <c r="OJ87" s="3"/>
      <c r="OK87" s="3"/>
      <c r="OL87" s="3"/>
      <c r="OM87" s="3"/>
      <c r="ON87" s="3"/>
      <c r="OO87" s="3"/>
      <c r="OP87" s="3"/>
      <c r="OQ87" s="3"/>
      <c r="OR87" s="3"/>
      <c r="OS87" s="3"/>
      <c r="OT87" s="3"/>
      <c r="OU87" s="3"/>
      <c r="OV87" s="3"/>
      <c r="OW87" s="3"/>
      <c r="OX87" s="3"/>
      <c r="OY87" s="3"/>
      <c r="OZ87" s="3"/>
      <c r="PA87" s="3"/>
      <c r="PB87" s="3"/>
      <c r="PC87" s="3"/>
      <c r="PD87" s="3"/>
      <c r="PE87" s="3"/>
      <c r="PF87" s="3"/>
      <c r="PG87" s="3"/>
      <c r="PH87" s="3"/>
      <c r="PI87" s="3"/>
      <c r="PJ87" s="3"/>
      <c r="PK87" s="3"/>
      <c r="PL87" s="3"/>
      <c r="PM87" s="3"/>
      <c r="PN87" s="3"/>
      <c r="PO87" s="3"/>
      <c r="PP87" s="3"/>
      <c r="PQ87" s="3"/>
      <c r="PR87" s="3"/>
      <c r="PS87" s="3"/>
      <c r="PT87" s="3"/>
      <c r="PU87" s="3"/>
      <c r="PV87" s="3"/>
      <c r="PW87" s="3"/>
      <c r="PX87" s="3"/>
      <c r="PY87" s="3"/>
      <c r="PZ87" s="3"/>
      <c r="QA87" s="3"/>
      <c r="QB87" s="3"/>
      <c r="QC87" s="3"/>
      <c r="QD87" s="3"/>
      <c r="QE87" s="3"/>
      <c r="QF87" s="3"/>
      <c r="QG87" s="3"/>
      <c r="QH87" s="3"/>
      <c r="QI87" s="3"/>
      <c r="QJ87" s="3"/>
      <c r="QK87" s="3"/>
      <c r="QL87" s="3"/>
      <c r="QM87" s="3"/>
      <c r="QN87" s="3"/>
      <c r="QO87" s="3"/>
      <c r="QP87" s="3"/>
      <c r="QQ87" s="3"/>
      <c r="QR87" s="3"/>
      <c r="QS87" s="3"/>
      <c r="QT87" s="3"/>
      <c r="QU87" s="4"/>
    </row>
    <row r="88" spans="1:463" x14ac:dyDescent="0.3">
      <c r="A88" s="2" t="s">
        <v>193</v>
      </c>
      <c r="B88" s="2">
        <v>131740359.40000001</v>
      </c>
      <c r="C88" s="3">
        <v>155</v>
      </c>
      <c r="D88" s="3">
        <v>3.1899999999999998E-2</v>
      </c>
      <c r="E88" s="3">
        <v>1.06</v>
      </c>
      <c r="F88" s="3">
        <v>212.67</v>
      </c>
      <c r="G88" s="3">
        <v>33.6</v>
      </c>
      <c r="H88" s="3">
        <v>600</v>
      </c>
      <c r="I88" s="3">
        <v>0.1</v>
      </c>
      <c r="J88" s="3">
        <v>0.5</v>
      </c>
      <c r="K88" s="3">
        <v>120</v>
      </c>
      <c r="L88" s="3">
        <v>100</v>
      </c>
      <c r="M88" s="3">
        <v>1240</v>
      </c>
      <c r="N88" s="3">
        <v>7</v>
      </c>
      <c r="O88" s="3">
        <v>11.7</v>
      </c>
      <c r="P88" s="3">
        <v>18</v>
      </c>
      <c r="Q88" s="3">
        <v>11.5</v>
      </c>
      <c r="R88" s="3">
        <v>1.38</v>
      </c>
      <c r="S88" s="3">
        <v>3.3</v>
      </c>
      <c r="T88" s="3">
        <v>0.99199999999999999</v>
      </c>
      <c r="U88" s="3">
        <v>79.510000000000005</v>
      </c>
      <c r="V88" s="3">
        <v>1.1499999999999999</v>
      </c>
      <c r="W88" s="3">
        <v>1.07</v>
      </c>
      <c r="X88" s="3">
        <v>1.37E-2</v>
      </c>
      <c r="Y88" s="3">
        <v>0.45200000000000001</v>
      </c>
      <c r="Z88" s="3">
        <v>0.55200000000000005</v>
      </c>
      <c r="AA88" s="3">
        <v>8.0299999999999994</v>
      </c>
      <c r="AB88" s="3">
        <v>2.57</v>
      </c>
      <c r="AC88" s="3">
        <v>5.95</v>
      </c>
      <c r="AD88" s="3">
        <v>16.350000000000001</v>
      </c>
      <c r="AE88" s="3">
        <v>0</v>
      </c>
      <c r="AF88" s="3">
        <v>0</v>
      </c>
      <c r="AG88" s="3">
        <v>869.6</v>
      </c>
      <c r="AH88" s="3">
        <v>2.23</v>
      </c>
      <c r="AI88" s="3">
        <v>1.04</v>
      </c>
      <c r="AJ88" s="3">
        <v>0</v>
      </c>
      <c r="AK88" s="3">
        <v>0</v>
      </c>
      <c r="AL88" s="3">
        <v>107.45</v>
      </c>
      <c r="AM88" s="3">
        <v>1.32</v>
      </c>
      <c r="AN88" s="3">
        <v>19.38</v>
      </c>
      <c r="AO88" s="3">
        <v>0</v>
      </c>
      <c r="AP88" s="3">
        <v>0</v>
      </c>
      <c r="AQ88" s="3">
        <v>0</v>
      </c>
      <c r="AR88" s="3">
        <v>0</v>
      </c>
      <c r="AS88" s="3">
        <v>48.57</v>
      </c>
      <c r="AT88" s="3">
        <v>4.82</v>
      </c>
      <c r="AU88" s="3">
        <v>0</v>
      </c>
      <c r="AV88" s="3">
        <v>1.4</v>
      </c>
      <c r="AW88" s="3">
        <v>0</v>
      </c>
      <c r="AX88" s="3">
        <v>0</v>
      </c>
      <c r="AY88" s="3">
        <v>0</v>
      </c>
      <c r="AZ88" s="3">
        <v>0</v>
      </c>
      <c r="BA88" s="3">
        <v>0.85299999999999998</v>
      </c>
      <c r="BB88" s="3">
        <v>35.909999999999997</v>
      </c>
      <c r="BC88" s="3">
        <v>3.32</v>
      </c>
      <c r="BD88" s="3">
        <v>2.08</v>
      </c>
      <c r="BE88" s="3">
        <v>547.5</v>
      </c>
      <c r="BF88" s="3">
        <v>8.77</v>
      </c>
      <c r="BG88" s="3">
        <v>1.45</v>
      </c>
      <c r="BH88" s="3">
        <v>3.24</v>
      </c>
      <c r="BI88" s="3">
        <v>1186.3499999999999</v>
      </c>
      <c r="BJ88" s="3">
        <v>1.56</v>
      </c>
      <c r="BK88" s="3">
        <v>21.12</v>
      </c>
      <c r="BL88" s="3">
        <v>67.5</v>
      </c>
      <c r="BM88" s="3">
        <v>4.2699999999999996</v>
      </c>
      <c r="BN88" s="3">
        <v>2218.59</v>
      </c>
      <c r="BO88" s="3">
        <v>17.59</v>
      </c>
      <c r="BP88" s="3">
        <v>59.82</v>
      </c>
      <c r="BQ88" s="3">
        <v>1.53</v>
      </c>
      <c r="BR88" s="3">
        <v>262.08</v>
      </c>
      <c r="BS88" s="3">
        <v>17.45</v>
      </c>
      <c r="BT88" s="3">
        <v>50.79</v>
      </c>
      <c r="BU88" s="3">
        <v>2741.05</v>
      </c>
      <c r="BV88" s="3">
        <v>907.94</v>
      </c>
      <c r="BW88" s="3">
        <v>12.31</v>
      </c>
      <c r="BX88" s="3">
        <v>28.76</v>
      </c>
      <c r="BY88" s="3">
        <v>0.97799999999999998</v>
      </c>
      <c r="BZ88" s="3">
        <v>1.55</v>
      </c>
      <c r="CA88" s="3">
        <v>6</v>
      </c>
      <c r="CB88" s="3">
        <v>1464.97</v>
      </c>
      <c r="CC88" s="3">
        <v>11.68</v>
      </c>
      <c r="CD88" s="3">
        <v>33.08</v>
      </c>
      <c r="CE88" s="3">
        <v>20.65</v>
      </c>
      <c r="CF88" s="3">
        <v>53.93</v>
      </c>
      <c r="CG88" s="3">
        <v>14.62</v>
      </c>
      <c r="CH88" s="3">
        <v>0.66400000000000003</v>
      </c>
      <c r="CI88" s="3">
        <v>1.06</v>
      </c>
      <c r="CJ88" s="3">
        <v>135.65</v>
      </c>
      <c r="CK88" s="3">
        <v>712.53</v>
      </c>
      <c r="CL88" s="3">
        <v>2525.14</v>
      </c>
      <c r="CM88" s="3">
        <v>5.24</v>
      </c>
      <c r="CN88" s="3">
        <v>1.18</v>
      </c>
      <c r="CO88" s="3">
        <v>0.371</v>
      </c>
      <c r="CP88" s="3">
        <v>1</v>
      </c>
      <c r="CQ88" s="3">
        <v>62</v>
      </c>
      <c r="CR88" s="3">
        <v>0</v>
      </c>
      <c r="CS88" s="3">
        <v>0</v>
      </c>
      <c r="CT88" s="3">
        <v>0.08</v>
      </c>
      <c r="CU88" s="3">
        <v>5.0000000000000001E-3</v>
      </c>
      <c r="CV88" s="3">
        <v>0.5</v>
      </c>
      <c r="CW88" s="3">
        <v>2.5000000000000001E-3</v>
      </c>
      <c r="CX88" s="3">
        <v>0.01</v>
      </c>
      <c r="CY88" s="3">
        <v>7.0000000000000007E-2</v>
      </c>
      <c r="CZ88" s="3">
        <v>5.0000000000000001E-3</v>
      </c>
      <c r="DA88" s="3">
        <v>1</v>
      </c>
      <c r="DB88" s="3">
        <v>0.03</v>
      </c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  <c r="IU88" s="3"/>
      <c r="IV88" s="3"/>
      <c r="IW88" s="3"/>
      <c r="IX88" s="3"/>
      <c r="IY88" s="3"/>
      <c r="IZ88" s="3"/>
      <c r="JA88" s="3"/>
      <c r="JB88" s="3"/>
      <c r="JC88" s="3"/>
      <c r="JD88" s="3"/>
      <c r="JE88" s="3"/>
      <c r="JF88" s="3"/>
      <c r="JG88" s="3"/>
      <c r="JH88" s="3"/>
      <c r="JI88" s="3"/>
      <c r="JJ88" s="3"/>
      <c r="JK88" s="3"/>
      <c r="JL88" s="3"/>
      <c r="JM88" s="3"/>
      <c r="JN88" s="3"/>
      <c r="JO88" s="3"/>
      <c r="JP88" s="3"/>
      <c r="JQ88" s="3"/>
      <c r="JR88" s="3"/>
      <c r="JS88" s="3"/>
      <c r="JT88" s="3"/>
      <c r="JU88" s="3"/>
      <c r="JV88" s="3"/>
      <c r="JW88" s="3"/>
      <c r="JX88" s="3"/>
      <c r="JY88" s="3"/>
      <c r="JZ88" s="3"/>
      <c r="KA88" s="3"/>
      <c r="KB88" s="3"/>
      <c r="KC88" s="3"/>
      <c r="KD88" s="3"/>
      <c r="KE88" s="3"/>
      <c r="KF88" s="3"/>
      <c r="KG88" s="3"/>
      <c r="KH88" s="3"/>
      <c r="KI88" s="3"/>
      <c r="KJ88" s="3"/>
      <c r="KK88" s="3"/>
      <c r="KL88" s="3"/>
      <c r="KM88" s="3"/>
      <c r="KN88" s="3"/>
      <c r="KO88" s="3"/>
      <c r="KP88" s="3"/>
      <c r="KQ88" s="3"/>
      <c r="KR88" s="3"/>
      <c r="KS88" s="3"/>
      <c r="KT88" s="3"/>
      <c r="KU88" s="3"/>
      <c r="KV88" s="3"/>
      <c r="KW88" s="3"/>
      <c r="KX88" s="3"/>
      <c r="KY88" s="3"/>
      <c r="KZ88" s="3"/>
      <c r="LA88" s="3"/>
      <c r="LB88" s="3"/>
      <c r="LC88" s="3"/>
      <c r="LD88" s="3"/>
      <c r="LE88" s="3"/>
      <c r="LF88" s="3"/>
      <c r="LG88" s="3"/>
      <c r="LH88" s="3"/>
      <c r="LI88" s="3"/>
      <c r="LJ88" s="3"/>
      <c r="LK88" s="3"/>
      <c r="LL88" s="3"/>
      <c r="LM88" s="3"/>
      <c r="LN88" s="3"/>
      <c r="LO88" s="3"/>
      <c r="LP88" s="3"/>
      <c r="LQ88" s="3"/>
      <c r="LR88" s="3"/>
      <c r="LS88" s="3"/>
      <c r="LT88" s="3"/>
      <c r="LU88" s="3"/>
      <c r="LV88" s="3"/>
      <c r="LW88" s="3"/>
      <c r="LX88" s="3"/>
      <c r="LY88" s="3"/>
      <c r="LZ88" s="3"/>
      <c r="MA88" s="3"/>
      <c r="MB88" s="3"/>
      <c r="MC88" s="3"/>
      <c r="MD88" s="3"/>
      <c r="ME88" s="3"/>
      <c r="MF88" s="3"/>
      <c r="MG88" s="3"/>
      <c r="MH88" s="3"/>
      <c r="MI88" s="3"/>
      <c r="MJ88" s="3"/>
      <c r="MK88" s="3"/>
      <c r="ML88" s="3"/>
      <c r="MM88" s="3"/>
      <c r="MN88" s="3"/>
      <c r="MO88" s="3"/>
      <c r="MP88" s="3"/>
      <c r="MQ88" s="3"/>
      <c r="MR88" s="3"/>
      <c r="MS88" s="3"/>
      <c r="MT88" s="3"/>
      <c r="MU88" s="3"/>
      <c r="MV88" s="3"/>
      <c r="MW88" s="3"/>
      <c r="MX88" s="3"/>
      <c r="MY88" s="3"/>
      <c r="MZ88" s="3"/>
      <c r="NA88" s="3"/>
      <c r="NB88" s="3"/>
      <c r="NC88" s="3"/>
      <c r="ND88" s="3"/>
      <c r="NE88" s="3"/>
      <c r="NF88" s="3"/>
      <c r="NG88" s="3"/>
      <c r="NH88" s="3"/>
      <c r="NI88" s="3"/>
      <c r="NJ88" s="3"/>
      <c r="NK88" s="3"/>
      <c r="NL88" s="3"/>
      <c r="NM88" s="3"/>
      <c r="NN88" s="3"/>
      <c r="NO88" s="3"/>
      <c r="NP88" s="3"/>
      <c r="NQ88" s="3"/>
      <c r="NR88" s="3"/>
      <c r="NS88" s="3"/>
      <c r="NT88" s="3"/>
      <c r="NU88" s="3"/>
      <c r="NV88" s="3"/>
      <c r="NW88" s="3"/>
      <c r="NX88" s="3"/>
      <c r="NY88" s="3"/>
      <c r="NZ88" s="3"/>
      <c r="OA88" s="3"/>
      <c r="OB88" s="3"/>
      <c r="OC88" s="3"/>
      <c r="OD88" s="3"/>
      <c r="OE88" s="3"/>
      <c r="OF88" s="3"/>
      <c r="OG88" s="3"/>
      <c r="OH88" s="3"/>
      <c r="OI88" s="3"/>
      <c r="OJ88" s="3"/>
      <c r="OK88" s="3"/>
      <c r="OL88" s="3"/>
      <c r="OM88" s="3"/>
      <c r="ON88" s="3"/>
      <c r="OO88" s="3"/>
      <c r="OP88" s="3"/>
      <c r="OQ88" s="3"/>
      <c r="OR88" s="3"/>
      <c r="OS88" s="3"/>
      <c r="OT88" s="3"/>
      <c r="OU88" s="3"/>
      <c r="OV88" s="3"/>
      <c r="OW88" s="3"/>
      <c r="OX88" s="3"/>
      <c r="OY88" s="3"/>
      <c r="OZ88" s="3"/>
      <c r="PA88" s="3"/>
      <c r="PB88" s="3"/>
      <c r="PC88" s="3"/>
      <c r="PD88" s="3"/>
      <c r="PE88" s="3"/>
      <c r="PF88" s="3"/>
      <c r="PG88" s="3"/>
      <c r="PH88" s="3"/>
      <c r="PI88" s="3"/>
      <c r="PJ88" s="3"/>
      <c r="PK88" s="3"/>
      <c r="PL88" s="3"/>
      <c r="PM88" s="3"/>
      <c r="PN88" s="3"/>
      <c r="PO88" s="3"/>
      <c r="PP88" s="3"/>
      <c r="PQ88" s="3"/>
      <c r="PR88" s="3"/>
      <c r="PS88" s="3"/>
      <c r="PT88" s="3"/>
      <c r="PU88" s="3"/>
      <c r="PV88" s="3"/>
      <c r="PW88" s="3"/>
      <c r="PX88" s="3"/>
      <c r="PY88" s="3"/>
      <c r="PZ88" s="3"/>
      <c r="QA88" s="3"/>
      <c r="QB88" s="3"/>
      <c r="QC88" s="3"/>
      <c r="QD88" s="3"/>
      <c r="QE88" s="3"/>
      <c r="QF88" s="3"/>
      <c r="QG88" s="3"/>
      <c r="QH88" s="3"/>
      <c r="QI88" s="3"/>
      <c r="QJ88" s="3"/>
      <c r="QK88" s="3"/>
      <c r="QL88" s="3"/>
      <c r="QM88" s="3"/>
      <c r="QN88" s="3"/>
      <c r="QO88" s="3"/>
      <c r="QP88" s="3"/>
      <c r="QQ88" s="3"/>
      <c r="QR88" s="3"/>
      <c r="QS88" s="3"/>
      <c r="QT88" s="3"/>
      <c r="QU88" s="4"/>
    </row>
    <row r="89" spans="1:463" x14ac:dyDescent="0.3">
      <c r="A89" s="2" t="s">
        <v>194</v>
      </c>
      <c r="B89" s="2">
        <v>75982595.400000006</v>
      </c>
      <c r="C89" s="3">
        <v>180</v>
      </c>
      <c r="D89" s="3">
        <v>5.8500000000000003E-2</v>
      </c>
      <c r="E89" s="3">
        <v>0.53200000000000003</v>
      </c>
      <c r="F89" s="3">
        <v>322.64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0.86899999999999999</v>
      </c>
      <c r="S89" s="3">
        <v>8.02</v>
      </c>
      <c r="T89" s="3">
        <v>0.92300000000000004</v>
      </c>
      <c r="U89" s="3">
        <v>152.43</v>
      </c>
      <c r="V89" s="3">
        <v>3.07</v>
      </c>
      <c r="W89" s="3">
        <v>1.4</v>
      </c>
      <c r="X89" s="3">
        <v>0.16800000000000001</v>
      </c>
      <c r="Y89" s="3">
        <v>0.496</v>
      </c>
      <c r="Z89" s="3">
        <v>4.68</v>
      </c>
      <c r="AA89" s="3">
        <v>0</v>
      </c>
      <c r="AB89" s="3">
        <v>15.23</v>
      </c>
      <c r="AC89" s="3">
        <v>189.38</v>
      </c>
      <c r="AD89" s="3">
        <v>533.65</v>
      </c>
      <c r="AE89" s="3">
        <v>8.4</v>
      </c>
      <c r="AF89" s="3">
        <v>0</v>
      </c>
      <c r="AG89" s="3">
        <v>1194.68</v>
      </c>
      <c r="AH89" s="3">
        <v>0</v>
      </c>
      <c r="AI89" s="3">
        <v>19.46</v>
      </c>
      <c r="AJ89" s="3">
        <v>0</v>
      </c>
      <c r="AK89" s="3">
        <v>0</v>
      </c>
      <c r="AL89" s="3">
        <v>2.06</v>
      </c>
      <c r="AM89" s="3">
        <v>17.43</v>
      </c>
      <c r="AN89" s="3">
        <v>16.8</v>
      </c>
      <c r="AO89" s="3">
        <v>38.57</v>
      </c>
      <c r="AP89" s="3">
        <v>0</v>
      </c>
      <c r="AQ89" s="3">
        <v>0</v>
      </c>
      <c r="AR89" s="3">
        <v>0</v>
      </c>
      <c r="AS89" s="3">
        <v>0</v>
      </c>
      <c r="AT89" s="3">
        <v>8.76</v>
      </c>
      <c r="AU89" s="3">
        <v>24.29</v>
      </c>
      <c r="AV89" s="3">
        <v>0</v>
      </c>
      <c r="AW89" s="3">
        <v>0</v>
      </c>
      <c r="AX89" s="3">
        <v>0</v>
      </c>
      <c r="AY89" s="3">
        <v>125</v>
      </c>
      <c r="AZ89" s="3">
        <v>0</v>
      </c>
      <c r="BA89" s="3">
        <v>2.8</v>
      </c>
      <c r="BB89" s="3">
        <v>46.56</v>
      </c>
      <c r="BC89" s="3">
        <v>8.0399999999999991</v>
      </c>
      <c r="BD89" s="3">
        <v>6.61</v>
      </c>
      <c r="BE89" s="3">
        <v>620.65</v>
      </c>
      <c r="BF89" s="3">
        <v>10.83</v>
      </c>
      <c r="BG89" s="3">
        <v>1.8</v>
      </c>
      <c r="BH89" s="3">
        <v>4.13</v>
      </c>
      <c r="BI89" s="3">
        <v>889.98</v>
      </c>
      <c r="BJ89" s="3">
        <v>4.4800000000000004</v>
      </c>
      <c r="BK89" s="3">
        <v>46.9</v>
      </c>
      <c r="BL89" s="3">
        <v>106.98</v>
      </c>
      <c r="BM89" s="3">
        <v>7.12</v>
      </c>
      <c r="BN89" s="3">
        <v>4208.8100000000004</v>
      </c>
      <c r="BO89" s="3">
        <v>33.24</v>
      </c>
      <c r="BP89" s="3">
        <v>123.01</v>
      </c>
      <c r="BQ89" s="3">
        <v>1.9</v>
      </c>
      <c r="BR89" s="3">
        <v>435.62</v>
      </c>
      <c r="BS89" s="3">
        <v>6.07</v>
      </c>
      <c r="BT89" s="3">
        <v>87.39</v>
      </c>
      <c r="BU89" s="3">
        <v>3031.49</v>
      </c>
      <c r="BV89" s="3">
        <v>1390.3</v>
      </c>
      <c r="BW89" s="3">
        <v>23.96</v>
      </c>
      <c r="BX89" s="3">
        <v>41.55</v>
      </c>
      <c r="BY89" s="3">
        <v>1.89</v>
      </c>
      <c r="BZ89" s="3">
        <v>3.3</v>
      </c>
      <c r="CA89" s="3">
        <v>5.96</v>
      </c>
      <c r="CB89" s="3">
        <v>2568.92</v>
      </c>
      <c r="CC89" s="3">
        <v>15.56</v>
      </c>
      <c r="CD89" s="3">
        <v>57.82</v>
      </c>
      <c r="CE89" s="3">
        <v>38.619999999999997</v>
      </c>
      <c r="CF89" s="3">
        <v>167.71</v>
      </c>
      <c r="CG89" s="3">
        <v>20.93</v>
      </c>
      <c r="CH89" s="3">
        <v>1.1200000000000001</v>
      </c>
      <c r="CI89" s="3">
        <v>1.52</v>
      </c>
      <c r="CJ89" s="3">
        <v>264.82</v>
      </c>
      <c r="CK89" s="3">
        <v>955.91</v>
      </c>
      <c r="CL89" s="3">
        <v>4404.3599999999997</v>
      </c>
      <c r="CM89" s="3">
        <v>5.67</v>
      </c>
      <c r="CN89" s="3">
        <v>1.06</v>
      </c>
      <c r="CO89" s="3">
        <v>0.26800000000000002</v>
      </c>
      <c r="CP89" s="3">
        <v>2</v>
      </c>
      <c r="CQ89" s="3">
        <v>47</v>
      </c>
      <c r="CR89" s="3">
        <v>0</v>
      </c>
      <c r="CS89" s="3">
        <v>0</v>
      </c>
      <c r="CT89" s="3">
        <v>0.06</v>
      </c>
      <c r="CU89" s="3">
        <v>0.14000000000000001</v>
      </c>
      <c r="CV89" s="3">
        <v>5.0000000000000001E-3</v>
      </c>
      <c r="CW89" s="3">
        <v>0.08</v>
      </c>
      <c r="CX89" s="3">
        <v>0.28999999999999998</v>
      </c>
      <c r="CY89" s="3">
        <v>0.03</v>
      </c>
      <c r="CZ89" s="3">
        <v>0.08</v>
      </c>
      <c r="DA89" s="3">
        <v>1</v>
      </c>
      <c r="DB89" s="3">
        <v>0.16</v>
      </c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3"/>
      <c r="JB89" s="3"/>
      <c r="JC89" s="3"/>
      <c r="JD89" s="3"/>
      <c r="JE89" s="3"/>
      <c r="JF89" s="3"/>
      <c r="JG89" s="3"/>
      <c r="JH89" s="3"/>
      <c r="JI89" s="3"/>
      <c r="JJ89" s="3"/>
      <c r="JK89" s="3"/>
      <c r="JL89" s="3"/>
      <c r="JM89" s="3"/>
      <c r="JN89" s="3"/>
      <c r="JO89" s="3"/>
      <c r="JP89" s="3"/>
      <c r="JQ89" s="3"/>
      <c r="JR89" s="3"/>
      <c r="JS89" s="3"/>
      <c r="JT89" s="3"/>
      <c r="JU89" s="3"/>
      <c r="JV89" s="3"/>
      <c r="JW89" s="3"/>
      <c r="JX89" s="3"/>
      <c r="JY89" s="3"/>
      <c r="JZ89" s="3"/>
      <c r="KA89" s="3"/>
      <c r="KB89" s="3"/>
      <c r="KC89" s="3"/>
      <c r="KD89" s="3"/>
      <c r="KE89" s="3"/>
      <c r="KF89" s="3"/>
      <c r="KG89" s="3"/>
      <c r="KH89" s="3"/>
      <c r="KI89" s="3"/>
      <c r="KJ89" s="3"/>
      <c r="KK89" s="3"/>
      <c r="KL89" s="3"/>
      <c r="KM89" s="3"/>
      <c r="KN89" s="3"/>
      <c r="KO89" s="3"/>
      <c r="KP89" s="3"/>
      <c r="KQ89" s="3"/>
      <c r="KR89" s="3"/>
      <c r="KS89" s="3"/>
      <c r="KT89" s="3"/>
      <c r="KU89" s="3"/>
      <c r="KV89" s="3"/>
      <c r="KW89" s="3"/>
      <c r="KX89" s="3"/>
      <c r="KY89" s="3"/>
      <c r="KZ89" s="3"/>
      <c r="LA89" s="3"/>
      <c r="LB89" s="3"/>
      <c r="LC89" s="3"/>
      <c r="LD89" s="3"/>
      <c r="LE89" s="3"/>
      <c r="LF89" s="3"/>
      <c r="LG89" s="3"/>
      <c r="LH89" s="3"/>
      <c r="LI89" s="3"/>
      <c r="LJ89" s="3"/>
      <c r="LK89" s="3"/>
      <c r="LL89" s="3"/>
      <c r="LM89" s="3"/>
      <c r="LN89" s="3"/>
      <c r="LO89" s="3"/>
      <c r="LP89" s="3"/>
      <c r="LQ89" s="3"/>
      <c r="LR89" s="3"/>
      <c r="LS89" s="3"/>
      <c r="LT89" s="3"/>
      <c r="LU89" s="3"/>
      <c r="LV89" s="3"/>
      <c r="LW89" s="3"/>
      <c r="LX89" s="3"/>
      <c r="LY89" s="3"/>
      <c r="LZ89" s="3"/>
      <c r="MA89" s="3"/>
      <c r="MB89" s="3"/>
      <c r="MC89" s="3"/>
      <c r="MD89" s="3"/>
      <c r="ME89" s="3"/>
      <c r="MF89" s="3"/>
      <c r="MG89" s="3"/>
      <c r="MH89" s="3"/>
      <c r="MI89" s="3"/>
      <c r="MJ89" s="3"/>
      <c r="MK89" s="3"/>
      <c r="ML89" s="3"/>
      <c r="MM89" s="3"/>
      <c r="MN89" s="3"/>
      <c r="MO89" s="3"/>
      <c r="MP89" s="3"/>
      <c r="MQ89" s="3"/>
      <c r="MR89" s="3"/>
      <c r="MS89" s="3"/>
      <c r="MT89" s="3"/>
      <c r="MU89" s="3"/>
      <c r="MV89" s="3"/>
      <c r="MW89" s="3"/>
      <c r="MX89" s="3"/>
      <c r="MY89" s="3"/>
      <c r="MZ89" s="3"/>
      <c r="NA89" s="3"/>
      <c r="NB89" s="3"/>
      <c r="NC89" s="3"/>
      <c r="ND89" s="3"/>
      <c r="NE89" s="3"/>
      <c r="NF89" s="3"/>
      <c r="NG89" s="3"/>
      <c r="NH89" s="3"/>
      <c r="NI89" s="3"/>
      <c r="NJ89" s="3"/>
      <c r="NK89" s="3"/>
      <c r="NL89" s="3"/>
      <c r="NM89" s="3"/>
      <c r="NN89" s="3"/>
      <c r="NO89" s="3"/>
      <c r="NP89" s="3"/>
      <c r="NQ89" s="3"/>
      <c r="NR89" s="3"/>
      <c r="NS89" s="3"/>
      <c r="NT89" s="3"/>
      <c r="NU89" s="3"/>
      <c r="NV89" s="3"/>
      <c r="NW89" s="3"/>
      <c r="NX89" s="3"/>
      <c r="NY89" s="3"/>
      <c r="NZ89" s="3"/>
      <c r="OA89" s="3"/>
      <c r="OB89" s="3"/>
      <c r="OC89" s="3"/>
      <c r="OD89" s="3"/>
      <c r="OE89" s="3"/>
      <c r="OF89" s="3"/>
      <c r="OG89" s="3"/>
      <c r="OH89" s="3"/>
      <c r="OI89" s="3"/>
      <c r="OJ89" s="3"/>
      <c r="OK89" s="3"/>
      <c r="OL89" s="3"/>
      <c r="OM89" s="3"/>
      <c r="ON89" s="3"/>
      <c r="OO89" s="3"/>
      <c r="OP89" s="3"/>
      <c r="OQ89" s="3"/>
      <c r="OR89" s="3"/>
      <c r="OS89" s="3"/>
      <c r="OT89" s="3"/>
      <c r="OU89" s="3"/>
      <c r="OV89" s="3"/>
      <c r="OW89" s="3"/>
      <c r="OX89" s="3"/>
      <c r="OY89" s="3"/>
      <c r="OZ89" s="3"/>
      <c r="PA89" s="3"/>
      <c r="PB89" s="3"/>
      <c r="PC89" s="3"/>
      <c r="PD89" s="3"/>
      <c r="PE89" s="3"/>
      <c r="PF89" s="3"/>
      <c r="PG89" s="3"/>
      <c r="PH89" s="3"/>
      <c r="PI89" s="3"/>
      <c r="PJ89" s="3"/>
      <c r="PK89" s="3"/>
      <c r="PL89" s="3"/>
      <c r="PM89" s="3"/>
      <c r="PN89" s="3"/>
      <c r="PO89" s="3"/>
      <c r="PP89" s="3"/>
      <c r="PQ89" s="3"/>
      <c r="PR89" s="3"/>
      <c r="PS89" s="3"/>
      <c r="PT89" s="3"/>
      <c r="PU89" s="3"/>
      <c r="PV89" s="3"/>
      <c r="PW89" s="3"/>
      <c r="PX89" s="3"/>
      <c r="PY89" s="3"/>
      <c r="PZ89" s="3"/>
      <c r="QA89" s="3"/>
      <c r="QB89" s="3"/>
      <c r="QC89" s="3"/>
      <c r="QD89" s="3"/>
      <c r="QE89" s="3"/>
      <c r="QF89" s="3"/>
      <c r="QG89" s="3"/>
      <c r="QH89" s="3"/>
      <c r="QI89" s="3"/>
      <c r="QJ89" s="3"/>
      <c r="QK89" s="3"/>
      <c r="QL89" s="3"/>
      <c r="QM89" s="3"/>
      <c r="QN89" s="3"/>
      <c r="QO89" s="3"/>
      <c r="QP89" s="3"/>
      <c r="QQ89" s="3"/>
      <c r="QR89" s="3"/>
      <c r="QS89" s="3"/>
      <c r="QT89" s="3"/>
      <c r="QU89" s="4"/>
    </row>
    <row r="90" spans="1:463" x14ac:dyDescent="0.3">
      <c r="A90" s="2" t="s">
        <v>195</v>
      </c>
      <c r="B90" s="2">
        <v>69447795.700000003</v>
      </c>
      <c r="C90" s="3">
        <v>140</v>
      </c>
      <c r="D90" s="3">
        <v>6.5199999999999994E-2</v>
      </c>
      <c r="E90" s="3">
        <v>0.68700000000000006</v>
      </c>
      <c r="F90" s="3">
        <v>356.99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1.1399999999999999</v>
      </c>
      <c r="S90" s="3">
        <v>5.34</v>
      </c>
      <c r="T90" s="3">
        <v>0.26400000000000001</v>
      </c>
      <c r="U90" s="3">
        <v>202.83</v>
      </c>
      <c r="V90" s="3">
        <v>3.85</v>
      </c>
      <c r="W90" s="3">
        <v>2.88</v>
      </c>
      <c r="X90" s="3">
        <v>0.24299999999999999</v>
      </c>
      <c r="Y90" s="3">
        <v>0.42699999999999999</v>
      </c>
      <c r="Z90" s="3">
        <v>5.74</v>
      </c>
      <c r="AA90" s="3">
        <v>18.54</v>
      </c>
      <c r="AB90" s="3">
        <v>12</v>
      </c>
      <c r="AC90" s="3">
        <v>66.400000000000006</v>
      </c>
      <c r="AD90" s="3">
        <v>193.95</v>
      </c>
      <c r="AE90" s="3">
        <v>0.96899999999999997</v>
      </c>
      <c r="AF90" s="3">
        <v>0</v>
      </c>
      <c r="AG90" s="3">
        <v>1033.1300000000001</v>
      </c>
      <c r="AH90" s="3">
        <v>0</v>
      </c>
      <c r="AI90" s="3">
        <v>36.29</v>
      </c>
      <c r="AJ90" s="3">
        <v>0</v>
      </c>
      <c r="AK90" s="3">
        <v>5.38</v>
      </c>
      <c r="AL90" s="3">
        <v>17.86</v>
      </c>
      <c r="AM90" s="3">
        <v>6.15</v>
      </c>
      <c r="AN90" s="3">
        <v>19.38</v>
      </c>
      <c r="AO90" s="3">
        <v>10.38</v>
      </c>
      <c r="AP90" s="3">
        <v>0</v>
      </c>
      <c r="AQ90" s="3">
        <v>0</v>
      </c>
      <c r="AR90" s="3">
        <v>26.15</v>
      </c>
      <c r="AS90" s="3">
        <v>0</v>
      </c>
      <c r="AT90" s="3">
        <v>5.32</v>
      </c>
      <c r="AU90" s="3">
        <v>36.83</v>
      </c>
      <c r="AV90" s="3">
        <v>0</v>
      </c>
      <c r="AW90" s="3">
        <v>0</v>
      </c>
      <c r="AX90" s="3">
        <v>0.626</v>
      </c>
      <c r="AY90" s="3">
        <v>91.65</v>
      </c>
      <c r="AZ90" s="3">
        <v>0</v>
      </c>
      <c r="BA90" s="3">
        <v>4.09</v>
      </c>
      <c r="BB90" s="3">
        <v>32.68</v>
      </c>
      <c r="BC90" s="3">
        <v>5.52</v>
      </c>
      <c r="BD90" s="3">
        <v>4.91</v>
      </c>
      <c r="BE90" s="3">
        <v>547.30999999999995</v>
      </c>
      <c r="BF90" s="3">
        <v>13.28</v>
      </c>
      <c r="BG90" s="3">
        <v>1.9</v>
      </c>
      <c r="BH90" s="3">
        <v>7.39</v>
      </c>
      <c r="BI90" s="3">
        <v>981.59</v>
      </c>
      <c r="BJ90" s="3">
        <v>2.15</v>
      </c>
      <c r="BK90" s="3">
        <v>9.02</v>
      </c>
      <c r="BL90" s="3">
        <v>114.29</v>
      </c>
      <c r="BM90" s="3">
        <v>4.8099999999999996</v>
      </c>
      <c r="BN90" s="3">
        <v>3671.72</v>
      </c>
      <c r="BO90" s="3">
        <v>24.38</v>
      </c>
      <c r="BP90" s="3">
        <v>130.38999999999999</v>
      </c>
      <c r="BQ90" s="3">
        <v>1.49</v>
      </c>
      <c r="BR90" s="3">
        <v>681.98</v>
      </c>
      <c r="BS90" s="3">
        <v>4.22</v>
      </c>
      <c r="BT90" s="3">
        <v>91.25</v>
      </c>
      <c r="BU90" s="3">
        <v>2353.62</v>
      </c>
      <c r="BV90" s="3">
        <v>1119.49</v>
      </c>
      <c r="BW90" s="3">
        <v>26.66</v>
      </c>
      <c r="BX90" s="3">
        <v>42.79</v>
      </c>
      <c r="BY90" s="3">
        <v>1.78</v>
      </c>
      <c r="BZ90" s="3">
        <v>1.99</v>
      </c>
      <c r="CA90" s="3">
        <v>1.79</v>
      </c>
      <c r="CB90" s="3">
        <v>2131.5100000000002</v>
      </c>
      <c r="CC90" s="3">
        <v>14.79</v>
      </c>
      <c r="CD90" s="3">
        <v>64.010000000000005</v>
      </c>
      <c r="CE90" s="3">
        <v>45.01</v>
      </c>
      <c r="CF90" s="3">
        <v>159.75</v>
      </c>
      <c r="CG90" s="3">
        <v>16</v>
      </c>
      <c r="CH90" s="3">
        <v>1.46</v>
      </c>
      <c r="CI90" s="3">
        <v>1.69</v>
      </c>
      <c r="CJ90" s="3">
        <v>272.7</v>
      </c>
      <c r="CK90" s="3">
        <v>548.15</v>
      </c>
      <c r="CL90" s="3">
        <v>4784.76</v>
      </c>
      <c r="CM90" s="3">
        <v>8.7799999999999994</v>
      </c>
      <c r="CN90" s="3">
        <v>0.32800000000000001</v>
      </c>
      <c r="CO90" s="3">
        <v>0.121</v>
      </c>
      <c r="CP90" s="3">
        <v>1</v>
      </c>
      <c r="CQ90" s="3">
        <v>55</v>
      </c>
      <c r="CR90" s="3">
        <v>5.0000000000000001E-3</v>
      </c>
      <c r="CS90" s="3">
        <v>0.04</v>
      </c>
      <c r="CT90" s="3">
        <v>0.08</v>
      </c>
      <c r="CU90" s="3">
        <v>0.04</v>
      </c>
      <c r="CV90" s="3">
        <v>7.0000000000000007E-2</v>
      </c>
      <c r="CW90" s="3">
        <v>0.14499999999999999</v>
      </c>
      <c r="CX90" s="3">
        <v>0.14000000000000001</v>
      </c>
      <c r="CY90" s="3">
        <v>0.08</v>
      </c>
      <c r="CZ90" s="3">
        <v>0.04</v>
      </c>
      <c r="DA90" s="3">
        <v>1</v>
      </c>
      <c r="DB90" s="3">
        <v>0.39500000000000002</v>
      </c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3"/>
      <c r="JB90" s="3"/>
      <c r="JC90" s="3"/>
      <c r="JD90" s="3"/>
      <c r="JE90" s="3"/>
      <c r="JF90" s="3"/>
      <c r="JG90" s="3"/>
      <c r="JH90" s="3"/>
      <c r="JI90" s="3"/>
      <c r="JJ90" s="3"/>
      <c r="JK90" s="3"/>
      <c r="JL90" s="3"/>
      <c r="JM90" s="3"/>
      <c r="JN90" s="3"/>
      <c r="JO90" s="3"/>
      <c r="JP90" s="3"/>
      <c r="JQ90" s="3"/>
      <c r="JR90" s="3"/>
      <c r="JS90" s="3"/>
      <c r="JT90" s="3"/>
      <c r="JU90" s="3"/>
      <c r="JV90" s="3"/>
      <c r="JW90" s="3"/>
      <c r="JX90" s="3"/>
      <c r="JY90" s="3"/>
      <c r="JZ90" s="3"/>
      <c r="KA90" s="3"/>
      <c r="KB90" s="3"/>
      <c r="KC90" s="3"/>
      <c r="KD90" s="3"/>
      <c r="KE90" s="3"/>
      <c r="KF90" s="3"/>
      <c r="KG90" s="3"/>
      <c r="KH90" s="3"/>
      <c r="KI90" s="3"/>
      <c r="KJ90" s="3"/>
      <c r="KK90" s="3"/>
      <c r="KL90" s="3"/>
      <c r="KM90" s="3"/>
      <c r="KN90" s="3"/>
      <c r="KO90" s="3"/>
      <c r="KP90" s="3"/>
      <c r="KQ90" s="3"/>
      <c r="KR90" s="3"/>
      <c r="KS90" s="3"/>
      <c r="KT90" s="3"/>
      <c r="KU90" s="3"/>
      <c r="KV90" s="3"/>
      <c r="KW90" s="3"/>
      <c r="KX90" s="3"/>
      <c r="KY90" s="3"/>
      <c r="KZ90" s="3"/>
      <c r="LA90" s="3"/>
      <c r="LB90" s="3"/>
      <c r="LC90" s="3"/>
      <c r="LD90" s="3"/>
      <c r="LE90" s="3"/>
      <c r="LF90" s="3"/>
      <c r="LG90" s="3"/>
      <c r="LH90" s="3"/>
      <c r="LI90" s="3"/>
      <c r="LJ90" s="3"/>
      <c r="LK90" s="3"/>
      <c r="LL90" s="3"/>
      <c r="LM90" s="3"/>
      <c r="LN90" s="3"/>
      <c r="LO90" s="3"/>
      <c r="LP90" s="3"/>
      <c r="LQ90" s="3"/>
      <c r="LR90" s="3"/>
      <c r="LS90" s="3"/>
      <c r="LT90" s="3"/>
      <c r="LU90" s="3"/>
      <c r="LV90" s="3"/>
      <c r="LW90" s="3"/>
      <c r="LX90" s="3"/>
      <c r="LY90" s="3"/>
      <c r="LZ90" s="3"/>
      <c r="MA90" s="3"/>
      <c r="MB90" s="3"/>
      <c r="MC90" s="3"/>
      <c r="MD90" s="3"/>
      <c r="ME90" s="3"/>
      <c r="MF90" s="3"/>
      <c r="MG90" s="3"/>
      <c r="MH90" s="3"/>
      <c r="MI90" s="3"/>
      <c r="MJ90" s="3"/>
      <c r="MK90" s="3"/>
      <c r="ML90" s="3"/>
      <c r="MM90" s="3"/>
      <c r="MN90" s="3"/>
      <c r="MO90" s="3"/>
      <c r="MP90" s="3"/>
      <c r="MQ90" s="3"/>
      <c r="MR90" s="3"/>
      <c r="MS90" s="3"/>
      <c r="MT90" s="3"/>
      <c r="MU90" s="3"/>
      <c r="MV90" s="3"/>
      <c r="MW90" s="3"/>
      <c r="MX90" s="3"/>
      <c r="MY90" s="3"/>
      <c r="MZ90" s="3"/>
      <c r="NA90" s="3"/>
      <c r="NB90" s="3"/>
      <c r="NC90" s="3"/>
      <c r="ND90" s="3"/>
      <c r="NE90" s="3"/>
      <c r="NF90" s="3"/>
      <c r="NG90" s="3"/>
      <c r="NH90" s="3"/>
      <c r="NI90" s="3"/>
      <c r="NJ90" s="3"/>
      <c r="NK90" s="3"/>
      <c r="NL90" s="3"/>
      <c r="NM90" s="3"/>
      <c r="NN90" s="3"/>
      <c r="NO90" s="3"/>
      <c r="NP90" s="3"/>
      <c r="NQ90" s="3"/>
      <c r="NR90" s="3"/>
      <c r="NS90" s="3"/>
      <c r="NT90" s="3"/>
      <c r="NU90" s="3"/>
      <c r="NV90" s="3"/>
      <c r="NW90" s="3"/>
      <c r="NX90" s="3"/>
      <c r="NY90" s="3"/>
      <c r="NZ90" s="3"/>
      <c r="OA90" s="3"/>
      <c r="OB90" s="3"/>
      <c r="OC90" s="3"/>
      <c r="OD90" s="3"/>
      <c r="OE90" s="3"/>
      <c r="OF90" s="3"/>
      <c r="OG90" s="3"/>
      <c r="OH90" s="3"/>
      <c r="OI90" s="3"/>
      <c r="OJ90" s="3"/>
      <c r="OK90" s="3"/>
      <c r="OL90" s="3"/>
      <c r="OM90" s="3"/>
      <c r="ON90" s="3"/>
      <c r="OO90" s="3"/>
      <c r="OP90" s="3"/>
      <c r="OQ90" s="3"/>
      <c r="OR90" s="3"/>
      <c r="OS90" s="3"/>
      <c r="OT90" s="3"/>
      <c r="OU90" s="3"/>
      <c r="OV90" s="3"/>
      <c r="OW90" s="3"/>
      <c r="OX90" s="3"/>
      <c r="OY90" s="3"/>
      <c r="OZ90" s="3"/>
      <c r="PA90" s="3"/>
      <c r="PB90" s="3"/>
      <c r="PC90" s="3"/>
      <c r="PD90" s="3"/>
      <c r="PE90" s="3"/>
      <c r="PF90" s="3"/>
      <c r="PG90" s="3"/>
      <c r="PH90" s="3"/>
      <c r="PI90" s="3"/>
      <c r="PJ90" s="3"/>
      <c r="PK90" s="3"/>
      <c r="PL90" s="3"/>
      <c r="PM90" s="3"/>
      <c r="PN90" s="3"/>
      <c r="PO90" s="3"/>
      <c r="PP90" s="3"/>
      <c r="PQ90" s="3"/>
      <c r="PR90" s="3"/>
      <c r="PS90" s="3"/>
      <c r="PT90" s="3"/>
      <c r="PU90" s="3"/>
      <c r="PV90" s="3"/>
      <c r="PW90" s="3"/>
      <c r="PX90" s="3"/>
      <c r="PY90" s="3"/>
      <c r="PZ90" s="3"/>
      <c r="QA90" s="3"/>
      <c r="QB90" s="3"/>
      <c r="QC90" s="3"/>
      <c r="QD90" s="3"/>
      <c r="QE90" s="3"/>
      <c r="QF90" s="3"/>
      <c r="QG90" s="3"/>
      <c r="QH90" s="3"/>
      <c r="QI90" s="3"/>
      <c r="QJ90" s="3"/>
      <c r="QK90" s="3"/>
      <c r="QL90" s="3"/>
      <c r="QM90" s="3"/>
      <c r="QN90" s="3"/>
      <c r="QO90" s="3"/>
      <c r="QP90" s="3"/>
      <c r="QQ90" s="3"/>
      <c r="QR90" s="3"/>
      <c r="QS90" s="3"/>
      <c r="QT90" s="3"/>
      <c r="QU90" s="4"/>
    </row>
    <row r="91" spans="1:463" x14ac:dyDescent="0.3">
      <c r="A91" s="2" t="s">
        <v>196</v>
      </c>
      <c r="B91" s="2">
        <v>195891873.59999999</v>
      </c>
      <c r="C91" s="3">
        <v>180</v>
      </c>
      <c r="D91" s="3">
        <v>0.121</v>
      </c>
      <c r="E91" s="3">
        <v>0.46500000000000002</v>
      </c>
      <c r="F91" s="3">
        <v>282.36</v>
      </c>
      <c r="G91" s="3">
        <v>18.5</v>
      </c>
      <c r="H91" s="3">
        <v>800</v>
      </c>
      <c r="I91" s="3">
        <v>0</v>
      </c>
      <c r="J91" s="3">
        <v>0</v>
      </c>
      <c r="K91" s="3">
        <v>38</v>
      </c>
      <c r="L91" s="3">
        <v>100</v>
      </c>
      <c r="M91" s="3">
        <v>1280</v>
      </c>
      <c r="N91" s="3">
        <v>3.9</v>
      </c>
      <c r="O91" s="3">
        <v>3.1</v>
      </c>
      <c r="P91" s="3">
        <v>8.6</v>
      </c>
      <c r="Q91" s="3">
        <v>2.9</v>
      </c>
      <c r="R91" s="3">
        <v>0.748</v>
      </c>
      <c r="S91" s="3">
        <v>9.32</v>
      </c>
      <c r="T91" s="3">
        <v>0.95699999999999996</v>
      </c>
      <c r="U91" s="3">
        <v>123.78</v>
      </c>
      <c r="V91" s="3">
        <v>2.5499999999999998</v>
      </c>
      <c r="W91" s="3">
        <v>1.92</v>
      </c>
      <c r="X91" s="3">
        <v>6.9800000000000001E-2</v>
      </c>
      <c r="Y91" s="3">
        <v>3.2199999999999999E-2</v>
      </c>
      <c r="Z91" s="3">
        <v>1.04</v>
      </c>
      <c r="AA91" s="3">
        <v>70.86</v>
      </c>
      <c r="AB91" s="3">
        <v>3.26</v>
      </c>
      <c r="AC91" s="3">
        <v>20.149999999999999</v>
      </c>
      <c r="AD91" s="3">
        <v>56</v>
      </c>
      <c r="AE91" s="3">
        <v>0</v>
      </c>
      <c r="AF91" s="3">
        <v>0</v>
      </c>
      <c r="AG91" s="3">
        <v>994.18</v>
      </c>
      <c r="AH91" s="3">
        <v>0</v>
      </c>
      <c r="AI91" s="3">
        <v>2.09</v>
      </c>
      <c r="AJ91" s="3">
        <v>0</v>
      </c>
      <c r="AK91" s="3">
        <v>0</v>
      </c>
      <c r="AL91" s="3">
        <v>8.27</v>
      </c>
      <c r="AM91" s="3">
        <v>34.86</v>
      </c>
      <c r="AN91" s="3">
        <v>8.4</v>
      </c>
      <c r="AO91" s="3">
        <v>0</v>
      </c>
      <c r="AP91" s="3">
        <v>18.86</v>
      </c>
      <c r="AQ91" s="3">
        <v>0</v>
      </c>
      <c r="AR91" s="3">
        <v>0</v>
      </c>
      <c r="AS91" s="3">
        <v>26.15</v>
      </c>
      <c r="AT91" s="3">
        <v>9.94</v>
      </c>
      <c r="AU91" s="3">
        <v>0</v>
      </c>
      <c r="AV91" s="3">
        <v>0</v>
      </c>
      <c r="AW91" s="3">
        <v>744</v>
      </c>
      <c r="AX91" s="3">
        <v>0.626</v>
      </c>
      <c r="AY91" s="3">
        <v>0</v>
      </c>
      <c r="AZ91" s="3">
        <v>0</v>
      </c>
      <c r="BA91" s="3">
        <v>4.0599999999999996</v>
      </c>
      <c r="BB91" s="3">
        <v>58.33</v>
      </c>
      <c r="BC91" s="3">
        <v>9.3000000000000007</v>
      </c>
      <c r="BD91" s="3">
        <v>7.88</v>
      </c>
      <c r="BE91" s="3">
        <v>637.15</v>
      </c>
      <c r="BF91" s="3">
        <v>11.39</v>
      </c>
      <c r="BG91" s="3">
        <v>2.3199999999999998</v>
      </c>
      <c r="BH91" s="3">
        <v>3.42</v>
      </c>
      <c r="BI91" s="3">
        <v>814.61</v>
      </c>
      <c r="BJ91" s="3">
        <v>1.96</v>
      </c>
      <c r="BK91" s="3">
        <v>27.42</v>
      </c>
      <c r="BL91" s="3">
        <v>75.89</v>
      </c>
      <c r="BM91" s="3">
        <v>6.76</v>
      </c>
      <c r="BN91" s="3">
        <v>3695.16</v>
      </c>
      <c r="BO91" s="3">
        <v>19.54</v>
      </c>
      <c r="BP91" s="3">
        <v>132.38999999999999</v>
      </c>
      <c r="BQ91" s="3">
        <v>2.27</v>
      </c>
      <c r="BR91" s="3">
        <v>378.89</v>
      </c>
      <c r="BS91" s="3">
        <v>5.29</v>
      </c>
      <c r="BT91" s="3">
        <v>83.54</v>
      </c>
      <c r="BU91" s="3">
        <v>2464.4299999999998</v>
      </c>
      <c r="BV91" s="3">
        <v>1352.6</v>
      </c>
      <c r="BW91" s="3">
        <v>31.22</v>
      </c>
      <c r="BX91" s="3">
        <v>30.68</v>
      </c>
      <c r="BY91" s="3">
        <v>1.67</v>
      </c>
      <c r="BZ91" s="3">
        <v>6.76</v>
      </c>
      <c r="CA91" s="3">
        <v>6.05</v>
      </c>
      <c r="CB91" s="3">
        <v>1989.21</v>
      </c>
      <c r="CC91" s="3">
        <v>17.5</v>
      </c>
      <c r="CD91" s="3">
        <v>39.57</v>
      </c>
      <c r="CE91" s="3">
        <v>25.82</v>
      </c>
      <c r="CF91" s="3">
        <v>200.42</v>
      </c>
      <c r="CG91" s="3">
        <v>20.91</v>
      </c>
      <c r="CH91" s="3">
        <v>0.98199999999999998</v>
      </c>
      <c r="CI91" s="3">
        <v>1.68</v>
      </c>
      <c r="CJ91" s="3">
        <v>174.61</v>
      </c>
      <c r="CK91" s="3">
        <v>733.17</v>
      </c>
      <c r="CL91" s="3">
        <v>4647.3900000000003</v>
      </c>
      <c r="CM91" s="3">
        <v>4.07</v>
      </c>
      <c r="CN91" s="3">
        <v>0.96299999999999997</v>
      </c>
      <c r="CO91" s="3">
        <v>0.32200000000000001</v>
      </c>
      <c r="CP91" s="3">
        <v>1</v>
      </c>
      <c r="CQ91" s="3">
        <v>65</v>
      </c>
      <c r="CR91" s="3">
        <v>5.0000000000000001E-3</v>
      </c>
      <c r="CS91" s="3">
        <v>0</v>
      </c>
      <c r="CT91" s="3">
        <v>0.03</v>
      </c>
      <c r="CU91" s="3">
        <v>0.28999999999999998</v>
      </c>
      <c r="CV91" s="3">
        <v>0.03</v>
      </c>
      <c r="CW91" s="3">
        <v>5.0000000000000001E-3</v>
      </c>
      <c r="CX91" s="3">
        <v>2</v>
      </c>
      <c r="CY91" s="3">
        <v>0</v>
      </c>
      <c r="CZ91" s="3">
        <v>0.01</v>
      </c>
      <c r="DA91" s="3">
        <v>1</v>
      </c>
      <c r="DB91" s="3">
        <v>0.08</v>
      </c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3"/>
      <c r="JB91" s="3"/>
      <c r="JC91" s="3"/>
      <c r="JD91" s="3"/>
      <c r="JE91" s="3"/>
      <c r="JF91" s="3"/>
      <c r="JG91" s="3"/>
      <c r="JH91" s="3"/>
      <c r="JI91" s="3"/>
      <c r="JJ91" s="3"/>
      <c r="JK91" s="3"/>
      <c r="JL91" s="3"/>
      <c r="JM91" s="3"/>
      <c r="JN91" s="3"/>
      <c r="JO91" s="3"/>
      <c r="JP91" s="3"/>
      <c r="JQ91" s="3"/>
      <c r="JR91" s="3"/>
      <c r="JS91" s="3"/>
      <c r="JT91" s="3"/>
      <c r="JU91" s="3"/>
      <c r="JV91" s="3"/>
      <c r="JW91" s="3"/>
      <c r="JX91" s="3"/>
      <c r="JY91" s="3"/>
      <c r="JZ91" s="3"/>
      <c r="KA91" s="3"/>
      <c r="KB91" s="3"/>
      <c r="KC91" s="3"/>
      <c r="KD91" s="3"/>
      <c r="KE91" s="3"/>
      <c r="KF91" s="3"/>
      <c r="KG91" s="3"/>
      <c r="KH91" s="3"/>
      <c r="KI91" s="3"/>
      <c r="KJ91" s="3"/>
      <c r="KK91" s="3"/>
      <c r="KL91" s="3"/>
      <c r="KM91" s="3"/>
      <c r="KN91" s="3"/>
      <c r="KO91" s="3"/>
      <c r="KP91" s="3"/>
      <c r="KQ91" s="3"/>
      <c r="KR91" s="3"/>
      <c r="KS91" s="3"/>
      <c r="KT91" s="3"/>
      <c r="KU91" s="3"/>
      <c r="KV91" s="3"/>
      <c r="KW91" s="3"/>
      <c r="KX91" s="3"/>
      <c r="KY91" s="3"/>
      <c r="KZ91" s="3"/>
      <c r="LA91" s="3"/>
      <c r="LB91" s="3"/>
      <c r="LC91" s="3"/>
      <c r="LD91" s="3"/>
      <c r="LE91" s="3"/>
      <c r="LF91" s="3"/>
      <c r="LG91" s="3"/>
      <c r="LH91" s="3"/>
      <c r="LI91" s="3"/>
      <c r="LJ91" s="3"/>
      <c r="LK91" s="3"/>
      <c r="LL91" s="3"/>
      <c r="LM91" s="3"/>
      <c r="LN91" s="3"/>
      <c r="LO91" s="3"/>
      <c r="LP91" s="3"/>
      <c r="LQ91" s="3"/>
      <c r="LR91" s="3"/>
      <c r="LS91" s="3"/>
      <c r="LT91" s="3"/>
      <c r="LU91" s="3"/>
      <c r="LV91" s="3"/>
      <c r="LW91" s="3"/>
      <c r="LX91" s="3"/>
      <c r="LY91" s="3"/>
      <c r="LZ91" s="3"/>
      <c r="MA91" s="3"/>
      <c r="MB91" s="3"/>
      <c r="MC91" s="3"/>
      <c r="MD91" s="3"/>
      <c r="ME91" s="3"/>
      <c r="MF91" s="3"/>
      <c r="MG91" s="3"/>
      <c r="MH91" s="3"/>
      <c r="MI91" s="3"/>
      <c r="MJ91" s="3"/>
      <c r="MK91" s="3"/>
      <c r="ML91" s="3"/>
      <c r="MM91" s="3"/>
      <c r="MN91" s="3"/>
      <c r="MO91" s="3"/>
      <c r="MP91" s="3"/>
      <c r="MQ91" s="3"/>
      <c r="MR91" s="3"/>
      <c r="MS91" s="3"/>
      <c r="MT91" s="3"/>
      <c r="MU91" s="3"/>
      <c r="MV91" s="3"/>
      <c r="MW91" s="3"/>
      <c r="MX91" s="3"/>
      <c r="MY91" s="3"/>
      <c r="MZ91" s="3"/>
      <c r="NA91" s="3"/>
      <c r="NB91" s="3"/>
      <c r="NC91" s="3"/>
      <c r="ND91" s="3"/>
      <c r="NE91" s="3"/>
      <c r="NF91" s="3"/>
      <c r="NG91" s="3"/>
      <c r="NH91" s="3"/>
      <c r="NI91" s="3"/>
      <c r="NJ91" s="3"/>
      <c r="NK91" s="3"/>
      <c r="NL91" s="3"/>
      <c r="NM91" s="3"/>
      <c r="NN91" s="3"/>
      <c r="NO91" s="3"/>
      <c r="NP91" s="3"/>
      <c r="NQ91" s="3"/>
      <c r="NR91" s="3"/>
      <c r="NS91" s="3"/>
      <c r="NT91" s="3"/>
      <c r="NU91" s="3"/>
      <c r="NV91" s="3"/>
      <c r="NW91" s="3"/>
      <c r="NX91" s="3"/>
      <c r="NY91" s="3"/>
      <c r="NZ91" s="3"/>
      <c r="OA91" s="3"/>
      <c r="OB91" s="3"/>
      <c r="OC91" s="3"/>
      <c r="OD91" s="3"/>
      <c r="OE91" s="3"/>
      <c r="OF91" s="3"/>
      <c r="OG91" s="3"/>
      <c r="OH91" s="3"/>
      <c r="OI91" s="3"/>
      <c r="OJ91" s="3"/>
      <c r="OK91" s="3"/>
      <c r="OL91" s="3"/>
      <c r="OM91" s="3"/>
      <c r="ON91" s="3"/>
      <c r="OO91" s="3"/>
      <c r="OP91" s="3"/>
      <c r="OQ91" s="3"/>
      <c r="OR91" s="3"/>
      <c r="OS91" s="3"/>
      <c r="OT91" s="3"/>
      <c r="OU91" s="3"/>
      <c r="OV91" s="3"/>
      <c r="OW91" s="3"/>
      <c r="OX91" s="3"/>
      <c r="OY91" s="3"/>
      <c r="OZ91" s="3"/>
      <c r="PA91" s="3"/>
      <c r="PB91" s="3"/>
      <c r="PC91" s="3"/>
      <c r="PD91" s="3"/>
      <c r="PE91" s="3"/>
      <c r="PF91" s="3"/>
      <c r="PG91" s="3"/>
      <c r="PH91" s="3"/>
      <c r="PI91" s="3"/>
      <c r="PJ91" s="3"/>
      <c r="PK91" s="3"/>
      <c r="PL91" s="3"/>
      <c r="PM91" s="3"/>
      <c r="PN91" s="3"/>
      <c r="PO91" s="3"/>
      <c r="PP91" s="3"/>
      <c r="PQ91" s="3"/>
      <c r="PR91" s="3"/>
      <c r="PS91" s="3"/>
      <c r="PT91" s="3"/>
      <c r="PU91" s="3"/>
      <c r="PV91" s="3"/>
      <c r="PW91" s="3"/>
      <c r="PX91" s="3"/>
      <c r="PY91" s="3"/>
      <c r="PZ91" s="3"/>
      <c r="QA91" s="3"/>
      <c r="QB91" s="3"/>
      <c r="QC91" s="3"/>
      <c r="QD91" s="3"/>
      <c r="QE91" s="3"/>
      <c r="QF91" s="3"/>
      <c r="QG91" s="3"/>
      <c r="QH91" s="3"/>
      <c r="QI91" s="3"/>
      <c r="QJ91" s="3"/>
      <c r="QK91" s="3"/>
      <c r="QL91" s="3"/>
      <c r="QM91" s="3"/>
      <c r="QN91" s="3"/>
      <c r="QO91" s="3"/>
      <c r="QP91" s="3"/>
      <c r="QQ91" s="3"/>
      <c r="QR91" s="3"/>
      <c r="QS91" s="3"/>
      <c r="QT91" s="3"/>
      <c r="QU91" s="4"/>
    </row>
    <row r="92" spans="1:463" x14ac:dyDescent="0.3">
      <c r="A92" s="2" t="s">
        <v>197</v>
      </c>
      <c r="B92" s="2">
        <v>84268788.200000003</v>
      </c>
      <c r="C92" s="3">
        <v>220</v>
      </c>
      <c r="D92" s="3">
        <v>7.8299999999999995E-2</v>
      </c>
      <c r="E92" s="3">
        <v>0.312</v>
      </c>
      <c r="F92" s="3">
        <v>339.43</v>
      </c>
      <c r="G92" s="3">
        <v>0</v>
      </c>
      <c r="H92" s="3">
        <v>0</v>
      </c>
      <c r="I92" s="3">
        <v>0.1</v>
      </c>
      <c r="J92" s="3">
        <v>0.5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0.51200000000000001</v>
      </c>
      <c r="S92" s="3">
        <v>6.16</v>
      </c>
      <c r="T92" s="3">
        <v>3.36</v>
      </c>
      <c r="U92" s="3">
        <v>103.17</v>
      </c>
      <c r="V92" s="3">
        <v>1.76</v>
      </c>
      <c r="W92" s="3">
        <v>0.64800000000000002</v>
      </c>
      <c r="X92" s="3">
        <v>7.7600000000000002E-2</v>
      </c>
      <c r="Y92" s="3">
        <v>1.04</v>
      </c>
      <c r="Z92" s="3">
        <v>0</v>
      </c>
      <c r="AA92" s="3">
        <v>38.15</v>
      </c>
      <c r="AB92" s="3">
        <v>9.4700000000000006</v>
      </c>
      <c r="AC92" s="3">
        <v>0</v>
      </c>
      <c r="AD92" s="3">
        <v>0</v>
      </c>
      <c r="AE92" s="3">
        <v>0</v>
      </c>
      <c r="AF92" s="3">
        <v>0</v>
      </c>
      <c r="AG92" s="3">
        <v>750.86</v>
      </c>
      <c r="AH92" s="3">
        <v>0</v>
      </c>
      <c r="AI92" s="3">
        <v>8.43</v>
      </c>
      <c r="AJ92" s="3">
        <v>0</v>
      </c>
      <c r="AK92" s="3">
        <v>0</v>
      </c>
      <c r="AL92" s="3">
        <v>248</v>
      </c>
      <c r="AM92" s="3">
        <v>6.15</v>
      </c>
      <c r="AN92" s="3">
        <v>0</v>
      </c>
      <c r="AO92" s="3">
        <v>0</v>
      </c>
      <c r="AP92" s="3">
        <v>4.43</v>
      </c>
      <c r="AQ92" s="3">
        <v>0</v>
      </c>
      <c r="AR92" s="3">
        <v>0</v>
      </c>
      <c r="AS92" s="3">
        <v>0</v>
      </c>
      <c r="AT92" s="3">
        <v>6.5</v>
      </c>
      <c r="AU92" s="3">
        <v>0</v>
      </c>
      <c r="AV92" s="3">
        <v>0</v>
      </c>
      <c r="AW92" s="3">
        <v>744</v>
      </c>
      <c r="AX92" s="3">
        <v>0</v>
      </c>
      <c r="AY92" s="3">
        <v>0</v>
      </c>
      <c r="AZ92" s="3">
        <v>0</v>
      </c>
      <c r="BA92" s="3">
        <v>3.27</v>
      </c>
      <c r="BB92" s="3">
        <v>83.19</v>
      </c>
      <c r="BC92" s="3">
        <v>6.53</v>
      </c>
      <c r="BD92" s="3">
        <v>5.87</v>
      </c>
      <c r="BE92" s="3">
        <v>603.22</v>
      </c>
      <c r="BF92" s="3">
        <v>12.24</v>
      </c>
      <c r="BG92" s="3">
        <v>1.77</v>
      </c>
      <c r="BH92" s="3">
        <v>6.53</v>
      </c>
      <c r="BI92" s="3">
        <v>856.98</v>
      </c>
      <c r="BJ92" s="3">
        <v>2.02</v>
      </c>
      <c r="BK92" s="3">
        <v>21.33</v>
      </c>
      <c r="BL92" s="3">
        <v>76.37</v>
      </c>
      <c r="BM92" s="3">
        <v>4.37</v>
      </c>
      <c r="BN92" s="3">
        <v>3549.08</v>
      </c>
      <c r="BO92" s="3">
        <v>26.31</v>
      </c>
      <c r="BP92" s="3">
        <v>107.82</v>
      </c>
      <c r="BQ92" s="3">
        <v>3.43</v>
      </c>
      <c r="BR92" s="3">
        <v>639.32000000000005</v>
      </c>
      <c r="BS92" s="3">
        <v>9.2799999999999994</v>
      </c>
      <c r="BT92" s="3">
        <v>93.64</v>
      </c>
      <c r="BU92" s="3">
        <v>3482.78</v>
      </c>
      <c r="BV92" s="3">
        <v>1779.62</v>
      </c>
      <c r="BW92" s="3">
        <v>25.12</v>
      </c>
      <c r="BX92" s="3">
        <v>31.1</v>
      </c>
      <c r="BY92" s="3">
        <v>2.1</v>
      </c>
      <c r="BZ92" s="3">
        <v>3.03</v>
      </c>
      <c r="CA92" s="3">
        <v>31.8</v>
      </c>
      <c r="CB92" s="3">
        <v>1992.52</v>
      </c>
      <c r="CC92" s="3">
        <v>15.05</v>
      </c>
      <c r="CD92" s="3">
        <v>27.21</v>
      </c>
      <c r="CE92" s="3">
        <v>17.78</v>
      </c>
      <c r="CF92" s="3">
        <v>201.39</v>
      </c>
      <c r="CG92" s="3">
        <v>13.41</v>
      </c>
      <c r="CH92" s="3">
        <v>0.99299999999999999</v>
      </c>
      <c r="CI92" s="3">
        <v>1.3</v>
      </c>
      <c r="CJ92" s="3">
        <v>181.72</v>
      </c>
      <c r="CK92" s="3">
        <v>1571.16</v>
      </c>
      <c r="CL92" s="3">
        <v>4778.58</v>
      </c>
      <c r="CM92" s="3">
        <v>6.92</v>
      </c>
      <c r="CN92" s="3">
        <v>3.8</v>
      </c>
      <c r="CO92" s="3">
        <v>2.2400000000000002</v>
      </c>
      <c r="CP92" s="3">
        <v>1</v>
      </c>
      <c r="CQ92" s="3">
        <v>57</v>
      </c>
      <c r="CR92" s="3">
        <v>0</v>
      </c>
      <c r="CS92" s="3">
        <v>0</v>
      </c>
      <c r="CT92" s="3">
        <v>0</v>
      </c>
      <c r="CU92" s="3">
        <v>0.04</v>
      </c>
      <c r="CV92" s="3">
        <v>1</v>
      </c>
      <c r="CW92" s="3">
        <v>0.03</v>
      </c>
      <c r="CX92" s="3">
        <v>2</v>
      </c>
      <c r="CY92" s="3">
        <v>0.03</v>
      </c>
      <c r="CZ92" s="3">
        <v>0.06</v>
      </c>
      <c r="DA92" s="3">
        <v>1</v>
      </c>
      <c r="DB92" s="3">
        <v>0</v>
      </c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  <c r="IU92" s="3"/>
      <c r="IV92" s="3"/>
      <c r="IW92" s="3"/>
      <c r="IX92" s="3"/>
      <c r="IY92" s="3"/>
      <c r="IZ92" s="3"/>
      <c r="JA92" s="3"/>
      <c r="JB92" s="3"/>
      <c r="JC92" s="3"/>
      <c r="JD92" s="3"/>
      <c r="JE92" s="3"/>
      <c r="JF92" s="3"/>
      <c r="JG92" s="3"/>
      <c r="JH92" s="3"/>
      <c r="JI92" s="3"/>
      <c r="JJ92" s="3"/>
      <c r="JK92" s="3"/>
      <c r="JL92" s="3"/>
      <c r="JM92" s="3"/>
      <c r="JN92" s="3"/>
      <c r="JO92" s="3"/>
      <c r="JP92" s="3"/>
      <c r="JQ92" s="3"/>
      <c r="JR92" s="3"/>
      <c r="JS92" s="3"/>
      <c r="JT92" s="3"/>
      <c r="JU92" s="3"/>
      <c r="JV92" s="3"/>
      <c r="JW92" s="3"/>
      <c r="JX92" s="3"/>
      <c r="JY92" s="3"/>
      <c r="JZ92" s="3"/>
      <c r="KA92" s="3"/>
      <c r="KB92" s="3"/>
      <c r="KC92" s="3"/>
      <c r="KD92" s="3"/>
      <c r="KE92" s="3"/>
      <c r="KF92" s="3"/>
      <c r="KG92" s="3"/>
      <c r="KH92" s="3"/>
      <c r="KI92" s="3"/>
      <c r="KJ92" s="3"/>
      <c r="KK92" s="3"/>
      <c r="KL92" s="3"/>
      <c r="KM92" s="3"/>
      <c r="KN92" s="3"/>
      <c r="KO92" s="3"/>
      <c r="KP92" s="3"/>
      <c r="KQ92" s="3"/>
      <c r="KR92" s="3"/>
      <c r="KS92" s="3"/>
      <c r="KT92" s="3"/>
      <c r="KU92" s="3"/>
      <c r="KV92" s="3"/>
      <c r="KW92" s="3"/>
      <c r="KX92" s="3"/>
      <c r="KY92" s="3"/>
      <c r="KZ92" s="3"/>
      <c r="LA92" s="3"/>
      <c r="LB92" s="3"/>
      <c r="LC92" s="3"/>
      <c r="LD92" s="3"/>
      <c r="LE92" s="3"/>
      <c r="LF92" s="3"/>
      <c r="LG92" s="3"/>
      <c r="LH92" s="3"/>
      <c r="LI92" s="3"/>
      <c r="LJ92" s="3"/>
      <c r="LK92" s="3"/>
      <c r="LL92" s="3"/>
      <c r="LM92" s="3"/>
      <c r="LN92" s="3"/>
      <c r="LO92" s="3"/>
      <c r="LP92" s="3"/>
      <c r="LQ92" s="3"/>
      <c r="LR92" s="3"/>
      <c r="LS92" s="3"/>
      <c r="LT92" s="3"/>
      <c r="LU92" s="3"/>
      <c r="LV92" s="3"/>
      <c r="LW92" s="3"/>
      <c r="LX92" s="3"/>
      <c r="LY92" s="3"/>
      <c r="LZ92" s="3"/>
      <c r="MA92" s="3"/>
      <c r="MB92" s="3"/>
      <c r="MC92" s="3"/>
      <c r="MD92" s="3"/>
      <c r="ME92" s="3"/>
      <c r="MF92" s="3"/>
      <c r="MG92" s="3"/>
      <c r="MH92" s="3"/>
      <c r="MI92" s="3"/>
      <c r="MJ92" s="3"/>
      <c r="MK92" s="3"/>
      <c r="ML92" s="3"/>
      <c r="MM92" s="3"/>
      <c r="MN92" s="3"/>
      <c r="MO92" s="3"/>
      <c r="MP92" s="3"/>
      <c r="MQ92" s="3"/>
      <c r="MR92" s="3"/>
      <c r="MS92" s="3"/>
      <c r="MT92" s="3"/>
      <c r="MU92" s="3"/>
      <c r="MV92" s="3"/>
      <c r="MW92" s="3"/>
      <c r="MX92" s="3"/>
      <c r="MY92" s="3"/>
      <c r="MZ92" s="3"/>
      <c r="NA92" s="3"/>
      <c r="NB92" s="3"/>
      <c r="NC92" s="3"/>
      <c r="ND92" s="3"/>
      <c r="NE92" s="3"/>
      <c r="NF92" s="3"/>
      <c r="NG92" s="3"/>
      <c r="NH92" s="3"/>
      <c r="NI92" s="3"/>
      <c r="NJ92" s="3"/>
      <c r="NK92" s="3"/>
      <c r="NL92" s="3"/>
      <c r="NM92" s="3"/>
      <c r="NN92" s="3"/>
      <c r="NO92" s="3"/>
      <c r="NP92" s="3"/>
      <c r="NQ92" s="3"/>
      <c r="NR92" s="3"/>
      <c r="NS92" s="3"/>
      <c r="NT92" s="3"/>
      <c r="NU92" s="3"/>
      <c r="NV92" s="3"/>
      <c r="NW92" s="3"/>
      <c r="NX92" s="3"/>
      <c r="NY92" s="3"/>
      <c r="NZ92" s="3"/>
      <c r="OA92" s="3"/>
      <c r="OB92" s="3"/>
      <c r="OC92" s="3"/>
      <c r="OD92" s="3"/>
      <c r="OE92" s="3"/>
      <c r="OF92" s="3"/>
      <c r="OG92" s="3"/>
      <c r="OH92" s="3"/>
      <c r="OI92" s="3"/>
      <c r="OJ92" s="3"/>
      <c r="OK92" s="3"/>
      <c r="OL92" s="3"/>
      <c r="OM92" s="3"/>
      <c r="ON92" s="3"/>
      <c r="OO92" s="3"/>
      <c r="OP92" s="3"/>
      <c r="OQ92" s="3"/>
      <c r="OR92" s="3"/>
      <c r="OS92" s="3"/>
      <c r="OT92" s="3"/>
      <c r="OU92" s="3"/>
      <c r="OV92" s="3"/>
      <c r="OW92" s="3"/>
      <c r="OX92" s="3"/>
      <c r="OY92" s="3"/>
      <c r="OZ92" s="3"/>
      <c r="PA92" s="3"/>
      <c r="PB92" s="3"/>
      <c r="PC92" s="3"/>
      <c r="PD92" s="3"/>
      <c r="PE92" s="3"/>
      <c r="PF92" s="3"/>
      <c r="PG92" s="3"/>
      <c r="PH92" s="3"/>
      <c r="PI92" s="3"/>
      <c r="PJ92" s="3"/>
      <c r="PK92" s="3"/>
      <c r="PL92" s="3"/>
      <c r="PM92" s="3"/>
      <c r="PN92" s="3"/>
      <c r="PO92" s="3"/>
      <c r="PP92" s="3"/>
      <c r="PQ92" s="3"/>
      <c r="PR92" s="3"/>
      <c r="PS92" s="3"/>
      <c r="PT92" s="3"/>
      <c r="PU92" s="3"/>
      <c r="PV92" s="3"/>
      <c r="PW92" s="3"/>
      <c r="PX92" s="3"/>
      <c r="PY92" s="3"/>
      <c r="PZ92" s="3"/>
      <c r="QA92" s="3"/>
      <c r="QB92" s="3"/>
      <c r="QC92" s="3"/>
      <c r="QD92" s="3"/>
      <c r="QE92" s="3"/>
      <c r="QF92" s="3"/>
      <c r="QG92" s="3"/>
      <c r="QH92" s="3"/>
      <c r="QI92" s="3"/>
      <c r="QJ92" s="3"/>
      <c r="QK92" s="3"/>
      <c r="QL92" s="3"/>
      <c r="QM92" s="3"/>
      <c r="QN92" s="3"/>
      <c r="QO92" s="3"/>
      <c r="QP92" s="3"/>
      <c r="QQ92" s="3"/>
      <c r="QR92" s="3"/>
      <c r="QS92" s="3"/>
      <c r="QT92" s="3"/>
      <c r="QU92" s="4"/>
    </row>
    <row r="93" spans="1:463" x14ac:dyDescent="0.3">
      <c r="A93" s="2" t="s">
        <v>198</v>
      </c>
      <c r="B93" s="2">
        <v>98660446.599999994</v>
      </c>
      <c r="C93" s="3">
        <v>275</v>
      </c>
      <c r="D93" s="3">
        <v>7.2499999999999995E-2</v>
      </c>
      <c r="E93" s="3">
        <v>1.25</v>
      </c>
      <c r="F93" s="3">
        <v>506.35</v>
      </c>
      <c r="G93" s="3">
        <v>13.5</v>
      </c>
      <c r="H93" s="3">
        <v>400</v>
      </c>
      <c r="I93" s="3">
        <v>0</v>
      </c>
      <c r="J93" s="3">
        <v>0</v>
      </c>
      <c r="K93" s="3">
        <v>20</v>
      </c>
      <c r="L93" s="3">
        <v>100</v>
      </c>
      <c r="M93" s="3">
        <v>240</v>
      </c>
      <c r="N93" s="3">
        <v>2</v>
      </c>
      <c r="O93" s="3">
        <v>1.7</v>
      </c>
      <c r="P93" s="3">
        <v>6</v>
      </c>
      <c r="Q93" s="3">
        <v>1.5</v>
      </c>
      <c r="R93" s="3">
        <v>1.65</v>
      </c>
      <c r="S93" s="3">
        <v>8.6199999999999992</v>
      </c>
      <c r="T93" s="3">
        <v>2.89</v>
      </c>
      <c r="U93" s="3">
        <v>203.46</v>
      </c>
      <c r="V93" s="3">
        <v>3.92</v>
      </c>
      <c r="W93" s="3">
        <v>3.87</v>
      </c>
      <c r="X93" s="3">
        <v>6.3500000000000001E-2</v>
      </c>
      <c r="Y93" s="3">
        <v>6.54E-2</v>
      </c>
      <c r="Z93" s="3">
        <v>0.15</v>
      </c>
      <c r="AA93" s="3">
        <v>3.97</v>
      </c>
      <c r="AB93" s="3">
        <v>6.6</v>
      </c>
      <c r="AC93" s="3">
        <v>2.04</v>
      </c>
      <c r="AD93" s="3">
        <v>4.17</v>
      </c>
      <c r="AE93" s="3">
        <v>0</v>
      </c>
      <c r="AF93" s="3">
        <v>0</v>
      </c>
      <c r="AG93" s="3">
        <v>1308.32</v>
      </c>
      <c r="AH93" s="3">
        <v>10.38</v>
      </c>
      <c r="AI93" s="3">
        <v>4.2300000000000004</v>
      </c>
      <c r="AJ93" s="3">
        <v>0</v>
      </c>
      <c r="AK93" s="3">
        <v>0</v>
      </c>
      <c r="AL93" s="3">
        <v>8.27</v>
      </c>
      <c r="AM93" s="3">
        <v>34.86</v>
      </c>
      <c r="AN93" s="3">
        <v>8.4</v>
      </c>
      <c r="AO93" s="3">
        <v>0</v>
      </c>
      <c r="AP93" s="3">
        <v>0</v>
      </c>
      <c r="AQ93" s="3">
        <v>0</v>
      </c>
      <c r="AR93" s="3">
        <v>0</v>
      </c>
      <c r="AS93" s="3">
        <v>36.380000000000003</v>
      </c>
      <c r="AT93" s="3">
        <v>11.8</v>
      </c>
      <c r="AU93" s="3">
        <v>0</v>
      </c>
      <c r="AV93" s="3">
        <v>2.84</v>
      </c>
      <c r="AW93" s="3">
        <v>1116</v>
      </c>
      <c r="AX93" s="3">
        <v>1.27</v>
      </c>
      <c r="AY93" s="3">
        <v>0</v>
      </c>
      <c r="AZ93" s="3">
        <v>0</v>
      </c>
      <c r="BA93" s="3">
        <v>2.0299999999999998</v>
      </c>
      <c r="BB93" s="3">
        <v>93.38</v>
      </c>
      <c r="BC93" s="3">
        <v>8.66</v>
      </c>
      <c r="BD93" s="3">
        <v>7.21</v>
      </c>
      <c r="BE93" s="3">
        <v>806.05</v>
      </c>
      <c r="BF93" s="3">
        <v>20.190000000000001</v>
      </c>
      <c r="BG93" s="3">
        <v>3.09</v>
      </c>
      <c r="BH93" s="3">
        <v>10.62</v>
      </c>
      <c r="BI93" s="3">
        <v>1427.56</v>
      </c>
      <c r="BJ93" s="3">
        <v>3.2</v>
      </c>
      <c r="BK93" s="3">
        <v>54.16</v>
      </c>
      <c r="BL93" s="3">
        <v>110.62</v>
      </c>
      <c r="BM93" s="3">
        <v>7.08</v>
      </c>
      <c r="BN93" s="3">
        <v>5254.1</v>
      </c>
      <c r="BO93" s="3">
        <v>34.93</v>
      </c>
      <c r="BP93" s="3">
        <v>167.39</v>
      </c>
      <c r="BQ93" s="3">
        <v>3.74</v>
      </c>
      <c r="BR93" s="3">
        <v>617.08000000000004</v>
      </c>
      <c r="BS93" s="3">
        <v>5.75</v>
      </c>
      <c r="BT93" s="3">
        <v>137</v>
      </c>
      <c r="BU93" s="3">
        <v>4839.2700000000004</v>
      </c>
      <c r="BV93" s="3">
        <v>2376.12</v>
      </c>
      <c r="BW93" s="3">
        <v>33.659999999999997</v>
      </c>
      <c r="BX93" s="3">
        <v>43.94</v>
      </c>
      <c r="BY93" s="3">
        <v>3.07</v>
      </c>
      <c r="BZ93" s="3">
        <v>4.97</v>
      </c>
      <c r="CA93" s="3">
        <v>24.57</v>
      </c>
      <c r="CB93" s="3">
        <v>2996.9</v>
      </c>
      <c r="CC93" s="3">
        <v>21.33</v>
      </c>
      <c r="CD93" s="3">
        <v>66.94</v>
      </c>
      <c r="CE93" s="3">
        <v>44.38</v>
      </c>
      <c r="CF93" s="3">
        <v>166.82</v>
      </c>
      <c r="CG93" s="3">
        <v>22.95</v>
      </c>
      <c r="CH93" s="3">
        <v>1.48</v>
      </c>
      <c r="CI93" s="3">
        <v>1.92</v>
      </c>
      <c r="CJ93" s="3">
        <v>340.09</v>
      </c>
      <c r="CK93" s="3">
        <v>1540.77</v>
      </c>
      <c r="CL93" s="3">
        <v>6577.9</v>
      </c>
      <c r="CM93" s="3">
        <v>12.79</v>
      </c>
      <c r="CN93" s="3">
        <v>3.15</v>
      </c>
      <c r="CO93" s="3">
        <v>1.7</v>
      </c>
      <c r="CP93" s="3">
        <v>1</v>
      </c>
      <c r="CQ93" s="3">
        <v>56</v>
      </c>
      <c r="CR93" s="3">
        <v>1.4999999999999999E-2</v>
      </c>
      <c r="CS93" s="3">
        <v>0</v>
      </c>
      <c r="CT93" s="3">
        <v>0.03</v>
      </c>
      <c r="CU93" s="3">
        <v>0.28999999999999998</v>
      </c>
      <c r="CV93" s="3">
        <v>0.03</v>
      </c>
      <c r="CW93" s="3">
        <v>1.4999999999999999E-2</v>
      </c>
      <c r="CX93" s="3">
        <v>3</v>
      </c>
      <c r="CY93" s="3">
        <v>0.5</v>
      </c>
      <c r="CZ93" s="3">
        <v>0.03</v>
      </c>
      <c r="DA93" s="3">
        <v>1</v>
      </c>
      <c r="DB93" s="3">
        <v>5.0000000000000001E-3</v>
      </c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3"/>
      <c r="JB93" s="3"/>
      <c r="JC93" s="3"/>
      <c r="JD93" s="3"/>
      <c r="JE93" s="3"/>
      <c r="JF93" s="3"/>
      <c r="JG93" s="3"/>
      <c r="JH93" s="3"/>
      <c r="JI93" s="3"/>
      <c r="JJ93" s="3"/>
      <c r="JK93" s="3"/>
      <c r="JL93" s="3"/>
      <c r="JM93" s="3"/>
      <c r="JN93" s="3"/>
      <c r="JO93" s="3"/>
      <c r="JP93" s="3"/>
      <c r="JQ93" s="3"/>
      <c r="JR93" s="3"/>
      <c r="JS93" s="3"/>
      <c r="JT93" s="3"/>
      <c r="JU93" s="3"/>
      <c r="JV93" s="3"/>
      <c r="JW93" s="3"/>
      <c r="JX93" s="3"/>
      <c r="JY93" s="3"/>
      <c r="JZ93" s="3"/>
      <c r="KA93" s="3"/>
      <c r="KB93" s="3"/>
      <c r="KC93" s="3"/>
      <c r="KD93" s="3"/>
      <c r="KE93" s="3"/>
      <c r="KF93" s="3"/>
      <c r="KG93" s="3"/>
      <c r="KH93" s="3"/>
      <c r="KI93" s="3"/>
      <c r="KJ93" s="3"/>
      <c r="KK93" s="3"/>
      <c r="KL93" s="3"/>
      <c r="KM93" s="3"/>
      <c r="KN93" s="3"/>
      <c r="KO93" s="3"/>
      <c r="KP93" s="3"/>
      <c r="KQ93" s="3"/>
      <c r="KR93" s="3"/>
      <c r="KS93" s="3"/>
      <c r="KT93" s="3"/>
      <c r="KU93" s="3"/>
      <c r="KV93" s="3"/>
      <c r="KW93" s="3"/>
      <c r="KX93" s="3"/>
      <c r="KY93" s="3"/>
      <c r="KZ93" s="3"/>
      <c r="LA93" s="3"/>
      <c r="LB93" s="3"/>
      <c r="LC93" s="3"/>
      <c r="LD93" s="3"/>
      <c r="LE93" s="3"/>
      <c r="LF93" s="3"/>
      <c r="LG93" s="3"/>
      <c r="LH93" s="3"/>
      <c r="LI93" s="3"/>
      <c r="LJ93" s="3"/>
      <c r="LK93" s="3"/>
      <c r="LL93" s="3"/>
      <c r="LM93" s="3"/>
      <c r="LN93" s="3"/>
      <c r="LO93" s="3"/>
      <c r="LP93" s="3"/>
      <c r="LQ93" s="3"/>
      <c r="LR93" s="3"/>
      <c r="LS93" s="3"/>
      <c r="LT93" s="3"/>
      <c r="LU93" s="3"/>
      <c r="LV93" s="3"/>
      <c r="LW93" s="3"/>
      <c r="LX93" s="3"/>
      <c r="LY93" s="3"/>
      <c r="LZ93" s="3"/>
      <c r="MA93" s="3"/>
      <c r="MB93" s="3"/>
      <c r="MC93" s="3"/>
      <c r="MD93" s="3"/>
      <c r="ME93" s="3"/>
      <c r="MF93" s="3"/>
      <c r="MG93" s="3"/>
      <c r="MH93" s="3"/>
      <c r="MI93" s="3"/>
      <c r="MJ93" s="3"/>
      <c r="MK93" s="3"/>
      <c r="ML93" s="3"/>
      <c r="MM93" s="3"/>
      <c r="MN93" s="3"/>
      <c r="MO93" s="3"/>
      <c r="MP93" s="3"/>
      <c r="MQ93" s="3"/>
      <c r="MR93" s="3"/>
      <c r="MS93" s="3"/>
      <c r="MT93" s="3"/>
      <c r="MU93" s="3"/>
      <c r="MV93" s="3"/>
      <c r="MW93" s="3"/>
      <c r="MX93" s="3"/>
      <c r="MY93" s="3"/>
      <c r="MZ93" s="3"/>
      <c r="NA93" s="3"/>
      <c r="NB93" s="3"/>
      <c r="NC93" s="3"/>
      <c r="ND93" s="3"/>
      <c r="NE93" s="3"/>
      <c r="NF93" s="3"/>
      <c r="NG93" s="3"/>
      <c r="NH93" s="3"/>
      <c r="NI93" s="3"/>
      <c r="NJ93" s="3"/>
      <c r="NK93" s="3"/>
      <c r="NL93" s="3"/>
      <c r="NM93" s="3"/>
      <c r="NN93" s="3"/>
      <c r="NO93" s="3"/>
      <c r="NP93" s="3"/>
      <c r="NQ93" s="3"/>
      <c r="NR93" s="3"/>
      <c r="NS93" s="3"/>
      <c r="NT93" s="3"/>
      <c r="NU93" s="3"/>
      <c r="NV93" s="3"/>
      <c r="NW93" s="3"/>
      <c r="NX93" s="3"/>
      <c r="NY93" s="3"/>
      <c r="NZ93" s="3"/>
      <c r="OA93" s="3"/>
      <c r="OB93" s="3"/>
      <c r="OC93" s="3"/>
      <c r="OD93" s="3"/>
      <c r="OE93" s="3"/>
      <c r="OF93" s="3"/>
      <c r="OG93" s="3"/>
      <c r="OH93" s="3"/>
      <c r="OI93" s="3"/>
      <c r="OJ93" s="3"/>
      <c r="OK93" s="3"/>
      <c r="OL93" s="3"/>
      <c r="OM93" s="3"/>
      <c r="ON93" s="3"/>
      <c r="OO93" s="3"/>
      <c r="OP93" s="3"/>
      <c r="OQ93" s="3"/>
      <c r="OR93" s="3"/>
      <c r="OS93" s="3"/>
      <c r="OT93" s="3"/>
      <c r="OU93" s="3"/>
      <c r="OV93" s="3"/>
      <c r="OW93" s="3"/>
      <c r="OX93" s="3"/>
      <c r="OY93" s="3"/>
      <c r="OZ93" s="3"/>
      <c r="PA93" s="3"/>
      <c r="PB93" s="3"/>
      <c r="PC93" s="3"/>
      <c r="PD93" s="3"/>
      <c r="PE93" s="3"/>
      <c r="PF93" s="3"/>
      <c r="PG93" s="3"/>
      <c r="PH93" s="3"/>
      <c r="PI93" s="3"/>
      <c r="PJ93" s="3"/>
      <c r="PK93" s="3"/>
      <c r="PL93" s="3"/>
      <c r="PM93" s="3"/>
      <c r="PN93" s="3"/>
      <c r="PO93" s="3"/>
      <c r="PP93" s="3"/>
      <c r="PQ93" s="3"/>
      <c r="PR93" s="3"/>
      <c r="PS93" s="3"/>
      <c r="PT93" s="3"/>
      <c r="PU93" s="3"/>
      <c r="PV93" s="3"/>
      <c r="PW93" s="3"/>
      <c r="PX93" s="3"/>
      <c r="PY93" s="3"/>
      <c r="PZ93" s="3"/>
      <c r="QA93" s="3"/>
      <c r="QB93" s="3"/>
      <c r="QC93" s="3"/>
      <c r="QD93" s="3"/>
      <c r="QE93" s="3"/>
      <c r="QF93" s="3"/>
      <c r="QG93" s="3"/>
      <c r="QH93" s="3"/>
      <c r="QI93" s="3"/>
      <c r="QJ93" s="3"/>
      <c r="QK93" s="3"/>
      <c r="QL93" s="3"/>
      <c r="QM93" s="3"/>
      <c r="QN93" s="3"/>
      <c r="QO93" s="3"/>
      <c r="QP93" s="3"/>
      <c r="QQ93" s="3"/>
      <c r="QR93" s="3"/>
      <c r="QS93" s="3"/>
      <c r="QT93" s="3"/>
      <c r="QU93" s="4"/>
    </row>
    <row r="94" spans="1:463" x14ac:dyDescent="0.3">
      <c r="A94" s="2" t="s">
        <v>199</v>
      </c>
      <c r="B94" s="2">
        <v>1235385.45</v>
      </c>
      <c r="C94" s="3">
        <v>137</v>
      </c>
      <c r="D94" s="3">
        <v>9.3700000000000006E-2</v>
      </c>
      <c r="E94" s="3">
        <v>0.49299999999999999</v>
      </c>
      <c r="F94" s="3">
        <v>266.19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0.76200000000000001</v>
      </c>
      <c r="S94" s="3">
        <v>3.84</v>
      </c>
      <c r="T94" s="3">
        <v>1.78</v>
      </c>
      <c r="U94" s="3">
        <v>124.74</v>
      </c>
      <c r="V94" s="3">
        <v>1.92</v>
      </c>
      <c r="W94" s="3">
        <v>0.63400000000000001</v>
      </c>
      <c r="X94" s="3">
        <v>3.2099999999999997E-2</v>
      </c>
      <c r="Y94" s="3">
        <v>0.113</v>
      </c>
      <c r="Z94" s="3">
        <v>1.0900000000000001</v>
      </c>
      <c r="AA94" s="3">
        <v>2.98</v>
      </c>
      <c r="AB94" s="3">
        <v>3.26</v>
      </c>
      <c r="AC94" s="3">
        <v>43.86</v>
      </c>
      <c r="AD94" s="3">
        <v>106.29</v>
      </c>
      <c r="AE94" s="3">
        <v>8.5399999999999991</v>
      </c>
      <c r="AF94" s="3">
        <v>0</v>
      </c>
      <c r="AG94" s="3">
        <v>788.76</v>
      </c>
      <c r="AH94" s="3">
        <v>0</v>
      </c>
      <c r="AI94" s="3">
        <v>1.04</v>
      </c>
      <c r="AJ94" s="3">
        <v>0</v>
      </c>
      <c r="AK94" s="3">
        <v>0</v>
      </c>
      <c r="AL94" s="3">
        <v>19.079999999999998</v>
      </c>
      <c r="AM94" s="3">
        <v>1.32</v>
      </c>
      <c r="AN94" s="3">
        <v>4.1500000000000004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5.29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0.624</v>
      </c>
      <c r="BB94" s="3">
        <v>54.01</v>
      </c>
      <c r="BC94" s="3">
        <v>3.59</v>
      </c>
      <c r="BD94" s="3">
        <v>1.61</v>
      </c>
      <c r="BE94" s="3">
        <v>291.94</v>
      </c>
      <c r="BF94" s="3">
        <v>9.1</v>
      </c>
      <c r="BG94" s="3">
        <v>1.57</v>
      </c>
      <c r="BH94" s="3">
        <v>3.41</v>
      </c>
      <c r="BI94" s="3">
        <v>592.35</v>
      </c>
      <c r="BJ94" s="3">
        <v>1.7</v>
      </c>
      <c r="BK94" s="3">
        <v>19.7</v>
      </c>
      <c r="BL94" s="3">
        <v>31.86</v>
      </c>
      <c r="BM94" s="3">
        <v>4.0999999999999996</v>
      </c>
      <c r="BN94" s="3">
        <v>2269.12</v>
      </c>
      <c r="BO94" s="3">
        <v>9.2799999999999994</v>
      </c>
      <c r="BP94" s="3">
        <v>87.81</v>
      </c>
      <c r="BQ94" s="3">
        <v>1.68</v>
      </c>
      <c r="BR94" s="3">
        <v>354.42</v>
      </c>
      <c r="BS94" s="3">
        <v>1.54</v>
      </c>
      <c r="BT94" s="3">
        <v>68.91</v>
      </c>
      <c r="BU94" s="3">
        <v>2156.29</v>
      </c>
      <c r="BV94" s="3">
        <v>1118.42</v>
      </c>
      <c r="BW94" s="3">
        <v>18.23</v>
      </c>
      <c r="BX94" s="3">
        <v>12.78</v>
      </c>
      <c r="BY94" s="3">
        <v>1.58</v>
      </c>
      <c r="BZ94" s="3">
        <v>2.48</v>
      </c>
      <c r="CA94" s="3">
        <v>15.03</v>
      </c>
      <c r="CB94" s="3">
        <v>1222.8800000000001</v>
      </c>
      <c r="CC94" s="3">
        <v>8.98</v>
      </c>
      <c r="CD94" s="3">
        <v>35.700000000000003</v>
      </c>
      <c r="CE94" s="3">
        <v>25.35</v>
      </c>
      <c r="CF94" s="3">
        <v>72.959999999999994</v>
      </c>
      <c r="CG94" s="3">
        <v>13.51</v>
      </c>
      <c r="CH94" s="3">
        <v>0.90200000000000002</v>
      </c>
      <c r="CI94" s="3">
        <v>0.98499999999999999</v>
      </c>
      <c r="CJ94" s="3">
        <v>201.59</v>
      </c>
      <c r="CK94" s="3">
        <v>749.64</v>
      </c>
      <c r="CL94" s="3">
        <v>3210.29</v>
      </c>
      <c r="CM94" s="3">
        <v>6.05</v>
      </c>
      <c r="CN94" s="3">
        <v>1.78</v>
      </c>
      <c r="CO94" s="3">
        <v>1.17</v>
      </c>
      <c r="CP94" s="3">
        <v>2</v>
      </c>
      <c r="CQ94" s="3">
        <v>50</v>
      </c>
      <c r="CR94" s="3">
        <v>0</v>
      </c>
      <c r="CS94" s="3">
        <v>0</v>
      </c>
      <c r="CT94" s="3">
        <v>0.01</v>
      </c>
      <c r="CU94" s="3">
        <v>5.0000000000000001E-3</v>
      </c>
      <c r="CV94" s="3">
        <v>0.08</v>
      </c>
      <c r="CW94" s="3">
        <v>2.5000000000000001E-3</v>
      </c>
      <c r="CX94" s="3">
        <v>0.28999999999999998</v>
      </c>
      <c r="CY94" s="3">
        <v>0.04</v>
      </c>
      <c r="CZ94" s="3">
        <v>0.01</v>
      </c>
      <c r="DA94" s="3">
        <v>1</v>
      </c>
      <c r="DB94" s="3">
        <v>3.5000000000000003E-2</v>
      </c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3"/>
      <c r="JB94" s="3"/>
      <c r="JC94" s="3"/>
      <c r="JD94" s="3"/>
      <c r="JE94" s="3"/>
      <c r="JF94" s="3"/>
      <c r="JG94" s="3"/>
      <c r="JH94" s="3"/>
      <c r="JI94" s="3"/>
      <c r="JJ94" s="3"/>
      <c r="JK94" s="3"/>
      <c r="JL94" s="3"/>
      <c r="JM94" s="3"/>
      <c r="JN94" s="3"/>
      <c r="JO94" s="3"/>
      <c r="JP94" s="3"/>
      <c r="JQ94" s="3"/>
      <c r="JR94" s="3"/>
      <c r="JS94" s="3"/>
      <c r="JT94" s="3"/>
      <c r="JU94" s="3"/>
      <c r="JV94" s="3"/>
      <c r="JW94" s="3"/>
      <c r="JX94" s="3"/>
      <c r="JY94" s="3"/>
      <c r="JZ94" s="3"/>
      <c r="KA94" s="3"/>
      <c r="KB94" s="3"/>
      <c r="KC94" s="3"/>
      <c r="KD94" s="3"/>
      <c r="KE94" s="3"/>
      <c r="KF94" s="3"/>
      <c r="KG94" s="3"/>
      <c r="KH94" s="3"/>
      <c r="KI94" s="3"/>
      <c r="KJ94" s="3"/>
      <c r="KK94" s="3"/>
      <c r="KL94" s="3"/>
      <c r="KM94" s="3"/>
      <c r="KN94" s="3"/>
      <c r="KO94" s="3"/>
      <c r="KP94" s="3"/>
      <c r="KQ94" s="3"/>
      <c r="KR94" s="3"/>
      <c r="KS94" s="3"/>
      <c r="KT94" s="3"/>
      <c r="KU94" s="3"/>
      <c r="KV94" s="3"/>
      <c r="KW94" s="3"/>
      <c r="KX94" s="3"/>
      <c r="KY94" s="3"/>
      <c r="KZ94" s="3"/>
      <c r="LA94" s="3"/>
      <c r="LB94" s="3"/>
      <c r="LC94" s="3"/>
      <c r="LD94" s="3"/>
      <c r="LE94" s="3"/>
      <c r="LF94" s="3"/>
      <c r="LG94" s="3"/>
      <c r="LH94" s="3"/>
      <c r="LI94" s="3"/>
      <c r="LJ94" s="3"/>
      <c r="LK94" s="3"/>
      <c r="LL94" s="3"/>
      <c r="LM94" s="3"/>
      <c r="LN94" s="3"/>
      <c r="LO94" s="3"/>
      <c r="LP94" s="3"/>
      <c r="LQ94" s="3"/>
      <c r="LR94" s="3"/>
      <c r="LS94" s="3"/>
      <c r="LT94" s="3"/>
      <c r="LU94" s="3"/>
      <c r="LV94" s="3"/>
      <c r="LW94" s="3"/>
      <c r="LX94" s="3"/>
      <c r="LY94" s="3"/>
      <c r="LZ94" s="3"/>
      <c r="MA94" s="3"/>
      <c r="MB94" s="3"/>
      <c r="MC94" s="3"/>
      <c r="MD94" s="3"/>
      <c r="ME94" s="3"/>
      <c r="MF94" s="3"/>
      <c r="MG94" s="3"/>
      <c r="MH94" s="3"/>
      <c r="MI94" s="3"/>
      <c r="MJ94" s="3"/>
      <c r="MK94" s="3"/>
      <c r="ML94" s="3"/>
      <c r="MM94" s="3"/>
      <c r="MN94" s="3"/>
      <c r="MO94" s="3"/>
      <c r="MP94" s="3"/>
      <c r="MQ94" s="3"/>
      <c r="MR94" s="3"/>
      <c r="MS94" s="3"/>
      <c r="MT94" s="3"/>
      <c r="MU94" s="3"/>
      <c r="MV94" s="3"/>
      <c r="MW94" s="3"/>
      <c r="MX94" s="3"/>
      <c r="MY94" s="3"/>
      <c r="MZ94" s="3"/>
      <c r="NA94" s="3"/>
      <c r="NB94" s="3"/>
      <c r="NC94" s="3"/>
      <c r="ND94" s="3"/>
      <c r="NE94" s="3"/>
      <c r="NF94" s="3"/>
      <c r="NG94" s="3"/>
      <c r="NH94" s="3"/>
      <c r="NI94" s="3"/>
      <c r="NJ94" s="3"/>
      <c r="NK94" s="3"/>
      <c r="NL94" s="3"/>
      <c r="NM94" s="3"/>
      <c r="NN94" s="3"/>
      <c r="NO94" s="3"/>
      <c r="NP94" s="3"/>
      <c r="NQ94" s="3"/>
      <c r="NR94" s="3"/>
      <c r="NS94" s="3"/>
      <c r="NT94" s="3"/>
      <c r="NU94" s="3"/>
      <c r="NV94" s="3"/>
      <c r="NW94" s="3"/>
      <c r="NX94" s="3"/>
      <c r="NY94" s="3"/>
      <c r="NZ94" s="3"/>
      <c r="OA94" s="3"/>
      <c r="OB94" s="3"/>
      <c r="OC94" s="3"/>
      <c r="OD94" s="3"/>
      <c r="OE94" s="3"/>
      <c r="OF94" s="3"/>
      <c r="OG94" s="3"/>
      <c r="OH94" s="3"/>
      <c r="OI94" s="3"/>
      <c r="OJ94" s="3"/>
      <c r="OK94" s="3"/>
      <c r="OL94" s="3"/>
      <c r="OM94" s="3"/>
      <c r="ON94" s="3"/>
      <c r="OO94" s="3"/>
      <c r="OP94" s="3"/>
      <c r="OQ94" s="3"/>
      <c r="OR94" s="3"/>
      <c r="OS94" s="3"/>
      <c r="OT94" s="3"/>
      <c r="OU94" s="3"/>
      <c r="OV94" s="3"/>
      <c r="OW94" s="3"/>
      <c r="OX94" s="3"/>
      <c r="OY94" s="3"/>
      <c r="OZ94" s="3"/>
      <c r="PA94" s="3"/>
      <c r="PB94" s="3"/>
      <c r="PC94" s="3"/>
      <c r="PD94" s="3"/>
      <c r="PE94" s="3"/>
      <c r="PF94" s="3"/>
      <c r="PG94" s="3"/>
      <c r="PH94" s="3"/>
      <c r="PI94" s="3"/>
      <c r="PJ94" s="3"/>
      <c r="PK94" s="3"/>
      <c r="PL94" s="3"/>
      <c r="PM94" s="3"/>
      <c r="PN94" s="3"/>
      <c r="PO94" s="3"/>
      <c r="PP94" s="3"/>
      <c r="PQ94" s="3"/>
      <c r="PR94" s="3"/>
      <c r="PS94" s="3"/>
      <c r="PT94" s="3"/>
      <c r="PU94" s="3"/>
      <c r="PV94" s="3"/>
      <c r="PW94" s="3"/>
      <c r="PX94" s="3"/>
      <c r="PY94" s="3"/>
      <c r="PZ94" s="3"/>
      <c r="QA94" s="3"/>
      <c r="QB94" s="3"/>
      <c r="QC94" s="3"/>
      <c r="QD94" s="3"/>
      <c r="QE94" s="3"/>
      <c r="QF94" s="3"/>
      <c r="QG94" s="3"/>
      <c r="QH94" s="3"/>
      <c r="QI94" s="3"/>
      <c r="QJ94" s="3"/>
      <c r="QK94" s="3"/>
      <c r="QL94" s="3"/>
      <c r="QM94" s="3"/>
      <c r="QN94" s="3"/>
      <c r="QO94" s="3"/>
      <c r="QP94" s="3"/>
      <c r="QQ94" s="3"/>
      <c r="QR94" s="3"/>
      <c r="QS94" s="3"/>
      <c r="QT94" s="3"/>
      <c r="QU94" s="4"/>
    </row>
    <row r="95" spans="1:463" x14ac:dyDescent="0.3">
      <c r="A95" s="2" t="s">
        <v>200</v>
      </c>
      <c r="B95" s="2">
        <v>99873712</v>
      </c>
      <c r="C95" s="3">
        <v>226</v>
      </c>
      <c r="D95" s="3">
        <v>0.112</v>
      </c>
      <c r="E95" s="3">
        <v>0.82399999999999995</v>
      </c>
      <c r="F95" s="3">
        <v>378.45</v>
      </c>
      <c r="G95" s="3">
        <v>13.5</v>
      </c>
      <c r="H95" s="3">
        <v>400</v>
      </c>
      <c r="I95" s="3">
        <v>0</v>
      </c>
      <c r="J95" s="3">
        <v>0</v>
      </c>
      <c r="K95" s="3">
        <v>20</v>
      </c>
      <c r="L95" s="3">
        <v>100</v>
      </c>
      <c r="M95" s="3">
        <v>240</v>
      </c>
      <c r="N95" s="3">
        <v>2</v>
      </c>
      <c r="O95" s="3">
        <v>1.7</v>
      </c>
      <c r="P95" s="3">
        <v>6</v>
      </c>
      <c r="Q95" s="3">
        <v>1.5</v>
      </c>
      <c r="R95" s="3">
        <v>1.32</v>
      </c>
      <c r="S95" s="3">
        <v>6.1</v>
      </c>
      <c r="T95" s="3">
        <v>2.68</v>
      </c>
      <c r="U95" s="3">
        <v>151.63999999999999</v>
      </c>
      <c r="V95" s="3">
        <v>1.76</v>
      </c>
      <c r="W95" s="3">
        <v>1.27</v>
      </c>
      <c r="X95" s="3">
        <v>4.9299999999999997E-2</v>
      </c>
      <c r="Y95" s="3">
        <v>0.215</v>
      </c>
      <c r="Z95" s="3">
        <v>1.6</v>
      </c>
      <c r="AA95" s="3">
        <v>8.0299999999999994</v>
      </c>
      <c r="AB95" s="3">
        <v>6.6</v>
      </c>
      <c r="AC95" s="3">
        <v>0</v>
      </c>
      <c r="AD95" s="3">
        <v>0</v>
      </c>
      <c r="AE95" s="3">
        <v>0</v>
      </c>
      <c r="AF95" s="3">
        <v>0</v>
      </c>
      <c r="AG95" s="3">
        <v>1472.37</v>
      </c>
      <c r="AH95" s="3">
        <v>12.14</v>
      </c>
      <c r="AI95" s="3">
        <v>4.2300000000000004</v>
      </c>
      <c r="AJ95" s="3">
        <v>0</v>
      </c>
      <c r="AK95" s="3">
        <v>0</v>
      </c>
      <c r="AL95" s="3">
        <v>35.43</v>
      </c>
      <c r="AM95" s="3">
        <v>11.43</v>
      </c>
      <c r="AN95" s="3">
        <v>8.4</v>
      </c>
      <c r="AO95" s="3">
        <v>0</v>
      </c>
      <c r="AP95" s="3">
        <v>0</v>
      </c>
      <c r="AQ95" s="3">
        <v>0</v>
      </c>
      <c r="AR95" s="3">
        <v>0</v>
      </c>
      <c r="AS95" s="3">
        <v>97.14</v>
      </c>
      <c r="AT95" s="3">
        <v>7.18</v>
      </c>
      <c r="AU95" s="3">
        <v>0</v>
      </c>
      <c r="AV95" s="3">
        <v>5.73</v>
      </c>
      <c r="AW95" s="3">
        <v>268.63</v>
      </c>
      <c r="AX95" s="3">
        <v>0</v>
      </c>
      <c r="AY95" s="3">
        <v>0</v>
      </c>
      <c r="AZ95" s="3">
        <v>0</v>
      </c>
      <c r="BA95" s="3">
        <v>0.96599999999999997</v>
      </c>
      <c r="BB95" s="3">
        <v>83.85</v>
      </c>
      <c r="BC95" s="3">
        <v>6.21</v>
      </c>
      <c r="BD95" s="3">
        <v>4.6399999999999997</v>
      </c>
      <c r="BE95" s="3">
        <v>637.84</v>
      </c>
      <c r="BF95" s="3">
        <v>12.32</v>
      </c>
      <c r="BG95" s="3">
        <v>2.21</v>
      </c>
      <c r="BH95" s="3">
        <v>5.33</v>
      </c>
      <c r="BI95" s="3">
        <v>959.1</v>
      </c>
      <c r="BJ95" s="3">
        <v>3.07</v>
      </c>
      <c r="BK95" s="3">
        <v>30.22</v>
      </c>
      <c r="BL95" s="3">
        <v>79.12</v>
      </c>
      <c r="BM95" s="3">
        <v>8.17</v>
      </c>
      <c r="BN95" s="3">
        <v>3483.43</v>
      </c>
      <c r="BO95" s="3">
        <v>27.27</v>
      </c>
      <c r="BP95" s="3">
        <v>104.57</v>
      </c>
      <c r="BQ95" s="3">
        <v>2.91</v>
      </c>
      <c r="BR95" s="3">
        <v>546.34</v>
      </c>
      <c r="BS95" s="3">
        <v>12.13</v>
      </c>
      <c r="BT95" s="3">
        <v>83.29</v>
      </c>
      <c r="BU95" s="3">
        <v>3978.69</v>
      </c>
      <c r="BV95" s="3">
        <v>1612.1</v>
      </c>
      <c r="BW95" s="3">
        <v>20.3</v>
      </c>
      <c r="BX95" s="3">
        <v>31.69</v>
      </c>
      <c r="BY95" s="3">
        <v>1.77</v>
      </c>
      <c r="BZ95" s="3">
        <v>1.85</v>
      </c>
      <c r="CA95" s="3">
        <v>21.04</v>
      </c>
      <c r="CB95" s="3">
        <v>2098.4899999999998</v>
      </c>
      <c r="CC95" s="3">
        <v>15.14</v>
      </c>
      <c r="CD95" s="3">
        <v>54.17</v>
      </c>
      <c r="CE95" s="3">
        <v>37.57</v>
      </c>
      <c r="CF95" s="3">
        <v>174.78</v>
      </c>
      <c r="CG95" s="3">
        <v>22.68</v>
      </c>
      <c r="CH95" s="3">
        <v>1.04</v>
      </c>
      <c r="CI95" s="3">
        <v>1.43</v>
      </c>
      <c r="CJ95" s="3">
        <v>266.06</v>
      </c>
      <c r="CK95" s="3">
        <v>1350.41</v>
      </c>
      <c r="CL95" s="3">
        <v>3933.59</v>
      </c>
      <c r="CM95" s="3">
        <v>7.03</v>
      </c>
      <c r="CN95" s="3">
        <v>2.83</v>
      </c>
      <c r="CO95" s="3">
        <v>1.4</v>
      </c>
      <c r="CP95" s="3">
        <v>1</v>
      </c>
      <c r="CQ95" s="3">
        <v>50</v>
      </c>
      <c r="CR95" s="3">
        <v>0</v>
      </c>
      <c r="CS95" s="3">
        <v>0</v>
      </c>
      <c r="CT95" s="3">
        <v>0.03</v>
      </c>
      <c r="CU95" s="3">
        <v>7.0000000000000007E-2</v>
      </c>
      <c r="CV95" s="3">
        <v>0.14000000000000001</v>
      </c>
      <c r="CW95" s="3">
        <v>1.4999999999999999E-2</v>
      </c>
      <c r="CX95" s="3">
        <v>0.75</v>
      </c>
      <c r="CY95" s="3">
        <v>0.04</v>
      </c>
      <c r="CZ95" s="3">
        <v>0.03</v>
      </c>
      <c r="DA95" s="3">
        <v>1</v>
      </c>
      <c r="DB95" s="3">
        <v>7.0000000000000007E-2</v>
      </c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3"/>
      <c r="JB95" s="3"/>
      <c r="JC95" s="3"/>
      <c r="JD95" s="3"/>
      <c r="JE95" s="3"/>
      <c r="JF95" s="3"/>
      <c r="JG95" s="3"/>
      <c r="JH95" s="3"/>
      <c r="JI95" s="3"/>
      <c r="JJ95" s="3"/>
      <c r="JK95" s="3"/>
      <c r="JL95" s="3"/>
      <c r="JM95" s="3"/>
      <c r="JN95" s="3"/>
      <c r="JO95" s="3"/>
      <c r="JP95" s="3"/>
      <c r="JQ95" s="3"/>
      <c r="JR95" s="3"/>
      <c r="JS95" s="3"/>
      <c r="JT95" s="3"/>
      <c r="JU95" s="3"/>
      <c r="JV95" s="3"/>
      <c r="JW95" s="3"/>
      <c r="JX95" s="3"/>
      <c r="JY95" s="3"/>
      <c r="JZ95" s="3"/>
      <c r="KA95" s="3"/>
      <c r="KB95" s="3"/>
      <c r="KC95" s="3"/>
      <c r="KD95" s="3"/>
      <c r="KE95" s="3"/>
      <c r="KF95" s="3"/>
      <c r="KG95" s="3"/>
      <c r="KH95" s="3"/>
      <c r="KI95" s="3"/>
      <c r="KJ95" s="3"/>
      <c r="KK95" s="3"/>
      <c r="KL95" s="3"/>
      <c r="KM95" s="3"/>
      <c r="KN95" s="3"/>
      <c r="KO95" s="3"/>
      <c r="KP95" s="3"/>
      <c r="KQ95" s="3"/>
      <c r="KR95" s="3"/>
      <c r="KS95" s="3"/>
      <c r="KT95" s="3"/>
      <c r="KU95" s="3"/>
      <c r="KV95" s="3"/>
      <c r="KW95" s="3"/>
      <c r="KX95" s="3"/>
      <c r="KY95" s="3"/>
      <c r="KZ95" s="3"/>
      <c r="LA95" s="3"/>
      <c r="LB95" s="3"/>
      <c r="LC95" s="3"/>
      <c r="LD95" s="3"/>
      <c r="LE95" s="3"/>
      <c r="LF95" s="3"/>
      <c r="LG95" s="3"/>
      <c r="LH95" s="3"/>
      <c r="LI95" s="3"/>
      <c r="LJ95" s="3"/>
      <c r="LK95" s="3"/>
      <c r="LL95" s="3"/>
      <c r="LM95" s="3"/>
      <c r="LN95" s="3"/>
      <c r="LO95" s="3"/>
      <c r="LP95" s="3"/>
      <c r="LQ95" s="3"/>
      <c r="LR95" s="3"/>
      <c r="LS95" s="3"/>
      <c r="LT95" s="3"/>
      <c r="LU95" s="3"/>
      <c r="LV95" s="3"/>
      <c r="LW95" s="3"/>
      <c r="LX95" s="3"/>
      <c r="LY95" s="3"/>
      <c r="LZ95" s="3"/>
      <c r="MA95" s="3"/>
      <c r="MB95" s="3"/>
      <c r="MC95" s="3"/>
      <c r="MD95" s="3"/>
      <c r="ME95" s="3"/>
      <c r="MF95" s="3"/>
      <c r="MG95" s="3"/>
      <c r="MH95" s="3"/>
      <c r="MI95" s="3"/>
      <c r="MJ95" s="3"/>
      <c r="MK95" s="3"/>
      <c r="ML95" s="3"/>
      <c r="MM95" s="3"/>
      <c r="MN95" s="3"/>
      <c r="MO95" s="3"/>
      <c r="MP95" s="3"/>
      <c r="MQ95" s="3"/>
      <c r="MR95" s="3"/>
      <c r="MS95" s="3"/>
      <c r="MT95" s="3"/>
      <c r="MU95" s="3"/>
      <c r="MV95" s="3"/>
      <c r="MW95" s="3"/>
      <c r="MX95" s="3"/>
      <c r="MY95" s="3"/>
      <c r="MZ95" s="3"/>
      <c r="NA95" s="3"/>
      <c r="NB95" s="3"/>
      <c r="NC95" s="3"/>
      <c r="ND95" s="3"/>
      <c r="NE95" s="3"/>
      <c r="NF95" s="3"/>
      <c r="NG95" s="3"/>
      <c r="NH95" s="3"/>
      <c r="NI95" s="3"/>
      <c r="NJ95" s="3"/>
      <c r="NK95" s="3"/>
      <c r="NL95" s="3"/>
      <c r="NM95" s="3"/>
      <c r="NN95" s="3"/>
      <c r="NO95" s="3"/>
      <c r="NP95" s="3"/>
      <c r="NQ95" s="3"/>
      <c r="NR95" s="3"/>
      <c r="NS95" s="3"/>
      <c r="NT95" s="3"/>
      <c r="NU95" s="3"/>
      <c r="NV95" s="3"/>
      <c r="NW95" s="3"/>
      <c r="NX95" s="3"/>
      <c r="NY95" s="3"/>
      <c r="NZ95" s="3"/>
      <c r="OA95" s="3"/>
      <c r="OB95" s="3"/>
      <c r="OC95" s="3"/>
      <c r="OD95" s="3"/>
      <c r="OE95" s="3"/>
      <c r="OF95" s="3"/>
      <c r="OG95" s="3"/>
      <c r="OH95" s="3"/>
      <c r="OI95" s="3"/>
      <c r="OJ95" s="3"/>
      <c r="OK95" s="3"/>
      <c r="OL95" s="3"/>
      <c r="OM95" s="3"/>
      <c r="ON95" s="3"/>
      <c r="OO95" s="3"/>
      <c r="OP95" s="3"/>
      <c r="OQ95" s="3"/>
      <c r="OR95" s="3"/>
      <c r="OS95" s="3"/>
      <c r="OT95" s="3"/>
      <c r="OU95" s="3"/>
      <c r="OV95" s="3"/>
      <c r="OW95" s="3"/>
      <c r="OX95" s="3"/>
      <c r="OY95" s="3"/>
      <c r="OZ95" s="3"/>
      <c r="PA95" s="3"/>
      <c r="PB95" s="3"/>
      <c r="PC95" s="3"/>
      <c r="PD95" s="3"/>
      <c r="PE95" s="3"/>
      <c r="PF95" s="3"/>
      <c r="PG95" s="3"/>
      <c r="PH95" s="3"/>
      <c r="PI95" s="3"/>
      <c r="PJ95" s="3"/>
      <c r="PK95" s="3"/>
      <c r="PL95" s="3"/>
      <c r="PM95" s="3"/>
      <c r="PN95" s="3"/>
      <c r="PO95" s="3"/>
      <c r="PP95" s="3"/>
      <c r="PQ95" s="3"/>
      <c r="PR95" s="3"/>
      <c r="PS95" s="3"/>
      <c r="PT95" s="3"/>
      <c r="PU95" s="3"/>
      <c r="PV95" s="3"/>
      <c r="PW95" s="3"/>
      <c r="PX95" s="3"/>
      <c r="PY95" s="3"/>
      <c r="PZ95" s="3"/>
      <c r="QA95" s="3"/>
      <c r="QB95" s="3"/>
      <c r="QC95" s="3"/>
      <c r="QD95" s="3"/>
      <c r="QE95" s="3"/>
      <c r="QF95" s="3"/>
      <c r="QG95" s="3"/>
      <c r="QH95" s="3"/>
      <c r="QI95" s="3"/>
      <c r="QJ95" s="3"/>
      <c r="QK95" s="3"/>
      <c r="QL95" s="3"/>
      <c r="QM95" s="3"/>
      <c r="QN95" s="3"/>
      <c r="QO95" s="3"/>
      <c r="QP95" s="3"/>
      <c r="QQ95" s="3"/>
      <c r="QR95" s="3"/>
      <c r="QS95" s="3"/>
      <c r="QT95" s="3"/>
      <c r="QU95" s="4"/>
    </row>
    <row r="96" spans="1:463" x14ac:dyDescent="0.3">
      <c r="A96" s="2" t="s">
        <v>201</v>
      </c>
      <c r="B96" s="2">
        <v>85052877.099999994</v>
      </c>
      <c r="C96" s="3">
        <v>129</v>
      </c>
      <c r="D96" s="3">
        <v>0.107</v>
      </c>
      <c r="E96" s="3">
        <v>0.52700000000000002</v>
      </c>
      <c r="F96" s="3">
        <v>259.33</v>
      </c>
      <c r="G96" s="3">
        <v>3.86</v>
      </c>
      <c r="H96" s="3">
        <v>114.29</v>
      </c>
      <c r="I96" s="3">
        <v>0</v>
      </c>
      <c r="J96" s="3">
        <v>0</v>
      </c>
      <c r="K96" s="3">
        <v>5.71</v>
      </c>
      <c r="L96" s="3">
        <v>28.57</v>
      </c>
      <c r="M96" s="3">
        <v>354.29</v>
      </c>
      <c r="N96" s="3">
        <v>0.57099999999999995</v>
      </c>
      <c r="O96" s="3">
        <v>0.48599999999999999</v>
      </c>
      <c r="P96" s="3">
        <v>1.71</v>
      </c>
      <c r="Q96" s="3">
        <v>0.42899999999999999</v>
      </c>
      <c r="R96" s="3">
        <v>0.67200000000000004</v>
      </c>
      <c r="S96" s="3">
        <v>5.72</v>
      </c>
      <c r="T96" s="3">
        <v>1.65</v>
      </c>
      <c r="U96" s="3">
        <v>125.09</v>
      </c>
      <c r="V96" s="3">
        <v>2.13</v>
      </c>
      <c r="W96" s="3">
        <v>0.84099999999999997</v>
      </c>
      <c r="X96" s="3">
        <v>0.16300000000000001</v>
      </c>
      <c r="Y96" s="3">
        <v>0.41599999999999998</v>
      </c>
      <c r="Z96" s="3">
        <v>3.66</v>
      </c>
      <c r="AA96" s="3">
        <v>13.92</v>
      </c>
      <c r="AB96" s="3">
        <v>5.2</v>
      </c>
      <c r="AC96" s="3">
        <v>27.29</v>
      </c>
      <c r="AD96" s="3">
        <v>56.74</v>
      </c>
      <c r="AE96" s="3">
        <v>0</v>
      </c>
      <c r="AF96" s="3">
        <v>0</v>
      </c>
      <c r="AG96" s="3">
        <v>807.53</v>
      </c>
      <c r="AH96" s="3">
        <v>0</v>
      </c>
      <c r="AI96" s="3">
        <v>9</v>
      </c>
      <c r="AJ96" s="3">
        <v>0</v>
      </c>
      <c r="AK96" s="3">
        <v>0.84099999999999997</v>
      </c>
      <c r="AL96" s="3">
        <v>35.43</v>
      </c>
      <c r="AM96" s="3">
        <v>22.86</v>
      </c>
      <c r="AN96" s="3">
        <v>2.08</v>
      </c>
      <c r="AO96" s="3">
        <v>0</v>
      </c>
      <c r="AP96" s="3">
        <v>5.08</v>
      </c>
      <c r="AQ96" s="3">
        <v>0</v>
      </c>
      <c r="AR96" s="3">
        <v>0</v>
      </c>
      <c r="AS96" s="3">
        <v>147.31</v>
      </c>
      <c r="AT96" s="3">
        <v>5.56</v>
      </c>
      <c r="AU96" s="3">
        <v>0</v>
      </c>
      <c r="AV96" s="3">
        <v>0</v>
      </c>
      <c r="AW96" s="3">
        <v>12.4</v>
      </c>
      <c r="AX96" s="3">
        <v>1.27</v>
      </c>
      <c r="AY96" s="3">
        <v>71.14</v>
      </c>
      <c r="AZ96" s="3">
        <v>0</v>
      </c>
      <c r="BA96" s="3">
        <v>2.48</v>
      </c>
      <c r="BB96" s="3">
        <v>47.79</v>
      </c>
      <c r="BC96" s="3">
        <v>5.58</v>
      </c>
      <c r="BD96" s="3">
        <v>4.76</v>
      </c>
      <c r="BE96" s="3">
        <v>560.15</v>
      </c>
      <c r="BF96" s="3">
        <v>9.69</v>
      </c>
      <c r="BG96" s="3">
        <v>2.33</v>
      </c>
      <c r="BH96" s="3">
        <v>5.73</v>
      </c>
      <c r="BI96" s="3">
        <v>782.12</v>
      </c>
      <c r="BJ96" s="3">
        <v>0.86399999999999999</v>
      </c>
      <c r="BK96" s="3">
        <v>21.45</v>
      </c>
      <c r="BL96" s="3">
        <v>59.02</v>
      </c>
      <c r="BM96" s="3">
        <v>4.3899999999999997</v>
      </c>
      <c r="BN96" s="3">
        <v>3026.42</v>
      </c>
      <c r="BO96" s="3">
        <v>16.100000000000001</v>
      </c>
      <c r="BP96" s="3">
        <v>84.27</v>
      </c>
      <c r="BQ96" s="3">
        <v>2.08</v>
      </c>
      <c r="BR96" s="3">
        <v>406.56</v>
      </c>
      <c r="BS96" s="3">
        <v>10.24</v>
      </c>
      <c r="BT96" s="3">
        <v>72.48</v>
      </c>
      <c r="BU96" s="3">
        <v>2202.7199999999998</v>
      </c>
      <c r="BV96" s="3">
        <v>1245.81</v>
      </c>
      <c r="BW96" s="3">
        <v>24.57</v>
      </c>
      <c r="BX96" s="3">
        <v>26.55</v>
      </c>
      <c r="BY96" s="3">
        <v>1.26</v>
      </c>
      <c r="BZ96" s="3">
        <v>2.59</v>
      </c>
      <c r="CA96" s="3">
        <v>15.23</v>
      </c>
      <c r="CB96" s="3">
        <v>1555.7</v>
      </c>
      <c r="CC96" s="3">
        <v>11.94</v>
      </c>
      <c r="CD96" s="3">
        <v>24.74</v>
      </c>
      <c r="CE96" s="3">
        <v>16.52</v>
      </c>
      <c r="CF96" s="3">
        <v>144.22</v>
      </c>
      <c r="CG96" s="3">
        <v>13.46</v>
      </c>
      <c r="CH96" s="3">
        <v>0.79400000000000004</v>
      </c>
      <c r="CI96" s="3">
        <v>1.7</v>
      </c>
      <c r="CJ96" s="3">
        <v>196.83</v>
      </c>
      <c r="CK96" s="3">
        <v>880.36</v>
      </c>
      <c r="CL96" s="3">
        <v>2907.22</v>
      </c>
      <c r="CM96" s="3">
        <v>4.33</v>
      </c>
      <c r="CN96" s="3">
        <v>1.73</v>
      </c>
      <c r="CO96" s="3">
        <v>1.27</v>
      </c>
      <c r="CP96" s="3">
        <v>1</v>
      </c>
      <c r="CQ96" s="3">
        <v>46</v>
      </c>
      <c r="CR96" s="3">
        <v>1.4999999999999999E-2</v>
      </c>
      <c r="CS96" s="3">
        <v>2.5000000000000001E-3</v>
      </c>
      <c r="CT96" s="3">
        <v>5.0000000000000001E-3</v>
      </c>
      <c r="CU96" s="3">
        <v>0.14499999999999999</v>
      </c>
      <c r="CV96" s="3">
        <v>0.14000000000000001</v>
      </c>
      <c r="CW96" s="3">
        <v>3.5000000000000003E-2</v>
      </c>
      <c r="CX96" s="3">
        <v>0.03</v>
      </c>
      <c r="CY96" s="3">
        <v>1.4999999999999999E-2</v>
      </c>
      <c r="CZ96" s="3">
        <v>1.4999999999999999E-2</v>
      </c>
      <c r="DA96" s="3">
        <v>1</v>
      </c>
      <c r="DB96" s="3">
        <v>0.5</v>
      </c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3"/>
      <c r="JB96" s="3"/>
      <c r="JC96" s="3"/>
      <c r="JD96" s="3"/>
      <c r="JE96" s="3"/>
      <c r="JF96" s="3"/>
      <c r="JG96" s="3"/>
      <c r="JH96" s="3"/>
      <c r="JI96" s="3"/>
      <c r="JJ96" s="3"/>
      <c r="JK96" s="3"/>
      <c r="JL96" s="3"/>
      <c r="JM96" s="3"/>
      <c r="JN96" s="3"/>
      <c r="JO96" s="3"/>
      <c r="JP96" s="3"/>
      <c r="JQ96" s="3"/>
      <c r="JR96" s="3"/>
      <c r="JS96" s="3"/>
      <c r="JT96" s="3"/>
      <c r="JU96" s="3"/>
      <c r="JV96" s="3"/>
      <c r="JW96" s="3"/>
      <c r="JX96" s="3"/>
      <c r="JY96" s="3"/>
      <c r="JZ96" s="3"/>
      <c r="KA96" s="3"/>
      <c r="KB96" s="3"/>
      <c r="KC96" s="3"/>
      <c r="KD96" s="3"/>
      <c r="KE96" s="3"/>
      <c r="KF96" s="3"/>
      <c r="KG96" s="3"/>
      <c r="KH96" s="3"/>
      <c r="KI96" s="3"/>
      <c r="KJ96" s="3"/>
      <c r="KK96" s="3"/>
      <c r="KL96" s="3"/>
      <c r="KM96" s="3"/>
      <c r="KN96" s="3"/>
      <c r="KO96" s="3"/>
      <c r="KP96" s="3"/>
      <c r="KQ96" s="3"/>
      <c r="KR96" s="3"/>
      <c r="KS96" s="3"/>
      <c r="KT96" s="3"/>
      <c r="KU96" s="3"/>
      <c r="KV96" s="3"/>
      <c r="KW96" s="3"/>
      <c r="KX96" s="3"/>
      <c r="KY96" s="3"/>
      <c r="KZ96" s="3"/>
      <c r="LA96" s="3"/>
      <c r="LB96" s="3"/>
      <c r="LC96" s="3"/>
      <c r="LD96" s="3"/>
      <c r="LE96" s="3"/>
      <c r="LF96" s="3"/>
      <c r="LG96" s="3"/>
      <c r="LH96" s="3"/>
      <c r="LI96" s="3"/>
      <c r="LJ96" s="3"/>
      <c r="LK96" s="3"/>
      <c r="LL96" s="3"/>
      <c r="LM96" s="3"/>
      <c r="LN96" s="3"/>
      <c r="LO96" s="3"/>
      <c r="LP96" s="3"/>
      <c r="LQ96" s="3"/>
      <c r="LR96" s="3"/>
      <c r="LS96" s="3"/>
      <c r="LT96" s="3"/>
      <c r="LU96" s="3"/>
      <c r="LV96" s="3"/>
      <c r="LW96" s="3"/>
      <c r="LX96" s="3"/>
      <c r="LY96" s="3"/>
      <c r="LZ96" s="3"/>
      <c r="MA96" s="3"/>
      <c r="MB96" s="3"/>
      <c r="MC96" s="3"/>
      <c r="MD96" s="3"/>
      <c r="ME96" s="3"/>
      <c r="MF96" s="3"/>
      <c r="MG96" s="3"/>
      <c r="MH96" s="3"/>
      <c r="MI96" s="3"/>
      <c r="MJ96" s="3"/>
      <c r="MK96" s="3"/>
      <c r="ML96" s="3"/>
      <c r="MM96" s="3"/>
      <c r="MN96" s="3"/>
      <c r="MO96" s="3"/>
      <c r="MP96" s="3"/>
      <c r="MQ96" s="3"/>
      <c r="MR96" s="3"/>
      <c r="MS96" s="3"/>
      <c r="MT96" s="3"/>
      <c r="MU96" s="3"/>
      <c r="MV96" s="3"/>
      <c r="MW96" s="3"/>
      <c r="MX96" s="3"/>
      <c r="MY96" s="3"/>
      <c r="MZ96" s="3"/>
      <c r="NA96" s="3"/>
      <c r="NB96" s="3"/>
      <c r="NC96" s="3"/>
      <c r="ND96" s="3"/>
      <c r="NE96" s="3"/>
      <c r="NF96" s="3"/>
      <c r="NG96" s="3"/>
      <c r="NH96" s="3"/>
      <c r="NI96" s="3"/>
      <c r="NJ96" s="3"/>
      <c r="NK96" s="3"/>
      <c r="NL96" s="3"/>
      <c r="NM96" s="3"/>
      <c r="NN96" s="3"/>
      <c r="NO96" s="3"/>
      <c r="NP96" s="3"/>
      <c r="NQ96" s="3"/>
      <c r="NR96" s="3"/>
      <c r="NS96" s="3"/>
      <c r="NT96" s="3"/>
      <c r="NU96" s="3"/>
      <c r="NV96" s="3"/>
      <c r="NW96" s="3"/>
      <c r="NX96" s="3"/>
      <c r="NY96" s="3"/>
      <c r="NZ96" s="3"/>
      <c r="OA96" s="3"/>
      <c r="OB96" s="3"/>
      <c r="OC96" s="3"/>
      <c r="OD96" s="3"/>
      <c r="OE96" s="3"/>
      <c r="OF96" s="3"/>
      <c r="OG96" s="3"/>
      <c r="OH96" s="3"/>
      <c r="OI96" s="3"/>
      <c r="OJ96" s="3"/>
      <c r="OK96" s="3"/>
      <c r="OL96" s="3"/>
      <c r="OM96" s="3"/>
      <c r="ON96" s="3"/>
      <c r="OO96" s="3"/>
      <c r="OP96" s="3"/>
      <c r="OQ96" s="3"/>
      <c r="OR96" s="3"/>
      <c r="OS96" s="3"/>
      <c r="OT96" s="3"/>
      <c r="OU96" s="3"/>
      <c r="OV96" s="3"/>
      <c r="OW96" s="3"/>
      <c r="OX96" s="3"/>
      <c r="OY96" s="3"/>
      <c r="OZ96" s="3"/>
      <c r="PA96" s="3"/>
      <c r="PB96" s="3"/>
      <c r="PC96" s="3"/>
      <c r="PD96" s="3"/>
      <c r="PE96" s="3"/>
      <c r="PF96" s="3"/>
      <c r="PG96" s="3"/>
      <c r="PH96" s="3"/>
      <c r="PI96" s="3"/>
      <c r="PJ96" s="3"/>
      <c r="PK96" s="3"/>
      <c r="PL96" s="3"/>
      <c r="PM96" s="3"/>
      <c r="PN96" s="3"/>
      <c r="PO96" s="3"/>
      <c r="PP96" s="3"/>
      <c r="PQ96" s="3"/>
      <c r="PR96" s="3"/>
      <c r="PS96" s="3"/>
      <c r="PT96" s="3"/>
      <c r="PU96" s="3"/>
      <c r="PV96" s="3"/>
      <c r="PW96" s="3"/>
      <c r="PX96" s="3"/>
      <c r="PY96" s="3"/>
      <c r="PZ96" s="3"/>
      <c r="QA96" s="3"/>
      <c r="QB96" s="3"/>
      <c r="QC96" s="3"/>
      <c r="QD96" s="3"/>
      <c r="QE96" s="3"/>
      <c r="QF96" s="3"/>
      <c r="QG96" s="3"/>
      <c r="QH96" s="3"/>
      <c r="QI96" s="3"/>
      <c r="QJ96" s="3"/>
      <c r="QK96" s="3"/>
      <c r="QL96" s="3"/>
      <c r="QM96" s="3"/>
      <c r="QN96" s="3"/>
      <c r="QO96" s="3"/>
      <c r="QP96" s="3"/>
      <c r="QQ96" s="3"/>
      <c r="QR96" s="3"/>
      <c r="QS96" s="3"/>
      <c r="QT96" s="3"/>
      <c r="QU96" s="4"/>
    </row>
    <row r="97" spans="1:463" x14ac:dyDescent="0.3">
      <c r="A97" s="2" t="s">
        <v>202</v>
      </c>
      <c r="B97" s="2">
        <v>57106465.100000001</v>
      </c>
      <c r="C97" s="3">
        <v>229</v>
      </c>
      <c r="D97" s="3">
        <v>8.0799999999999997E-2</v>
      </c>
      <c r="E97" s="3">
        <v>1.1200000000000001</v>
      </c>
      <c r="F97" s="3">
        <v>321.7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1.55</v>
      </c>
      <c r="S97" s="3">
        <v>3.78</v>
      </c>
      <c r="T97" s="3">
        <v>1.6</v>
      </c>
      <c r="U97" s="3">
        <v>142.72999999999999</v>
      </c>
      <c r="V97" s="3">
        <v>2.59</v>
      </c>
      <c r="W97" s="3">
        <v>0.34300000000000003</v>
      </c>
      <c r="X97" s="3">
        <v>6.4899999999999999E-2</v>
      </c>
      <c r="Y97" s="3">
        <v>3.2399999999999998E-2</v>
      </c>
      <c r="Z97" s="3">
        <v>2.0299999999999998</v>
      </c>
      <c r="AA97" s="3">
        <v>8.0299999999999994</v>
      </c>
      <c r="AB97" s="3">
        <v>6.6</v>
      </c>
      <c r="AC97" s="3">
        <v>0</v>
      </c>
      <c r="AD97" s="3">
        <v>0</v>
      </c>
      <c r="AE97" s="3">
        <v>0</v>
      </c>
      <c r="AF97" s="3">
        <v>0</v>
      </c>
      <c r="AG97" s="3">
        <v>950.93</v>
      </c>
      <c r="AH97" s="3">
        <v>0</v>
      </c>
      <c r="AI97" s="3">
        <v>9.77</v>
      </c>
      <c r="AJ97" s="3">
        <v>0</v>
      </c>
      <c r="AK97" s="3">
        <v>0</v>
      </c>
      <c r="AL97" s="3">
        <v>0</v>
      </c>
      <c r="AM97" s="3">
        <v>2.67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48.57</v>
      </c>
      <c r="AT97" s="3">
        <v>6.97</v>
      </c>
      <c r="AU97" s="3">
        <v>0</v>
      </c>
      <c r="AV97" s="3">
        <v>0</v>
      </c>
      <c r="AW97" s="3">
        <v>106.29</v>
      </c>
      <c r="AX97" s="3">
        <v>0.626</v>
      </c>
      <c r="AY97" s="3">
        <v>8.3000000000000007</v>
      </c>
      <c r="AZ97" s="3">
        <v>0</v>
      </c>
      <c r="BA97" s="3">
        <v>2.15</v>
      </c>
      <c r="BB97" s="3">
        <v>54.73</v>
      </c>
      <c r="BC97" s="3">
        <v>3.64</v>
      </c>
      <c r="BD97" s="3">
        <v>2.31</v>
      </c>
      <c r="BE97" s="3">
        <v>646.13</v>
      </c>
      <c r="BF97" s="3">
        <v>10.51</v>
      </c>
      <c r="BG97" s="3">
        <v>1.79</v>
      </c>
      <c r="BH97" s="3">
        <v>5.9</v>
      </c>
      <c r="BI97" s="3">
        <v>1134.9000000000001</v>
      </c>
      <c r="BJ97" s="3">
        <v>1.1499999999999999</v>
      </c>
      <c r="BK97" s="3">
        <v>10.77</v>
      </c>
      <c r="BL97" s="3">
        <v>55.7</v>
      </c>
      <c r="BM97" s="3">
        <v>5.19</v>
      </c>
      <c r="BN97" s="3">
        <v>2634.72</v>
      </c>
      <c r="BO97" s="3">
        <v>12.73</v>
      </c>
      <c r="BP97" s="3">
        <v>113.09</v>
      </c>
      <c r="BQ97" s="3">
        <v>2.2200000000000002</v>
      </c>
      <c r="BR97" s="3">
        <v>359.55</v>
      </c>
      <c r="BS97" s="3">
        <v>6.58</v>
      </c>
      <c r="BT97" s="3">
        <v>75.62</v>
      </c>
      <c r="BU97" s="3">
        <v>3072.46</v>
      </c>
      <c r="BV97" s="3">
        <v>1302.57</v>
      </c>
      <c r="BW97" s="3">
        <v>21.96</v>
      </c>
      <c r="BX97" s="3">
        <v>25.14</v>
      </c>
      <c r="BY97" s="3">
        <v>1.7</v>
      </c>
      <c r="BZ97" s="3">
        <v>1.66</v>
      </c>
      <c r="CA97" s="3">
        <v>12.02</v>
      </c>
      <c r="CB97" s="3">
        <v>1437.84</v>
      </c>
      <c r="CC97" s="3">
        <v>15.33</v>
      </c>
      <c r="CD97" s="3">
        <v>37.450000000000003</v>
      </c>
      <c r="CE97" s="3">
        <v>24.56</v>
      </c>
      <c r="CF97" s="3">
        <v>112.88</v>
      </c>
      <c r="CG97" s="3">
        <v>19.010000000000002</v>
      </c>
      <c r="CH97" s="3">
        <v>0.98199999999999998</v>
      </c>
      <c r="CI97" s="3">
        <v>1.3</v>
      </c>
      <c r="CJ97" s="3">
        <v>240.52</v>
      </c>
      <c r="CK97" s="3">
        <v>891.72</v>
      </c>
      <c r="CL97" s="3">
        <v>3792.71</v>
      </c>
      <c r="CM97" s="3">
        <v>5.36</v>
      </c>
      <c r="CN97" s="3">
        <v>1.6</v>
      </c>
      <c r="CO97" s="3">
        <v>0.89</v>
      </c>
      <c r="CP97" s="3">
        <v>1</v>
      </c>
      <c r="CQ97" s="3">
        <v>55</v>
      </c>
      <c r="CR97" s="3">
        <v>5.0000000000000001E-3</v>
      </c>
      <c r="CS97" s="3">
        <v>0</v>
      </c>
      <c r="CT97" s="3">
        <v>0</v>
      </c>
      <c r="CU97" s="3">
        <v>1.4999999999999999E-2</v>
      </c>
      <c r="CV97" s="3">
        <v>0</v>
      </c>
      <c r="CW97" s="3">
        <v>0.04</v>
      </c>
      <c r="CX97" s="3">
        <v>0.28999999999999998</v>
      </c>
      <c r="CY97" s="3">
        <v>1.4999999999999999E-2</v>
      </c>
      <c r="CZ97" s="3">
        <v>0.03</v>
      </c>
      <c r="DA97" s="3">
        <v>1</v>
      </c>
      <c r="DB97" s="3">
        <v>7.0000000000000007E-2</v>
      </c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3"/>
      <c r="JB97" s="3"/>
      <c r="JC97" s="3"/>
      <c r="JD97" s="3"/>
      <c r="JE97" s="3"/>
      <c r="JF97" s="3"/>
      <c r="JG97" s="3"/>
      <c r="JH97" s="3"/>
      <c r="JI97" s="3"/>
      <c r="JJ97" s="3"/>
      <c r="JK97" s="3"/>
      <c r="JL97" s="3"/>
      <c r="JM97" s="3"/>
      <c r="JN97" s="3"/>
      <c r="JO97" s="3"/>
      <c r="JP97" s="3"/>
      <c r="JQ97" s="3"/>
      <c r="JR97" s="3"/>
      <c r="JS97" s="3"/>
      <c r="JT97" s="3"/>
      <c r="JU97" s="3"/>
      <c r="JV97" s="3"/>
      <c r="JW97" s="3"/>
      <c r="JX97" s="3"/>
      <c r="JY97" s="3"/>
      <c r="JZ97" s="3"/>
      <c r="KA97" s="3"/>
      <c r="KB97" s="3"/>
      <c r="KC97" s="3"/>
      <c r="KD97" s="3"/>
      <c r="KE97" s="3"/>
      <c r="KF97" s="3"/>
      <c r="KG97" s="3"/>
      <c r="KH97" s="3"/>
      <c r="KI97" s="3"/>
      <c r="KJ97" s="3"/>
      <c r="KK97" s="3"/>
      <c r="KL97" s="3"/>
      <c r="KM97" s="3"/>
      <c r="KN97" s="3"/>
      <c r="KO97" s="3"/>
      <c r="KP97" s="3"/>
      <c r="KQ97" s="3"/>
      <c r="KR97" s="3"/>
      <c r="KS97" s="3"/>
      <c r="KT97" s="3"/>
      <c r="KU97" s="3"/>
      <c r="KV97" s="3"/>
      <c r="KW97" s="3"/>
      <c r="KX97" s="3"/>
      <c r="KY97" s="3"/>
      <c r="KZ97" s="3"/>
      <c r="LA97" s="3"/>
      <c r="LB97" s="3"/>
      <c r="LC97" s="3"/>
      <c r="LD97" s="3"/>
      <c r="LE97" s="3"/>
      <c r="LF97" s="3"/>
      <c r="LG97" s="3"/>
      <c r="LH97" s="3"/>
      <c r="LI97" s="3"/>
      <c r="LJ97" s="3"/>
      <c r="LK97" s="3"/>
      <c r="LL97" s="3"/>
      <c r="LM97" s="3"/>
      <c r="LN97" s="3"/>
      <c r="LO97" s="3"/>
      <c r="LP97" s="3"/>
      <c r="LQ97" s="3"/>
      <c r="LR97" s="3"/>
      <c r="LS97" s="3"/>
      <c r="LT97" s="3"/>
      <c r="LU97" s="3"/>
      <c r="LV97" s="3"/>
      <c r="LW97" s="3"/>
      <c r="LX97" s="3"/>
      <c r="LY97" s="3"/>
      <c r="LZ97" s="3"/>
      <c r="MA97" s="3"/>
      <c r="MB97" s="3"/>
      <c r="MC97" s="3"/>
      <c r="MD97" s="3"/>
      <c r="ME97" s="3"/>
      <c r="MF97" s="3"/>
      <c r="MG97" s="3"/>
      <c r="MH97" s="3"/>
      <c r="MI97" s="3"/>
      <c r="MJ97" s="3"/>
      <c r="MK97" s="3"/>
      <c r="ML97" s="3"/>
      <c r="MM97" s="3"/>
      <c r="MN97" s="3"/>
      <c r="MO97" s="3"/>
      <c r="MP97" s="3"/>
      <c r="MQ97" s="3"/>
      <c r="MR97" s="3"/>
      <c r="MS97" s="3"/>
      <c r="MT97" s="3"/>
      <c r="MU97" s="3"/>
      <c r="MV97" s="3"/>
      <c r="MW97" s="3"/>
      <c r="MX97" s="3"/>
      <c r="MY97" s="3"/>
      <c r="MZ97" s="3"/>
      <c r="NA97" s="3"/>
      <c r="NB97" s="3"/>
      <c r="NC97" s="3"/>
      <c r="ND97" s="3"/>
      <c r="NE97" s="3"/>
      <c r="NF97" s="3"/>
      <c r="NG97" s="3"/>
      <c r="NH97" s="3"/>
      <c r="NI97" s="3"/>
      <c r="NJ97" s="3"/>
      <c r="NK97" s="3"/>
      <c r="NL97" s="3"/>
      <c r="NM97" s="3"/>
      <c r="NN97" s="3"/>
      <c r="NO97" s="3"/>
      <c r="NP97" s="3"/>
      <c r="NQ97" s="3"/>
      <c r="NR97" s="3"/>
      <c r="NS97" s="3"/>
      <c r="NT97" s="3"/>
      <c r="NU97" s="3"/>
      <c r="NV97" s="3"/>
      <c r="NW97" s="3"/>
      <c r="NX97" s="3"/>
      <c r="NY97" s="3"/>
      <c r="NZ97" s="3"/>
      <c r="OA97" s="3"/>
      <c r="OB97" s="3"/>
      <c r="OC97" s="3"/>
      <c r="OD97" s="3"/>
      <c r="OE97" s="3"/>
      <c r="OF97" s="3"/>
      <c r="OG97" s="3"/>
      <c r="OH97" s="3"/>
      <c r="OI97" s="3"/>
      <c r="OJ97" s="3"/>
      <c r="OK97" s="3"/>
      <c r="OL97" s="3"/>
      <c r="OM97" s="3"/>
      <c r="ON97" s="3"/>
      <c r="OO97" s="3"/>
      <c r="OP97" s="3"/>
      <c r="OQ97" s="3"/>
      <c r="OR97" s="3"/>
      <c r="OS97" s="3"/>
      <c r="OT97" s="3"/>
      <c r="OU97" s="3"/>
      <c r="OV97" s="3"/>
      <c r="OW97" s="3"/>
      <c r="OX97" s="3"/>
      <c r="OY97" s="3"/>
      <c r="OZ97" s="3"/>
      <c r="PA97" s="3"/>
      <c r="PB97" s="3"/>
      <c r="PC97" s="3"/>
      <c r="PD97" s="3"/>
      <c r="PE97" s="3"/>
      <c r="PF97" s="3"/>
      <c r="PG97" s="3"/>
      <c r="PH97" s="3"/>
      <c r="PI97" s="3"/>
      <c r="PJ97" s="3"/>
      <c r="PK97" s="3"/>
      <c r="PL97" s="3"/>
      <c r="PM97" s="3"/>
      <c r="PN97" s="3"/>
      <c r="PO97" s="3"/>
      <c r="PP97" s="3"/>
      <c r="PQ97" s="3"/>
      <c r="PR97" s="3"/>
      <c r="PS97" s="3"/>
      <c r="PT97" s="3"/>
      <c r="PU97" s="3"/>
      <c r="PV97" s="3"/>
      <c r="PW97" s="3"/>
      <c r="PX97" s="3"/>
      <c r="PY97" s="3"/>
      <c r="PZ97" s="3"/>
      <c r="QA97" s="3"/>
      <c r="QB97" s="3"/>
      <c r="QC97" s="3"/>
      <c r="QD97" s="3"/>
      <c r="QE97" s="3"/>
      <c r="QF97" s="3"/>
      <c r="QG97" s="3"/>
      <c r="QH97" s="3"/>
      <c r="QI97" s="3"/>
      <c r="QJ97" s="3"/>
      <c r="QK97" s="3"/>
      <c r="QL97" s="3"/>
      <c r="QM97" s="3"/>
      <c r="QN97" s="3"/>
      <c r="QO97" s="3"/>
      <c r="QP97" s="3"/>
      <c r="QQ97" s="3"/>
      <c r="QR97" s="3"/>
      <c r="QS97" s="3"/>
      <c r="QT97" s="3"/>
      <c r="QU97" s="4"/>
    </row>
    <row r="98" spans="1:463" x14ac:dyDescent="0.3">
      <c r="A98" s="2" t="s">
        <v>203</v>
      </c>
      <c r="B98" s="2">
        <v>34359854.399999999</v>
      </c>
      <c r="C98" s="3">
        <v>207</v>
      </c>
      <c r="D98" s="3">
        <v>9.7500000000000003E-2</v>
      </c>
      <c r="E98" s="3">
        <v>0.83499999999999996</v>
      </c>
      <c r="F98" s="3">
        <v>307.8</v>
      </c>
      <c r="G98" s="3">
        <v>3.86</v>
      </c>
      <c r="H98" s="3">
        <v>114.29</v>
      </c>
      <c r="I98" s="3">
        <v>0</v>
      </c>
      <c r="J98" s="3">
        <v>0</v>
      </c>
      <c r="K98" s="3">
        <v>5.71</v>
      </c>
      <c r="L98" s="3">
        <v>28.57</v>
      </c>
      <c r="M98" s="3">
        <v>68.569999999999993</v>
      </c>
      <c r="N98" s="3">
        <v>0.57099999999999995</v>
      </c>
      <c r="O98" s="3">
        <v>0.48599999999999999</v>
      </c>
      <c r="P98" s="3">
        <v>1.71</v>
      </c>
      <c r="Q98" s="3">
        <v>0.42899999999999999</v>
      </c>
      <c r="R98" s="3">
        <v>1.1499999999999999</v>
      </c>
      <c r="S98" s="3">
        <v>2.5299999999999998</v>
      </c>
      <c r="T98" s="3">
        <v>0.34699999999999998</v>
      </c>
      <c r="U98" s="3">
        <v>117.31</v>
      </c>
      <c r="V98" s="3">
        <v>1.01</v>
      </c>
      <c r="W98" s="3">
        <v>0.17100000000000001</v>
      </c>
      <c r="X98" s="3">
        <v>3.5900000000000001E-2</v>
      </c>
      <c r="Y98" s="3">
        <v>3.2399999999999998E-2</v>
      </c>
      <c r="Z98" s="3">
        <v>1.23</v>
      </c>
      <c r="AA98" s="3">
        <v>3.97</v>
      </c>
      <c r="AB98" s="3">
        <v>3.26</v>
      </c>
      <c r="AC98" s="3">
        <v>30.6</v>
      </c>
      <c r="AD98" s="3">
        <v>94.18</v>
      </c>
      <c r="AE98" s="3">
        <v>12.6</v>
      </c>
      <c r="AF98" s="3">
        <v>505.43</v>
      </c>
      <c r="AG98" s="3">
        <v>602.89</v>
      </c>
      <c r="AH98" s="3">
        <v>19.29</v>
      </c>
      <c r="AI98" s="3">
        <v>2.09</v>
      </c>
      <c r="AJ98" s="3">
        <v>0</v>
      </c>
      <c r="AK98" s="3">
        <v>0</v>
      </c>
      <c r="AL98" s="3">
        <v>4.09</v>
      </c>
      <c r="AM98" s="3">
        <v>6.15</v>
      </c>
      <c r="AN98" s="3">
        <v>0</v>
      </c>
      <c r="AO98" s="3">
        <v>0</v>
      </c>
      <c r="AP98" s="3">
        <v>0</v>
      </c>
      <c r="AQ98" s="3">
        <v>0</v>
      </c>
      <c r="AR98" s="3">
        <v>5.6</v>
      </c>
      <c r="AS98" s="3">
        <v>0</v>
      </c>
      <c r="AT98" s="3">
        <v>4.83</v>
      </c>
      <c r="AU98" s="3">
        <v>0</v>
      </c>
      <c r="AV98" s="3">
        <v>1.4</v>
      </c>
      <c r="AW98" s="3">
        <v>161.18</v>
      </c>
      <c r="AX98" s="3">
        <v>0</v>
      </c>
      <c r="AY98" s="3">
        <v>0</v>
      </c>
      <c r="AZ98" s="3">
        <v>0</v>
      </c>
      <c r="BA98" s="3">
        <v>1.1599999999999999</v>
      </c>
      <c r="BB98" s="3">
        <v>28.94</v>
      </c>
      <c r="BC98" s="3">
        <v>1.96</v>
      </c>
      <c r="BD98" s="3">
        <v>1.2</v>
      </c>
      <c r="BE98" s="3">
        <v>723.85</v>
      </c>
      <c r="BF98" s="3">
        <v>9.2100000000000009</v>
      </c>
      <c r="BG98" s="3">
        <v>2.75</v>
      </c>
      <c r="BH98" s="3">
        <v>5.96</v>
      </c>
      <c r="BI98" s="3">
        <v>715.32</v>
      </c>
      <c r="BJ98" s="3">
        <v>1.17</v>
      </c>
      <c r="BK98" s="3">
        <v>46.94</v>
      </c>
      <c r="BL98" s="3">
        <v>43.15</v>
      </c>
      <c r="BM98" s="3">
        <v>7.04</v>
      </c>
      <c r="BN98" s="3">
        <v>1613.92</v>
      </c>
      <c r="BO98" s="3">
        <v>9.69</v>
      </c>
      <c r="BP98" s="3">
        <v>48.8</v>
      </c>
      <c r="BQ98" s="3">
        <v>2.94</v>
      </c>
      <c r="BR98" s="3">
        <v>181.91</v>
      </c>
      <c r="BS98" s="3">
        <v>1.58</v>
      </c>
      <c r="BT98" s="3">
        <v>57.46</v>
      </c>
      <c r="BU98" s="3">
        <v>2512.04</v>
      </c>
      <c r="BV98" s="3">
        <v>1066.97</v>
      </c>
      <c r="BW98" s="3">
        <v>26.04</v>
      </c>
      <c r="BX98" s="3">
        <v>14.52</v>
      </c>
      <c r="BY98" s="3">
        <v>0.90400000000000003</v>
      </c>
      <c r="BZ98" s="3">
        <v>4.08</v>
      </c>
      <c r="CA98" s="3">
        <v>1.83</v>
      </c>
      <c r="CB98" s="3">
        <v>1272.76</v>
      </c>
      <c r="CC98" s="3">
        <v>13.9</v>
      </c>
      <c r="CD98" s="3">
        <v>23.63</v>
      </c>
      <c r="CE98" s="3">
        <v>15.6</v>
      </c>
      <c r="CF98" s="3">
        <v>308.13</v>
      </c>
      <c r="CG98" s="3">
        <v>19.739999999999998</v>
      </c>
      <c r="CH98" s="3">
        <v>0.65200000000000002</v>
      </c>
      <c r="CI98" s="3">
        <v>1.95</v>
      </c>
      <c r="CJ98" s="3">
        <v>121.35</v>
      </c>
      <c r="CK98" s="3">
        <v>572.19000000000005</v>
      </c>
      <c r="CL98" s="3">
        <v>2939.8</v>
      </c>
      <c r="CM98" s="3">
        <v>1.54</v>
      </c>
      <c r="CN98" s="3">
        <v>0.53300000000000003</v>
      </c>
      <c r="CO98" s="3">
        <v>0.308</v>
      </c>
      <c r="CP98" s="3">
        <v>1</v>
      </c>
      <c r="CQ98" s="3">
        <v>40</v>
      </c>
      <c r="CR98" s="3">
        <v>0</v>
      </c>
      <c r="CS98" s="3">
        <v>0</v>
      </c>
      <c r="CT98" s="3">
        <v>0</v>
      </c>
      <c r="CU98" s="3">
        <v>0.04</v>
      </c>
      <c r="CV98" s="3">
        <v>0.01</v>
      </c>
      <c r="CW98" s="3">
        <v>5.0000000000000001E-3</v>
      </c>
      <c r="CX98" s="3">
        <v>0.5</v>
      </c>
      <c r="CY98" s="3">
        <v>0</v>
      </c>
      <c r="CZ98" s="3">
        <v>0.01</v>
      </c>
      <c r="DA98" s="3">
        <v>1</v>
      </c>
      <c r="DB98" s="3">
        <v>0.08</v>
      </c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3"/>
      <c r="JB98" s="3"/>
      <c r="JC98" s="3"/>
      <c r="JD98" s="3"/>
      <c r="JE98" s="3"/>
      <c r="JF98" s="3"/>
      <c r="JG98" s="3"/>
      <c r="JH98" s="3"/>
      <c r="JI98" s="3"/>
      <c r="JJ98" s="3"/>
      <c r="JK98" s="3"/>
      <c r="JL98" s="3"/>
      <c r="JM98" s="3"/>
      <c r="JN98" s="3"/>
      <c r="JO98" s="3"/>
      <c r="JP98" s="3"/>
      <c r="JQ98" s="3"/>
      <c r="JR98" s="3"/>
      <c r="JS98" s="3"/>
      <c r="JT98" s="3"/>
      <c r="JU98" s="3"/>
      <c r="JV98" s="3"/>
      <c r="JW98" s="3"/>
      <c r="JX98" s="3"/>
      <c r="JY98" s="3"/>
      <c r="JZ98" s="3"/>
      <c r="KA98" s="3"/>
      <c r="KB98" s="3"/>
      <c r="KC98" s="3"/>
      <c r="KD98" s="3"/>
      <c r="KE98" s="3"/>
      <c r="KF98" s="3"/>
      <c r="KG98" s="3"/>
      <c r="KH98" s="3"/>
      <c r="KI98" s="3"/>
      <c r="KJ98" s="3"/>
      <c r="KK98" s="3"/>
      <c r="KL98" s="3"/>
      <c r="KM98" s="3"/>
      <c r="KN98" s="3"/>
      <c r="KO98" s="3"/>
      <c r="KP98" s="3"/>
      <c r="KQ98" s="3"/>
      <c r="KR98" s="3"/>
      <c r="KS98" s="3"/>
      <c r="KT98" s="3"/>
      <c r="KU98" s="3"/>
      <c r="KV98" s="3"/>
      <c r="KW98" s="3"/>
      <c r="KX98" s="3"/>
      <c r="KY98" s="3"/>
      <c r="KZ98" s="3"/>
      <c r="LA98" s="3"/>
      <c r="LB98" s="3"/>
      <c r="LC98" s="3"/>
      <c r="LD98" s="3"/>
      <c r="LE98" s="3"/>
      <c r="LF98" s="3"/>
      <c r="LG98" s="3"/>
      <c r="LH98" s="3"/>
      <c r="LI98" s="3"/>
      <c r="LJ98" s="3"/>
      <c r="LK98" s="3"/>
      <c r="LL98" s="3"/>
      <c r="LM98" s="3"/>
      <c r="LN98" s="3"/>
      <c r="LO98" s="3"/>
      <c r="LP98" s="3"/>
      <c r="LQ98" s="3"/>
      <c r="LR98" s="3"/>
      <c r="LS98" s="3"/>
      <c r="LT98" s="3"/>
      <c r="LU98" s="3"/>
      <c r="LV98" s="3"/>
      <c r="LW98" s="3"/>
      <c r="LX98" s="3"/>
      <c r="LY98" s="3"/>
      <c r="LZ98" s="3"/>
      <c r="MA98" s="3"/>
      <c r="MB98" s="3"/>
      <c r="MC98" s="3"/>
      <c r="MD98" s="3"/>
      <c r="ME98" s="3"/>
      <c r="MF98" s="3"/>
      <c r="MG98" s="3"/>
      <c r="MH98" s="3"/>
      <c r="MI98" s="3"/>
      <c r="MJ98" s="3"/>
      <c r="MK98" s="3"/>
      <c r="ML98" s="3"/>
      <c r="MM98" s="3"/>
      <c r="MN98" s="3"/>
      <c r="MO98" s="3"/>
      <c r="MP98" s="3"/>
      <c r="MQ98" s="3"/>
      <c r="MR98" s="3"/>
      <c r="MS98" s="3"/>
      <c r="MT98" s="3"/>
      <c r="MU98" s="3"/>
      <c r="MV98" s="3"/>
      <c r="MW98" s="3"/>
      <c r="MX98" s="3"/>
      <c r="MY98" s="3"/>
      <c r="MZ98" s="3"/>
      <c r="NA98" s="3"/>
      <c r="NB98" s="3"/>
      <c r="NC98" s="3"/>
      <c r="ND98" s="3"/>
      <c r="NE98" s="3"/>
      <c r="NF98" s="3"/>
      <c r="NG98" s="3"/>
      <c r="NH98" s="3"/>
      <c r="NI98" s="3"/>
      <c r="NJ98" s="3"/>
      <c r="NK98" s="3"/>
      <c r="NL98" s="3"/>
      <c r="NM98" s="3"/>
      <c r="NN98" s="3"/>
      <c r="NO98" s="3"/>
      <c r="NP98" s="3"/>
      <c r="NQ98" s="3"/>
      <c r="NR98" s="3"/>
      <c r="NS98" s="3"/>
      <c r="NT98" s="3"/>
      <c r="NU98" s="3"/>
      <c r="NV98" s="3"/>
      <c r="NW98" s="3"/>
      <c r="NX98" s="3"/>
      <c r="NY98" s="3"/>
      <c r="NZ98" s="3"/>
      <c r="OA98" s="3"/>
      <c r="OB98" s="3"/>
      <c r="OC98" s="3"/>
      <c r="OD98" s="3"/>
      <c r="OE98" s="3"/>
      <c r="OF98" s="3"/>
      <c r="OG98" s="3"/>
      <c r="OH98" s="3"/>
      <c r="OI98" s="3"/>
      <c r="OJ98" s="3"/>
      <c r="OK98" s="3"/>
      <c r="OL98" s="3"/>
      <c r="OM98" s="3"/>
      <c r="ON98" s="3"/>
      <c r="OO98" s="3"/>
      <c r="OP98" s="3"/>
      <c r="OQ98" s="3"/>
      <c r="OR98" s="3"/>
      <c r="OS98" s="3"/>
      <c r="OT98" s="3"/>
      <c r="OU98" s="3"/>
      <c r="OV98" s="3"/>
      <c r="OW98" s="3"/>
      <c r="OX98" s="3"/>
      <c r="OY98" s="3"/>
      <c r="OZ98" s="3"/>
      <c r="PA98" s="3"/>
      <c r="PB98" s="3"/>
      <c r="PC98" s="3"/>
      <c r="PD98" s="3"/>
      <c r="PE98" s="3"/>
      <c r="PF98" s="3"/>
      <c r="PG98" s="3"/>
      <c r="PH98" s="3"/>
      <c r="PI98" s="3"/>
      <c r="PJ98" s="3"/>
      <c r="PK98" s="3"/>
      <c r="PL98" s="3"/>
      <c r="PM98" s="3"/>
      <c r="PN98" s="3"/>
      <c r="PO98" s="3"/>
      <c r="PP98" s="3"/>
      <c r="PQ98" s="3"/>
      <c r="PR98" s="3"/>
      <c r="PS98" s="3"/>
      <c r="PT98" s="3"/>
      <c r="PU98" s="3"/>
      <c r="PV98" s="3"/>
      <c r="PW98" s="3"/>
      <c r="PX98" s="3"/>
      <c r="PY98" s="3"/>
      <c r="PZ98" s="3"/>
      <c r="QA98" s="3"/>
      <c r="QB98" s="3"/>
      <c r="QC98" s="3"/>
      <c r="QD98" s="3"/>
      <c r="QE98" s="3"/>
      <c r="QF98" s="3"/>
      <c r="QG98" s="3"/>
      <c r="QH98" s="3"/>
      <c r="QI98" s="3"/>
      <c r="QJ98" s="3"/>
      <c r="QK98" s="3"/>
      <c r="QL98" s="3"/>
      <c r="QM98" s="3"/>
      <c r="QN98" s="3"/>
      <c r="QO98" s="3"/>
      <c r="QP98" s="3"/>
      <c r="QQ98" s="3"/>
      <c r="QR98" s="3"/>
      <c r="QS98" s="3"/>
      <c r="QT98" s="3"/>
      <c r="QU98" s="4"/>
    </row>
    <row r="99" spans="1:463" x14ac:dyDescent="0.3">
      <c r="A99" s="2" t="s">
        <v>204</v>
      </c>
      <c r="B99" s="2">
        <v>211230543.40000001</v>
      </c>
      <c r="C99" s="3">
        <v>253</v>
      </c>
      <c r="D99" s="3">
        <v>0.40799999999999997</v>
      </c>
      <c r="E99" s="3">
        <v>1.59</v>
      </c>
      <c r="F99" s="3">
        <v>368.97</v>
      </c>
      <c r="G99" s="3">
        <v>13.5</v>
      </c>
      <c r="H99" s="3">
        <v>400</v>
      </c>
      <c r="I99" s="3">
        <v>0.1</v>
      </c>
      <c r="J99" s="3">
        <v>0.5</v>
      </c>
      <c r="K99" s="3">
        <v>20</v>
      </c>
      <c r="L99" s="3">
        <v>100</v>
      </c>
      <c r="M99" s="3">
        <v>240</v>
      </c>
      <c r="N99" s="3">
        <v>2</v>
      </c>
      <c r="O99" s="3">
        <v>1.7</v>
      </c>
      <c r="P99" s="3">
        <v>6</v>
      </c>
      <c r="Q99" s="3">
        <v>1.5</v>
      </c>
      <c r="R99" s="3">
        <v>2.0699999999999998</v>
      </c>
      <c r="S99" s="3">
        <v>4.51</v>
      </c>
      <c r="T99" s="3">
        <v>0.40100000000000002</v>
      </c>
      <c r="U99" s="3">
        <v>200.45</v>
      </c>
      <c r="V99" s="3">
        <v>2.75</v>
      </c>
      <c r="W99" s="3">
        <v>1.92</v>
      </c>
      <c r="X99" s="3">
        <v>5.3699999999999998E-2</v>
      </c>
      <c r="Y99" s="3">
        <v>0</v>
      </c>
      <c r="Z99" s="3">
        <v>0.501</v>
      </c>
      <c r="AA99" s="3">
        <v>8.18</v>
      </c>
      <c r="AB99" s="3">
        <v>3.26</v>
      </c>
      <c r="AC99" s="3">
        <v>1.98</v>
      </c>
      <c r="AD99" s="3">
        <v>11.33</v>
      </c>
      <c r="AE99" s="3">
        <v>0</v>
      </c>
      <c r="AF99" s="3">
        <v>0</v>
      </c>
      <c r="AG99" s="3">
        <v>1042.72</v>
      </c>
      <c r="AH99" s="3">
        <v>0</v>
      </c>
      <c r="AI99" s="3">
        <v>4.17</v>
      </c>
      <c r="AJ99" s="3">
        <v>4.2300000000000004</v>
      </c>
      <c r="AK99" s="3">
        <v>2.31</v>
      </c>
      <c r="AL99" s="3">
        <v>0</v>
      </c>
      <c r="AM99" s="3">
        <v>17.43</v>
      </c>
      <c r="AN99" s="3">
        <v>4.1500000000000004</v>
      </c>
      <c r="AO99" s="3">
        <v>10.38</v>
      </c>
      <c r="AP99" s="3">
        <v>0</v>
      </c>
      <c r="AQ99" s="3">
        <v>0</v>
      </c>
      <c r="AR99" s="3">
        <v>11.33</v>
      </c>
      <c r="AS99" s="3">
        <v>0</v>
      </c>
      <c r="AT99" s="3">
        <v>4.21</v>
      </c>
      <c r="AU99" s="3">
        <v>6.54</v>
      </c>
      <c r="AV99" s="3">
        <v>0</v>
      </c>
      <c r="AW99" s="3">
        <v>744</v>
      </c>
      <c r="AX99" s="3">
        <v>0</v>
      </c>
      <c r="AY99" s="3">
        <v>0</v>
      </c>
      <c r="AZ99" s="3">
        <v>24.29</v>
      </c>
      <c r="BA99" s="3">
        <v>7.58</v>
      </c>
      <c r="BB99" s="3">
        <v>38.369999999999997</v>
      </c>
      <c r="BC99" s="3">
        <v>4.7</v>
      </c>
      <c r="BD99" s="3">
        <v>3.94</v>
      </c>
      <c r="BE99" s="3">
        <v>570.51</v>
      </c>
      <c r="BF99" s="3">
        <v>13.33</v>
      </c>
      <c r="BG99" s="3">
        <v>1.83</v>
      </c>
      <c r="BH99" s="3">
        <v>4.92</v>
      </c>
      <c r="BI99" s="3">
        <v>1388.2</v>
      </c>
      <c r="BJ99" s="3">
        <v>2.62</v>
      </c>
      <c r="BK99" s="3">
        <v>47.59</v>
      </c>
      <c r="BL99" s="3">
        <v>157.99</v>
      </c>
      <c r="BM99" s="3">
        <v>6.76</v>
      </c>
      <c r="BN99" s="3">
        <v>4278</v>
      </c>
      <c r="BO99" s="3">
        <v>42.43</v>
      </c>
      <c r="BP99" s="3">
        <v>111.28</v>
      </c>
      <c r="BQ99" s="3">
        <v>1.9</v>
      </c>
      <c r="BR99" s="3">
        <v>597.95000000000005</v>
      </c>
      <c r="BS99" s="3">
        <v>5.14</v>
      </c>
      <c r="BT99" s="3">
        <v>78.36</v>
      </c>
      <c r="BU99" s="3">
        <v>3001.43</v>
      </c>
      <c r="BV99" s="3">
        <v>1338.6</v>
      </c>
      <c r="BW99" s="3">
        <v>22.35</v>
      </c>
      <c r="BX99" s="3">
        <v>59.23</v>
      </c>
      <c r="BY99" s="3">
        <v>1.51</v>
      </c>
      <c r="BZ99" s="3">
        <v>1.97</v>
      </c>
      <c r="CA99" s="3">
        <v>4.54</v>
      </c>
      <c r="CB99" s="3">
        <v>2595.75</v>
      </c>
      <c r="CC99" s="3">
        <v>16.100000000000001</v>
      </c>
      <c r="CD99" s="3">
        <v>48.62</v>
      </c>
      <c r="CE99" s="3">
        <v>29.59</v>
      </c>
      <c r="CF99" s="3">
        <v>90.28</v>
      </c>
      <c r="CG99" s="3">
        <v>22.24</v>
      </c>
      <c r="CH99" s="3">
        <v>1.1000000000000001</v>
      </c>
      <c r="CI99" s="3">
        <v>1.8</v>
      </c>
      <c r="CJ99" s="3">
        <v>304.27</v>
      </c>
      <c r="CK99" s="3">
        <v>604.29999999999995</v>
      </c>
      <c r="CL99" s="3">
        <v>4448.91</v>
      </c>
      <c r="CM99" s="3">
        <v>7.16</v>
      </c>
      <c r="CN99" s="3">
        <v>0.47299999999999998</v>
      </c>
      <c r="CO99" s="3">
        <v>0.20899999999999999</v>
      </c>
      <c r="CP99" s="3">
        <v>1</v>
      </c>
      <c r="CQ99" s="3">
        <v>68</v>
      </c>
      <c r="CR99" s="3">
        <v>0</v>
      </c>
      <c r="CS99" s="3">
        <v>0.01</v>
      </c>
      <c r="CT99" s="3">
        <v>0.01</v>
      </c>
      <c r="CU99" s="3">
        <v>0.14000000000000001</v>
      </c>
      <c r="CV99" s="3">
        <v>0</v>
      </c>
      <c r="CW99" s="3">
        <v>0.01</v>
      </c>
      <c r="CX99" s="3">
        <v>2</v>
      </c>
      <c r="CY99" s="3">
        <v>0.14000000000000001</v>
      </c>
      <c r="CZ99" s="3">
        <v>0.01</v>
      </c>
      <c r="DA99" s="3">
        <v>1</v>
      </c>
      <c r="DB99" s="3">
        <v>0.01</v>
      </c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3"/>
      <c r="JB99" s="3"/>
      <c r="JC99" s="3"/>
      <c r="JD99" s="3"/>
      <c r="JE99" s="3"/>
      <c r="JF99" s="3"/>
      <c r="JG99" s="3"/>
      <c r="JH99" s="3"/>
      <c r="JI99" s="3"/>
      <c r="JJ99" s="3"/>
      <c r="JK99" s="3"/>
      <c r="JL99" s="3"/>
      <c r="JM99" s="3"/>
      <c r="JN99" s="3"/>
      <c r="JO99" s="3"/>
      <c r="JP99" s="3"/>
      <c r="JQ99" s="3"/>
      <c r="JR99" s="3"/>
      <c r="JS99" s="3"/>
      <c r="JT99" s="3"/>
      <c r="JU99" s="3"/>
      <c r="JV99" s="3"/>
      <c r="JW99" s="3"/>
      <c r="JX99" s="3"/>
      <c r="JY99" s="3"/>
      <c r="JZ99" s="3"/>
      <c r="KA99" s="3"/>
      <c r="KB99" s="3"/>
      <c r="KC99" s="3"/>
      <c r="KD99" s="3"/>
      <c r="KE99" s="3"/>
      <c r="KF99" s="3"/>
      <c r="KG99" s="3"/>
      <c r="KH99" s="3"/>
      <c r="KI99" s="3"/>
      <c r="KJ99" s="3"/>
      <c r="KK99" s="3"/>
      <c r="KL99" s="3"/>
      <c r="KM99" s="3"/>
      <c r="KN99" s="3"/>
      <c r="KO99" s="3"/>
      <c r="KP99" s="3"/>
      <c r="KQ99" s="3"/>
      <c r="KR99" s="3"/>
      <c r="KS99" s="3"/>
      <c r="KT99" s="3"/>
      <c r="KU99" s="3"/>
      <c r="KV99" s="3"/>
      <c r="KW99" s="3"/>
      <c r="KX99" s="3"/>
      <c r="KY99" s="3"/>
      <c r="KZ99" s="3"/>
      <c r="LA99" s="3"/>
      <c r="LB99" s="3"/>
      <c r="LC99" s="3"/>
      <c r="LD99" s="3"/>
      <c r="LE99" s="3"/>
      <c r="LF99" s="3"/>
      <c r="LG99" s="3"/>
      <c r="LH99" s="3"/>
      <c r="LI99" s="3"/>
      <c r="LJ99" s="3"/>
      <c r="LK99" s="3"/>
      <c r="LL99" s="3"/>
      <c r="LM99" s="3"/>
      <c r="LN99" s="3"/>
      <c r="LO99" s="3"/>
      <c r="LP99" s="3"/>
      <c r="LQ99" s="3"/>
      <c r="LR99" s="3"/>
      <c r="LS99" s="3"/>
      <c r="LT99" s="3"/>
      <c r="LU99" s="3"/>
      <c r="LV99" s="3"/>
      <c r="LW99" s="3"/>
      <c r="LX99" s="3"/>
      <c r="LY99" s="3"/>
      <c r="LZ99" s="3"/>
      <c r="MA99" s="3"/>
      <c r="MB99" s="3"/>
      <c r="MC99" s="3"/>
      <c r="MD99" s="3"/>
      <c r="ME99" s="3"/>
      <c r="MF99" s="3"/>
      <c r="MG99" s="3"/>
      <c r="MH99" s="3"/>
      <c r="MI99" s="3"/>
      <c r="MJ99" s="3"/>
      <c r="MK99" s="3"/>
      <c r="ML99" s="3"/>
      <c r="MM99" s="3"/>
      <c r="MN99" s="3"/>
      <c r="MO99" s="3"/>
      <c r="MP99" s="3"/>
      <c r="MQ99" s="3"/>
      <c r="MR99" s="3"/>
      <c r="MS99" s="3"/>
      <c r="MT99" s="3"/>
      <c r="MU99" s="3"/>
      <c r="MV99" s="3"/>
      <c r="MW99" s="3"/>
      <c r="MX99" s="3"/>
      <c r="MY99" s="3"/>
      <c r="MZ99" s="3"/>
      <c r="NA99" s="3"/>
      <c r="NB99" s="3"/>
      <c r="NC99" s="3"/>
      <c r="ND99" s="3"/>
      <c r="NE99" s="3"/>
      <c r="NF99" s="3"/>
      <c r="NG99" s="3"/>
      <c r="NH99" s="3"/>
      <c r="NI99" s="3"/>
      <c r="NJ99" s="3"/>
      <c r="NK99" s="3"/>
      <c r="NL99" s="3"/>
      <c r="NM99" s="3"/>
      <c r="NN99" s="3"/>
      <c r="NO99" s="3"/>
      <c r="NP99" s="3"/>
      <c r="NQ99" s="3"/>
      <c r="NR99" s="3"/>
      <c r="NS99" s="3"/>
      <c r="NT99" s="3"/>
      <c r="NU99" s="3"/>
      <c r="NV99" s="3"/>
      <c r="NW99" s="3"/>
      <c r="NX99" s="3"/>
      <c r="NY99" s="3"/>
      <c r="NZ99" s="3"/>
      <c r="OA99" s="3"/>
      <c r="OB99" s="3"/>
      <c r="OC99" s="3"/>
      <c r="OD99" s="3"/>
      <c r="OE99" s="3"/>
      <c r="OF99" s="3"/>
      <c r="OG99" s="3"/>
      <c r="OH99" s="3"/>
      <c r="OI99" s="3"/>
      <c r="OJ99" s="3"/>
      <c r="OK99" s="3"/>
      <c r="OL99" s="3"/>
      <c r="OM99" s="3"/>
      <c r="ON99" s="3"/>
      <c r="OO99" s="3"/>
      <c r="OP99" s="3"/>
      <c r="OQ99" s="3"/>
      <c r="OR99" s="3"/>
      <c r="OS99" s="3"/>
      <c r="OT99" s="3"/>
      <c r="OU99" s="3"/>
      <c r="OV99" s="3"/>
      <c r="OW99" s="3"/>
      <c r="OX99" s="3"/>
      <c r="OY99" s="3"/>
      <c r="OZ99" s="3"/>
      <c r="PA99" s="3"/>
      <c r="PB99" s="3"/>
      <c r="PC99" s="3"/>
      <c r="PD99" s="3"/>
      <c r="PE99" s="3"/>
      <c r="PF99" s="3"/>
      <c r="PG99" s="3"/>
      <c r="PH99" s="3"/>
      <c r="PI99" s="3"/>
      <c r="PJ99" s="3"/>
      <c r="PK99" s="3"/>
      <c r="PL99" s="3"/>
      <c r="PM99" s="3"/>
      <c r="PN99" s="3"/>
      <c r="PO99" s="3"/>
      <c r="PP99" s="3"/>
      <c r="PQ99" s="3"/>
      <c r="PR99" s="3"/>
      <c r="PS99" s="3"/>
      <c r="PT99" s="3"/>
      <c r="PU99" s="3"/>
      <c r="PV99" s="3"/>
      <c r="PW99" s="3"/>
      <c r="PX99" s="3"/>
      <c r="PY99" s="3"/>
      <c r="PZ99" s="3"/>
      <c r="QA99" s="3"/>
      <c r="QB99" s="3"/>
      <c r="QC99" s="3"/>
      <c r="QD99" s="3"/>
      <c r="QE99" s="3"/>
      <c r="QF99" s="3"/>
      <c r="QG99" s="3"/>
      <c r="QH99" s="3"/>
      <c r="QI99" s="3"/>
      <c r="QJ99" s="3"/>
      <c r="QK99" s="3"/>
      <c r="QL99" s="3"/>
      <c r="QM99" s="3"/>
      <c r="QN99" s="3"/>
      <c r="QO99" s="3"/>
      <c r="QP99" s="3"/>
      <c r="QQ99" s="3"/>
      <c r="QR99" s="3"/>
      <c r="QS99" s="3"/>
      <c r="QT99" s="3"/>
      <c r="QU99" s="4"/>
    </row>
    <row r="100" spans="1:463" x14ac:dyDescent="0.3">
      <c r="A100" s="2" t="s">
        <v>205</v>
      </c>
      <c r="B100" s="2">
        <v>73483896.900000006</v>
      </c>
      <c r="C100" s="3">
        <v>180</v>
      </c>
      <c r="D100" s="3">
        <v>8.8400000000000006E-2</v>
      </c>
      <c r="E100" s="3">
        <v>1.07</v>
      </c>
      <c r="F100" s="3">
        <v>223</v>
      </c>
      <c r="G100" s="3">
        <v>38.6</v>
      </c>
      <c r="H100" s="3">
        <v>800</v>
      </c>
      <c r="I100" s="3">
        <v>0</v>
      </c>
      <c r="J100" s="3">
        <v>0</v>
      </c>
      <c r="K100" s="3">
        <v>138</v>
      </c>
      <c r="L100" s="3">
        <v>100</v>
      </c>
      <c r="M100" s="3">
        <v>1280</v>
      </c>
      <c r="N100" s="3">
        <v>8.9</v>
      </c>
      <c r="O100" s="3">
        <v>13.1</v>
      </c>
      <c r="P100" s="3">
        <v>20.6</v>
      </c>
      <c r="Q100" s="3">
        <v>12.9</v>
      </c>
      <c r="R100" s="3">
        <v>1.22</v>
      </c>
      <c r="S100" s="3">
        <v>1.1499999999999999</v>
      </c>
      <c r="T100" s="3">
        <v>0.40500000000000003</v>
      </c>
      <c r="U100" s="3">
        <v>147.87</v>
      </c>
      <c r="V100" s="3">
        <v>1.82</v>
      </c>
      <c r="W100" s="3">
        <v>0.79300000000000004</v>
      </c>
      <c r="X100" s="3">
        <v>0.126</v>
      </c>
      <c r="Y100" s="3">
        <v>8.0400000000000003E-3</v>
      </c>
      <c r="Z100" s="3">
        <v>0</v>
      </c>
      <c r="AA100" s="3">
        <v>3.97</v>
      </c>
      <c r="AB100" s="3">
        <v>6.6</v>
      </c>
      <c r="AC100" s="3">
        <v>2.5299999999999998</v>
      </c>
      <c r="AD100" s="3">
        <v>6.13</v>
      </c>
      <c r="AE100" s="3">
        <v>0</v>
      </c>
      <c r="AF100" s="3">
        <v>0</v>
      </c>
      <c r="AG100" s="3">
        <v>561.16999999999996</v>
      </c>
      <c r="AH100" s="3">
        <v>0</v>
      </c>
      <c r="AI100" s="3">
        <v>4.2300000000000004</v>
      </c>
      <c r="AJ100" s="3">
        <v>0</v>
      </c>
      <c r="AK100" s="3">
        <v>0</v>
      </c>
      <c r="AL100" s="3">
        <v>2.06</v>
      </c>
      <c r="AM100" s="3">
        <v>6.15</v>
      </c>
      <c r="AN100" s="3">
        <v>4.1500000000000004</v>
      </c>
      <c r="AO100" s="3">
        <v>0</v>
      </c>
      <c r="AP100" s="3">
        <v>0</v>
      </c>
      <c r="AQ100" s="3">
        <v>0.33</v>
      </c>
      <c r="AR100" s="3">
        <v>0</v>
      </c>
      <c r="AS100" s="3">
        <v>0</v>
      </c>
      <c r="AT100" s="3">
        <v>1.34</v>
      </c>
      <c r="AU100" s="3">
        <v>0</v>
      </c>
      <c r="AV100" s="3">
        <v>0</v>
      </c>
      <c r="AW100" s="3">
        <v>0</v>
      </c>
      <c r="AX100" s="3">
        <v>0.626</v>
      </c>
      <c r="AY100" s="3">
        <v>0</v>
      </c>
      <c r="AZ100" s="3">
        <v>0</v>
      </c>
      <c r="BA100" s="3">
        <v>2.17</v>
      </c>
      <c r="BB100" s="3">
        <v>16.13</v>
      </c>
      <c r="BC100" s="3">
        <v>1.18</v>
      </c>
      <c r="BD100" s="3">
        <v>1.06</v>
      </c>
      <c r="BE100" s="3">
        <v>245.7</v>
      </c>
      <c r="BF100" s="3">
        <v>4.72</v>
      </c>
      <c r="BG100" s="3">
        <v>0.88400000000000001</v>
      </c>
      <c r="BH100" s="3">
        <v>2.27</v>
      </c>
      <c r="BI100" s="3">
        <v>422.52</v>
      </c>
      <c r="BJ100" s="3">
        <v>0.84</v>
      </c>
      <c r="BK100" s="3">
        <v>6.13</v>
      </c>
      <c r="BL100" s="3">
        <v>46.59</v>
      </c>
      <c r="BM100" s="3">
        <v>3.35</v>
      </c>
      <c r="BN100" s="3">
        <v>1826.32</v>
      </c>
      <c r="BO100" s="3">
        <v>11.12</v>
      </c>
      <c r="BP100" s="3">
        <v>48.46</v>
      </c>
      <c r="BQ100" s="3">
        <v>0.80500000000000005</v>
      </c>
      <c r="BR100" s="3">
        <v>165.08</v>
      </c>
      <c r="BS100" s="3">
        <v>4.3899999999999997</v>
      </c>
      <c r="BT100" s="3">
        <v>36.31</v>
      </c>
      <c r="BU100" s="3">
        <v>1403.35</v>
      </c>
      <c r="BV100" s="3">
        <v>567.07000000000005</v>
      </c>
      <c r="BW100" s="3">
        <v>7.83</v>
      </c>
      <c r="BX100" s="3">
        <v>20.81</v>
      </c>
      <c r="BY100" s="3">
        <v>0.72399999999999998</v>
      </c>
      <c r="BZ100" s="3">
        <v>0.56599999999999995</v>
      </c>
      <c r="CA100" s="3">
        <v>2.17</v>
      </c>
      <c r="CB100" s="3">
        <v>819.58</v>
      </c>
      <c r="CC100" s="3">
        <v>6.03</v>
      </c>
      <c r="CD100" s="3">
        <v>21.01</v>
      </c>
      <c r="CE100" s="3">
        <v>14.15</v>
      </c>
      <c r="CF100" s="3">
        <v>27.13</v>
      </c>
      <c r="CG100" s="3">
        <v>10.08</v>
      </c>
      <c r="CH100" s="3">
        <v>0.48899999999999999</v>
      </c>
      <c r="CI100" s="3">
        <v>0.72099999999999997</v>
      </c>
      <c r="CJ100" s="3">
        <v>227.2</v>
      </c>
      <c r="CK100" s="3">
        <v>328.42</v>
      </c>
      <c r="CL100" s="3">
        <v>1728.25</v>
      </c>
      <c r="CM100" s="3">
        <v>2.64</v>
      </c>
      <c r="CN100" s="3">
        <v>0.42</v>
      </c>
      <c r="CO100" s="3">
        <v>0.122</v>
      </c>
      <c r="CP100" s="3">
        <v>1</v>
      </c>
      <c r="CQ100" s="3">
        <v>60</v>
      </c>
      <c r="CR100" s="3">
        <v>5.0000000000000001E-3</v>
      </c>
      <c r="CS100" s="3">
        <v>0</v>
      </c>
      <c r="CT100" s="3">
        <v>0.01</v>
      </c>
      <c r="CU100" s="3">
        <v>0.04</v>
      </c>
      <c r="CV100" s="3">
        <v>5.0000000000000001E-3</v>
      </c>
      <c r="CW100" s="3">
        <v>1.4999999999999999E-2</v>
      </c>
      <c r="CX100" s="3">
        <v>0.01</v>
      </c>
      <c r="CY100" s="3">
        <v>1.4999999999999999E-2</v>
      </c>
      <c r="CZ100" s="3">
        <v>0.03</v>
      </c>
      <c r="DA100" s="3">
        <v>1</v>
      </c>
      <c r="DB100" s="3">
        <v>0</v>
      </c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3"/>
      <c r="JB100" s="3"/>
      <c r="JC100" s="3"/>
      <c r="JD100" s="3"/>
      <c r="JE100" s="3"/>
      <c r="JF100" s="3"/>
      <c r="JG100" s="3"/>
      <c r="JH100" s="3"/>
      <c r="JI100" s="3"/>
      <c r="JJ100" s="3"/>
      <c r="JK100" s="3"/>
      <c r="JL100" s="3"/>
      <c r="JM100" s="3"/>
      <c r="JN100" s="3"/>
      <c r="JO100" s="3"/>
      <c r="JP100" s="3"/>
      <c r="JQ100" s="3"/>
      <c r="JR100" s="3"/>
      <c r="JS100" s="3"/>
      <c r="JT100" s="3"/>
      <c r="JU100" s="3"/>
      <c r="JV100" s="3"/>
      <c r="JW100" s="3"/>
      <c r="JX100" s="3"/>
      <c r="JY100" s="3"/>
      <c r="JZ100" s="3"/>
      <c r="KA100" s="3"/>
      <c r="KB100" s="3"/>
      <c r="KC100" s="3"/>
      <c r="KD100" s="3"/>
      <c r="KE100" s="3"/>
      <c r="KF100" s="3"/>
      <c r="KG100" s="3"/>
      <c r="KH100" s="3"/>
      <c r="KI100" s="3"/>
      <c r="KJ100" s="3"/>
      <c r="KK100" s="3"/>
      <c r="KL100" s="3"/>
      <c r="KM100" s="3"/>
      <c r="KN100" s="3"/>
      <c r="KO100" s="3"/>
      <c r="KP100" s="3"/>
      <c r="KQ100" s="3"/>
      <c r="KR100" s="3"/>
      <c r="KS100" s="3"/>
      <c r="KT100" s="3"/>
      <c r="KU100" s="3"/>
      <c r="KV100" s="3"/>
      <c r="KW100" s="3"/>
      <c r="KX100" s="3"/>
      <c r="KY100" s="3"/>
      <c r="KZ100" s="3"/>
      <c r="LA100" s="3"/>
      <c r="LB100" s="3"/>
      <c r="LC100" s="3"/>
      <c r="LD100" s="3"/>
      <c r="LE100" s="3"/>
      <c r="LF100" s="3"/>
      <c r="LG100" s="3"/>
      <c r="LH100" s="3"/>
      <c r="LI100" s="3"/>
      <c r="LJ100" s="3"/>
      <c r="LK100" s="3"/>
      <c r="LL100" s="3"/>
      <c r="LM100" s="3"/>
      <c r="LN100" s="3"/>
      <c r="LO100" s="3"/>
      <c r="LP100" s="3"/>
      <c r="LQ100" s="3"/>
      <c r="LR100" s="3"/>
      <c r="LS100" s="3"/>
      <c r="LT100" s="3"/>
      <c r="LU100" s="3"/>
      <c r="LV100" s="3"/>
      <c r="LW100" s="3"/>
      <c r="LX100" s="3"/>
      <c r="LY100" s="3"/>
      <c r="LZ100" s="3"/>
      <c r="MA100" s="3"/>
      <c r="MB100" s="3"/>
      <c r="MC100" s="3"/>
      <c r="MD100" s="3"/>
      <c r="ME100" s="3"/>
      <c r="MF100" s="3"/>
      <c r="MG100" s="3"/>
      <c r="MH100" s="3"/>
      <c r="MI100" s="3"/>
      <c r="MJ100" s="3"/>
      <c r="MK100" s="3"/>
      <c r="ML100" s="3"/>
      <c r="MM100" s="3"/>
      <c r="MN100" s="3"/>
      <c r="MO100" s="3"/>
      <c r="MP100" s="3"/>
      <c r="MQ100" s="3"/>
      <c r="MR100" s="3"/>
      <c r="MS100" s="3"/>
      <c r="MT100" s="3"/>
      <c r="MU100" s="3"/>
      <c r="MV100" s="3"/>
      <c r="MW100" s="3"/>
      <c r="MX100" s="3"/>
      <c r="MY100" s="3"/>
      <c r="MZ100" s="3"/>
      <c r="NA100" s="3"/>
      <c r="NB100" s="3"/>
      <c r="NC100" s="3"/>
      <c r="ND100" s="3"/>
      <c r="NE100" s="3"/>
      <c r="NF100" s="3"/>
      <c r="NG100" s="3"/>
      <c r="NH100" s="3"/>
      <c r="NI100" s="3"/>
      <c r="NJ100" s="3"/>
      <c r="NK100" s="3"/>
      <c r="NL100" s="3"/>
      <c r="NM100" s="3"/>
      <c r="NN100" s="3"/>
      <c r="NO100" s="3"/>
      <c r="NP100" s="3"/>
      <c r="NQ100" s="3"/>
      <c r="NR100" s="3"/>
      <c r="NS100" s="3"/>
      <c r="NT100" s="3"/>
      <c r="NU100" s="3"/>
      <c r="NV100" s="3"/>
      <c r="NW100" s="3"/>
      <c r="NX100" s="3"/>
      <c r="NY100" s="3"/>
      <c r="NZ100" s="3"/>
      <c r="OA100" s="3"/>
      <c r="OB100" s="3"/>
      <c r="OC100" s="3"/>
      <c r="OD100" s="3"/>
      <c r="OE100" s="3"/>
      <c r="OF100" s="3"/>
      <c r="OG100" s="3"/>
      <c r="OH100" s="3"/>
      <c r="OI100" s="3"/>
      <c r="OJ100" s="3"/>
      <c r="OK100" s="3"/>
      <c r="OL100" s="3"/>
      <c r="OM100" s="3"/>
      <c r="ON100" s="3"/>
      <c r="OO100" s="3"/>
      <c r="OP100" s="3"/>
      <c r="OQ100" s="3"/>
      <c r="OR100" s="3"/>
      <c r="OS100" s="3"/>
      <c r="OT100" s="3"/>
      <c r="OU100" s="3"/>
      <c r="OV100" s="3"/>
      <c r="OW100" s="3"/>
      <c r="OX100" s="3"/>
      <c r="OY100" s="3"/>
      <c r="OZ100" s="3"/>
      <c r="PA100" s="3"/>
      <c r="PB100" s="3"/>
      <c r="PC100" s="3"/>
      <c r="PD100" s="3"/>
      <c r="PE100" s="3"/>
      <c r="PF100" s="3"/>
      <c r="PG100" s="3"/>
      <c r="PH100" s="3"/>
      <c r="PI100" s="3"/>
      <c r="PJ100" s="3"/>
      <c r="PK100" s="3"/>
      <c r="PL100" s="3"/>
      <c r="PM100" s="3"/>
      <c r="PN100" s="3"/>
      <c r="PO100" s="3"/>
      <c r="PP100" s="3"/>
      <c r="PQ100" s="3"/>
      <c r="PR100" s="3"/>
      <c r="PS100" s="3"/>
      <c r="PT100" s="3"/>
      <c r="PU100" s="3"/>
      <c r="PV100" s="3"/>
      <c r="PW100" s="3"/>
      <c r="PX100" s="3"/>
      <c r="PY100" s="3"/>
      <c r="PZ100" s="3"/>
      <c r="QA100" s="3"/>
      <c r="QB100" s="3"/>
      <c r="QC100" s="3"/>
      <c r="QD100" s="3"/>
      <c r="QE100" s="3"/>
      <c r="QF100" s="3"/>
      <c r="QG100" s="3"/>
      <c r="QH100" s="3"/>
      <c r="QI100" s="3"/>
      <c r="QJ100" s="3"/>
      <c r="QK100" s="3"/>
      <c r="QL100" s="3"/>
      <c r="QM100" s="3"/>
      <c r="QN100" s="3"/>
      <c r="QO100" s="3"/>
      <c r="QP100" s="3"/>
      <c r="QQ100" s="3"/>
      <c r="QR100" s="3"/>
      <c r="QS100" s="3"/>
      <c r="QT100" s="3"/>
      <c r="QU100" s="4"/>
    </row>
    <row r="101" spans="1:463" x14ac:dyDescent="0.3">
      <c r="A101" s="2" t="s">
        <v>206</v>
      </c>
      <c r="B101" s="2">
        <v>100855749.2</v>
      </c>
      <c r="C101" s="3">
        <v>153</v>
      </c>
      <c r="D101" s="3">
        <v>2.53E-2</v>
      </c>
      <c r="E101" s="3">
        <v>0.45700000000000002</v>
      </c>
      <c r="F101" s="3">
        <v>126.7</v>
      </c>
      <c r="G101" s="3">
        <v>25.1</v>
      </c>
      <c r="H101" s="3">
        <v>400</v>
      </c>
      <c r="I101" s="3">
        <v>0.1</v>
      </c>
      <c r="J101" s="3">
        <v>0.5</v>
      </c>
      <c r="K101" s="3">
        <v>118</v>
      </c>
      <c r="L101" s="3">
        <v>0</v>
      </c>
      <c r="M101" s="3">
        <v>40</v>
      </c>
      <c r="N101" s="3">
        <v>6.9</v>
      </c>
      <c r="O101" s="3">
        <v>11.4</v>
      </c>
      <c r="P101" s="3">
        <v>14.6</v>
      </c>
      <c r="Q101" s="3">
        <v>11.4</v>
      </c>
      <c r="R101" s="3">
        <v>0.70399999999999996</v>
      </c>
      <c r="S101" s="3">
        <v>1.85</v>
      </c>
      <c r="T101" s="3">
        <v>0.42599999999999999</v>
      </c>
      <c r="U101" s="3">
        <v>39.950000000000003</v>
      </c>
      <c r="V101" s="3">
        <v>0.441</v>
      </c>
      <c r="W101" s="3">
        <v>5.6399999999999999E-2</v>
      </c>
      <c r="X101" s="3">
        <v>3.6400000000000002E-2</v>
      </c>
      <c r="Y101" s="3">
        <v>8.2400000000000008E-3</v>
      </c>
      <c r="Z101" s="3">
        <v>0</v>
      </c>
      <c r="AA101" s="3">
        <v>8.0299999999999994</v>
      </c>
      <c r="AB101" s="3">
        <v>0</v>
      </c>
      <c r="AC101" s="3">
        <v>0</v>
      </c>
      <c r="AD101" s="3">
        <v>0</v>
      </c>
      <c r="AE101" s="3">
        <v>0</v>
      </c>
      <c r="AF101" s="3">
        <v>178.91</v>
      </c>
      <c r="AG101" s="3">
        <v>525.6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0.98899999999999999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520.59</v>
      </c>
      <c r="AT101" s="3">
        <v>3.33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1.18</v>
      </c>
      <c r="BB101" s="3">
        <v>15.26</v>
      </c>
      <c r="BC101" s="3">
        <v>2</v>
      </c>
      <c r="BD101" s="3">
        <v>1.65</v>
      </c>
      <c r="BE101" s="3">
        <v>351.69</v>
      </c>
      <c r="BF101" s="3">
        <v>4.6500000000000004</v>
      </c>
      <c r="BG101" s="3">
        <v>0.90400000000000003</v>
      </c>
      <c r="BH101" s="3">
        <v>1.66</v>
      </c>
      <c r="BI101" s="3">
        <v>798.76</v>
      </c>
      <c r="BJ101" s="3">
        <v>0.217</v>
      </c>
      <c r="BK101" s="3">
        <v>27.81</v>
      </c>
      <c r="BL101" s="3">
        <v>25.71</v>
      </c>
      <c r="BM101" s="3">
        <v>4.43</v>
      </c>
      <c r="BN101" s="3">
        <v>1183.54</v>
      </c>
      <c r="BO101" s="3">
        <v>6.29</v>
      </c>
      <c r="BP101" s="3">
        <v>35.9</v>
      </c>
      <c r="BQ101" s="3">
        <v>0.97399999999999998</v>
      </c>
      <c r="BR101" s="3">
        <v>89.31</v>
      </c>
      <c r="BS101" s="3">
        <v>26.53</v>
      </c>
      <c r="BT101" s="3">
        <v>29.46</v>
      </c>
      <c r="BU101" s="3">
        <v>1807.6</v>
      </c>
      <c r="BV101" s="3">
        <v>548.30999999999995</v>
      </c>
      <c r="BW101" s="3">
        <v>9.06</v>
      </c>
      <c r="BX101" s="3">
        <v>9.35</v>
      </c>
      <c r="BY101" s="3">
        <v>0.502</v>
      </c>
      <c r="BZ101" s="3">
        <v>1.59</v>
      </c>
      <c r="CA101" s="3">
        <v>2.12</v>
      </c>
      <c r="CB101" s="3">
        <v>768.27</v>
      </c>
      <c r="CC101" s="3">
        <v>9.14</v>
      </c>
      <c r="CD101" s="3">
        <v>14.93</v>
      </c>
      <c r="CE101" s="3">
        <v>9.11</v>
      </c>
      <c r="CF101" s="3">
        <v>67.099999999999994</v>
      </c>
      <c r="CG101" s="3">
        <v>13.65</v>
      </c>
      <c r="CH101" s="3">
        <v>0.312</v>
      </c>
      <c r="CI101" s="3">
        <v>1.01</v>
      </c>
      <c r="CJ101" s="3">
        <v>30.69</v>
      </c>
      <c r="CK101" s="3">
        <v>338.8</v>
      </c>
      <c r="CL101" s="3">
        <v>1304.56</v>
      </c>
      <c r="CM101" s="3">
        <v>0.57999999999999996</v>
      </c>
      <c r="CN101" s="3">
        <v>0.48299999999999998</v>
      </c>
      <c r="CO101" s="3">
        <v>6.3100000000000003E-2</v>
      </c>
      <c r="CP101" s="3">
        <v>1</v>
      </c>
      <c r="CQ101" s="3">
        <v>55</v>
      </c>
      <c r="CR101" s="3">
        <v>0</v>
      </c>
      <c r="CS101" s="3">
        <v>0</v>
      </c>
      <c r="CT101" s="3">
        <v>0</v>
      </c>
      <c r="CU101" s="3">
        <v>2.5000000000000001E-3</v>
      </c>
      <c r="CV101" s="3">
        <v>0</v>
      </c>
      <c r="CW101" s="3">
        <v>0</v>
      </c>
      <c r="CX101" s="3">
        <v>0</v>
      </c>
      <c r="CY101" s="3">
        <v>0</v>
      </c>
      <c r="CZ101" s="3">
        <v>0</v>
      </c>
      <c r="DA101" s="3">
        <v>1</v>
      </c>
      <c r="DB101" s="3">
        <v>0</v>
      </c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3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4"/>
    </row>
    <row r="102" spans="1:463" x14ac:dyDescent="0.3">
      <c r="A102" s="2" t="s">
        <v>207</v>
      </c>
      <c r="B102" s="2">
        <v>92305003.400000006</v>
      </c>
      <c r="C102" s="3">
        <v>107</v>
      </c>
      <c r="D102" s="3">
        <v>4.82E-2</v>
      </c>
      <c r="E102" s="3">
        <v>0.65700000000000003</v>
      </c>
      <c r="F102" s="3">
        <v>190.79</v>
      </c>
      <c r="G102" s="3">
        <v>18.5</v>
      </c>
      <c r="H102" s="3">
        <v>800</v>
      </c>
      <c r="I102" s="3">
        <v>0</v>
      </c>
      <c r="J102" s="3">
        <v>0</v>
      </c>
      <c r="K102" s="3">
        <v>38</v>
      </c>
      <c r="L102" s="3">
        <v>100</v>
      </c>
      <c r="M102" s="3">
        <v>280</v>
      </c>
      <c r="N102" s="3">
        <v>3.9</v>
      </c>
      <c r="O102" s="3">
        <v>3.1</v>
      </c>
      <c r="P102" s="3">
        <v>8.6</v>
      </c>
      <c r="Q102" s="3">
        <v>2.9</v>
      </c>
      <c r="R102" s="3">
        <v>0.95099999999999996</v>
      </c>
      <c r="S102" s="3">
        <v>5.23</v>
      </c>
      <c r="T102" s="3">
        <v>0.86</v>
      </c>
      <c r="U102" s="3">
        <v>74.53</v>
      </c>
      <c r="V102" s="3">
        <v>2</v>
      </c>
      <c r="W102" s="3">
        <v>0.47299999999999998</v>
      </c>
      <c r="X102" s="3">
        <v>0.13500000000000001</v>
      </c>
      <c r="Y102" s="3">
        <v>5.3699999999999998E-2</v>
      </c>
      <c r="Z102" s="3">
        <v>4.34</v>
      </c>
      <c r="AA102" s="3">
        <v>0</v>
      </c>
      <c r="AB102" s="3">
        <v>56.57</v>
      </c>
      <c r="AC102" s="3">
        <v>25.96</v>
      </c>
      <c r="AD102" s="3">
        <v>70.61</v>
      </c>
      <c r="AE102" s="3">
        <v>0</v>
      </c>
      <c r="AF102" s="3">
        <v>0</v>
      </c>
      <c r="AG102" s="3">
        <v>904.81</v>
      </c>
      <c r="AH102" s="3">
        <v>0</v>
      </c>
      <c r="AI102" s="3">
        <v>1.04</v>
      </c>
      <c r="AJ102" s="3">
        <v>0</v>
      </c>
      <c r="AK102" s="3">
        <v>0</v>
      </c>
      <c r="AL102" s="3">
        <v>9.6199999999999992</v>
      </c>
      <c r="AM102" s="3">
        <v>0.98899999999999999</v>
      </c>
      <c r="AN102" s="3">
        <v>0</v>
      </c>
      <c r="AO102" s="3">
        <v>0</v>
      </c>
      <c r="AP102" s="3">
        <v>0</v>
      </c>
      <c r="AQ102" s="3">
        <v>0</v>
      </c>
      <c r="AR102" s="3">
        <v>11.33</v>
      </c>
      <c r="AS102" s="3">
        <v>0</v>
      </c>
      <c r="AT102" s="3">
        <v>6.92</v>
      </c>
      <c r="AU102" s="3">
        <v>0</v>
      </c>
      <c r="AV102" s="3">
        <v>0</v>
      </c>
      <c r="AW102" s="3">
        <v>0</v>
      </c>
      <c r="AX102" s="3">
        <v>0</v>
      </c>
      <c r="AY102" s="3">
        <v>4.17</v>
      </c>
      <c r="AZ102" s="3">
        <v>0</v>
      </c>
      <c r="BA102" s="3">
        <v>2.35</v>
      </c>
      <c r="BB102" s="3">
        <v>36.56</v>
      </c>
      <c r="BC102" s="3">
        <v>5.3</v>
      </c>
      <c r="BD102" s="3">
        <v>4.1900000000000004</v>
      </c>
      <c r="BE102" s="3">
        <v>537.61</v>
      </c>
      <c r="BF102" s="3">
        <v>8.1</v>
      </c>
      <c r="BG102" s="3">
        <v>1.38</v>
      </c>
      <c r="BH102" s="3">
        <v>3.04</v>
      </c>
      <c r="BI102" s="3">
        <v>708.13</v>
      </c>
      <c r="BJ102" s="3">
        <v>2</v>
      </c>
      <c r="BK102" s="3">
        <v>19.16</v>
      </c>
      <c r="BL102" s="3">
        <v>60.36</v>
      </c>
      <c r="BM102" s="3">
        <v>6.4</v>
      </c>
      <c r="BN102" s="3">
        <v>2233.33</v>
      </c>
      <c r="BO102" s="3">
        <v>21.95</v>
      </c>
      <c r="BP102" s="3">
        <v>80.42</v>
      </c>
      <c r="BQ102" s="3">
        <v>1.68</v>
      </c>
      <c r="BR102" s="3">
        <v>384.05</v>
      </c>
      <c r="BS102" s="3">
        <v>7.52</v>
      </c>
      <c r="BT102" s="3">
        <v>47.01</v>
      </c>
      <c r="BU102" s="3">
        <v>2095.91</v>
      </c>
      <c r="BV102" s="3">
        <v>812.68</v>
      </c>
      <c r="BW102" s="3">
        <v>16.23</v>
      </c>
      <c r="BX102" s="3">
        <v>21.06</v>
      </c>
      <c r="BY102" s="3">
        <v>0.875</v>
      </c>
      <c r="BZ102" s="3">
        <v>3.07</v>
      </c>
      <c r="CA102" s="3">
        <v>8.9600000000000009</v>
      </c>
      <c r="CB102" s="3">
        <v>1454.01</v>
      </c>
      <c r="CC102" s="3">
        <v>12.91</v>
      </c>
      <c r="CD102" s="3">
        <v>32.409999999999997</v>
      </c>
      <c r="CE102" s="3">
        <v>21.19</v>
      </c>
      <c r="CF102" s="3">
        <v>176.97</v>
      </c>
      <c r="CG102" s="3">
        <v>19.79</v>
      </c>
      <c r="CH102" s="3">
        <v>0.68799999999999994</v>
      </c>
      <c r="CI102" s="3">
        <v>1.19</v>
      </c>
      <c r="CJ102" s="3">
        <v>150.30000000000001</v>
      </c>
      <c r="CK102" s="3">
        <v>611.65</v>
      </c>
      <c r="CL102" s="3">
        <v>2041.97</v>
      </c>
      <c r="CM102" s="3">
        <v>3.31</v>
      </c>
      <c r="CN102" s="3">
        <v>0.84699999999999998</v>
      </c>
      <c r="CO102" s="3">
        <v>0.61799999999999999</v>
      </c>
      <c r="CP102" s="3">
        <v>1</v>
      </c>
      <c r="CQ102" s="3">
        <v>53</v>
      </c>
      <c r="CR102" s="3">
        <v>0</v>
      </c>
      <c r="CS102" s="3">
        <v>0</v>
      </c>
      <c r="CT102" s="3">
        <v>0</v>
      </c>
      <c r="CU102" s="3">
        <v>2.5000000000000001E-3</v>
      </c>
      <c r="CV102" s="3">
        <v>0.04</v>
      </c>
      <c r="CW102" s="3">
        <v>2.5000000000000001E-3</v>
      </c>
      <c r="CX102" s="3">
        <v>0.14000000000000001</v>
      </c>
      <c r="CY102" s="3">
        <v>0</v>
      </c>
      <c r="CZ102" s="3">
        <v>0.28999999999999998</v>
      </c>
      <c r="DA102" s="3">
        <v>1</v>
      </c>
      <c r="DB102" s="3">
        <v>0.14000000000000001</v>
      </c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  <c r="HY102" s="3"/>
      <c r="HZ102" s="3"/>
      <c r="IA102" s="3"/>
      <c r="IB102" s="3"/>
      <c r="IC102" s="3"/>
      <c r="ID102" s="3"/>
      <c r="IE102" s="3"/>
      <c r="IF102" s="3"/>
      <c r="IG102" s="3"/>
      <c r="IH102" s="3"/>
      <c r="II102" s="3"/>
      <c r="IJ102" s="3"/>
      <c r="IK102" s="3"/>
      <c r="IL102" s="3"/>
      <c r="IM102" s="3"/>
      <c r="IN102" s="3"/>
      <c r="IO102" s="3"/>
      <c r="IP102" s="3"/>
      <c r="IQ102" s="3"/>
      <c r="IR102" s="3"/>
      <c r="IS102" s="3"/>
      <c r="IT102" s="3"/>
      <c r="IU102" s="3"/>
      <c r="IV102" s="3"/>
      <c r="IW102" s="3"/>
      <c r="IX102" s="3"/>
      <c r="IY102" s="3"/>
      <c r="IZ102" s="3"/>
      <c r="JA102" s="3"/>
      <c r="JB102" s="3"/>
      <c r="JC102" s="3"/>
      <c r="JD102" s="3"/>
      <c r="JE102" s="3"/>
      <c r="JF102" s="3"/>
      <c r="JG102" s="3"/>
      <c r="JH102" s="3"/>
      <c r="JI102" s="3"/>
      <c r="JJ102" s="3"/>
      <c r="JK102" s="3"/>
      <c r="JL102" s="3"/>
      <c r="JM102" s="3"/>
      <c r="JN102" s="3"/>
      <c r="JO102" s="3"/>
      <c r="JP102" s="3"/>
      <c r="JQ102" s="3"/>
      <c r="JR102" s="3"/>
      <c r="JS102" s="3"/>
      <c r="JT102" s="3"/>
      <c r="JU102" s="3"/>
      <c r="JV102" s="3"/>
      <c r="JW102" s="3"/>
      <c r="JX102" s="3"/>
      <c r="JY102" s="3"/>
      <c r="JZ102" s="3"/>
      <c r="KA102" s="3"/>
      <c r="KB102" s="3"/>
      <c r="KC102" s="3"/>
      <c r="KD102" s="3"/>
      <c r="KE102" s="3"/>
      <c r="KF102" s="3"/>
      <c r="KG102" s="3"/>
      <c r="KH102" s="3"/>
      <c r="KI102" s="3"/>
      <c r="KJ102" s="3"/>
      <c r="KK102" s="3"/>
      <c r="KL102" s="3"/>
      <c r="KM102" s="3"/>
      <c r="KN102" s="3"/>
      <c r="KO102" s="3"/>
      <c r="KP102" s="3"/>
      <c r="KQ102" s="3"/>
      <c r="KR102" s="3"/>
      <c r="KS102" s="3"/>
      <c r="KT102" s="3"/>
      <c r="KU102" s="3"/>
      <c r="KV102" s="3"/>
      <c r="KW102" s="3"/>
      <c r="KX102" s="3"/>
      <c r="KY102" s="3"/>
      <c r="KZ102" s="3"/>
      <c r="LA102" s="3"/>
      <c r="LB102" s="3"/>
      <c r="LC102" s="3"/>
      <c r="LD102" s="3"/>
      <c r="LE102" s="3"/>
      <c r="LF102" s="3"/>
      <c r="LG102" s="3"/>
      <c r="LH102" s="3"/>
      <c r="LI102" s="3"/>
      <c r="LJ102" s="3"/>
      <c r="LK102" s="3"/>
      <c r="LL102" s="3"/>
      <c r="LM102" s="3"/>
      <c r="LN102" s="3"/>
      <c r="LO102" s="3"/>
      <c r="LP102" s="3"/>
      <c r="LQ102" s="3"/>
      <c r="LR102" s="3"/>
      <c r="LS102" s="3"/>
      <c r="LT102" s="3"/>
      <c r="LU102" s="3"/>
      <c r="LV102" s="3"/>
      <c r="LW102" s="3"/>
      <c r="LX102" s="3"/>
      <c r="LY102" s="3"/>
      <c r="LZ102" s="3"/>
      <c r="MA102" s="3"/>
      <c r="MB102" s="3"/>
      <c r="MC102" s="3"/>
      <c r="MD102" s="3"/>
      <c r="ME102" s="3"/>
      <c r="MF102" s="3"/>
      <c r="MG102" s="3"/>
      <c r="MH102" s="3"/>
      <c r="MI102" s="3"/>
      <c r="MJ102" s="3"/>
      <c r="MK102" s="3"/>
      <c r="ML102" s="3"/>
      <c r="MM102" s="3"/>
      <c r="MN102" s="3"/>
      <c r="MO102" s="3"/>
      <c r="MP102" s="3"/>
      <c r="MQ102" s="3"/>
      <c r="MR102" s="3"/>
      <c r="MS102" s="3"/>
      <c r="MT102" s="3"/>
      <c r="MU102" s="3"/>
      <c r="MV102" s="3"/>
      <c r="MW102" s="3"/>
      <c r="MX102" s="3"/>
      <c r="MY102" s="3"/>
      <c r="MZ102" s="3"/>
      <c r="NA102" s="3"/>
      <c r="NB102" s="3"/>
      <c r="NC102" s="3"/>
      <c r="ND102" s="3"/>
      <c r="NE102" s="3"/>
      <c r="NF102" s="3"/>
      <c r="NG102" s="3"/>
      <c r="NH102" s="3"/>
      <c r="NI102" s="3"/>
      <c r="NJ102" s="3"/>
      <c r="NK102" s="3"/>
      <c r="NL102" s="3"/>
      <c r="NM102" s="3"/>
      <c r="NN102" s="3"/>
      <c r="NO102" s="3"/>
      <c r="NP102" s="3"/>
      <c r="NQ102" s="3"/>
      <c r="NR102" s="3"/>
      <c r="NS102" s="3"/>
      <c r="NT102" s="3"/>
      <c r="NU102" s="3"/>
      <c r="NV102" s="3"/>
      <c r="NW102" s="3"/>
      <c r="NX102" s="3"/>
      <c r="NY102" s="3"/>
      <c r="NZ102" s="3"/>
      <c r="OA102" s="3"/>
      <c r="OB102" s="3"/>
      <c r="OC102" s="3"/>
      <c r="OD102" s="3"/>
      <c r="OE102" s="3"/>
      <c r="OF102" s="3"/>
      <c r="OG102" s="3"/>
      <c r="OH102" s="3"/>
      <c r="OI102" s="3"/>
      <c r="OJ102" s="3"/>
      <c r="OK102" s="3"/>
      <c r="OL102" s="3"/>
      <c r="OM102" s="3"/>
      <c r="ON102" s="3"/>
      <c r="OO102" s="3"/>
      <c r="OP102" s="3"/>
      <c r="OQ102" s="3"/>
      <c r="OR102" s="3"/>
      <c r="OS102" s="3"/>
      <c r="OT102" s="3"/>
      <c r="OU102" s="3"/>
      <c r="OV102" s="3"/>
      <c r="OW102" s="3"/>
      <c r="OX102" s="3"/>
      <c r="OY102" s="3"/>
      <c r="OZ102" s="3"/>
      <c r="PA102" s="3"/>
      <c r="PB102" s="3"/>
      <c r="PC102" s="3"/>
      <c r="PD102" s="3"/>
      <c r="PE102" s="3"/>
      <c r="PF102" s="3"/>
      <c r="PG102" s="3"/>
      <c r="PH102" s="3"/>
      <c r="PI102" s="3"/>
      <c r="PJ102" s="3"/>
      <c r="PK102" s="3"/>
      <c r="PL102" s="3"/>
      <c r="PM102" s="3"/>
      <c r="PN102" s="3"/>
      <c r="PO102" s="3"/>
      <c r="PP102" s="3"/>
      <c r="PQ102" s="3"/>
      <c r="PR102" s="3"/>
      <c r="PS102" s="3"/>
      <c r="PT102" s="3"/>
      <c r="PU102" s="3"/>
      <c r="PV102" s="3"/>
      <c r="PW102" s="3"/>
      <c r="PX102" s="3"/>
      <c r="PY102" s="3"/>
      <c r="PZ102" s="3"/>
      <c r="QA102" s="3"/>
      <c r="QB102" s="3"/>
      <c r="QC102" s="3"/>
      <c r="QD102" s="3"/>
      <c r="QE102" s="3"/>
      <c r="QF102" s="3"/>
      <c r="QG102" s="3"/>
      <c r="QH102" s="3"/>
      <c r="QI102" s="3"/>
      <c r="QJ102" s="3"/>
      <c r="QK102" s="3"/>
      <c r="QL102" s="3"/>
      <c r="QM102" s="3"/>
      <c r="QN102" s="3"/>
      <c r="QO102" s="3"/>
      <c r="QP102" s="3"/>
      <c r="QQ102" s="3"/>
      <c r="QR102" s="3"/>
      <c r="QS102" s="3"/>
      <c r="QT102" s="3"/>
      <c r="QU102" s="4"/>
    </row>
    <row r="103" spans="1:463" x14ac:dyDescent="0.3">
      <c r="A103" s="2" t="s">
        <v>208</v>
      </c>
      <c r="B103" s="2">
        <v>1235385.45</v>
      </c>
      <c r="C103" s="3">
        <v>206</v>
      </c>
      <c r="D103" s="3">
        <v>0.17399999999999999</v>
      </c>
      <c r="E103" s="3">
        <v>1.1000000000000001</v>
      </c>
      <c r="F103" s="3">
        <v>419.98</v>
      </c>
      <c r="G103" s="3">
        <v>12.86</v>
      </c>
      <c r="H103" s="3">
        <v>57.14</v>
      </c>
      <c r="I103" s="3">
        <v>7.1400000000000005E-2</v>
      </c>
      <c r="J103" s="3">
        <v>0.35699999999999998</v>
      </c>
      <c r="K103" s="3">
        <v>0</v>
      </c>
      <c r="L103" s="3">
        <v>0</v>
      </c>
      <c r="M103" s="3">
        <v>285.70999999999998</v>
      </c>
      <c r="N103" s="3">
        <v>0</v>
      </c>
      <c r="O103" s="3">
        <v>0</v>
      </c>
      <c r="P103" s="3">
        <v>0</v>
      </c>
      <c r="Q103" s="3">
        <v>0</v>
      </c>
      <c r="R103" s="3">
        <v>1.54</v>
      </c>
      <c r="S103" s="3">
        <v>2.87</v>
      </c>
      <c r="T103" s="3">
        <v>1.01</v>
      </c>
      <c r="U103" s="3">
        <v>224.34</v>
      </c>
      <c r="V103" s="3">
        <v>3.34</v>
      </c>
      <c r="W103" s="3">
        <v>2.19</v>
      </c>
      <c r="X103" s="3">
        <v>0.23400000000000001</v>
      </c>
      <c r="Y103" s="3">
        <v>5.4399999999999997E-2</v>
      </c>
      <c r="Z103" s="3">
        <v>43.55</v>
      </c>
      <c r="AA103" s="3">
        <v>141.71</v>
      </c>
      <c r="AB103" s="3">
        <v>4.68</v>
      </c>
      <c r="AC103" s="3">
        <v>0</v>
      </c>
      <c r="AD103" s="3">
        <v>0</v>
      </c>
      <c r="AE103" s="3">
        <v>0</v>
      </c>
      <c r="AF103" s="3">
        <v>0</v>
      </c>
      <c r="AG103" s="3">
        <v>1661.63</v>
      </c>
      <c r="AH103" s="3">
        <v>38.57</v>
      </c>
      <c r="AI103" s="3">
        <v>4.17</v>
      </c>
      <c r="AJ103" s="3">
        <v>0</v>
      </c>
      <c r="AK103" s="3">
        <v>0</v>
      </c>
      <c r="AL103" s="3">
        <v>4.09</v>
      </c>
      <c r="AM103" s="3">
        <v>9.3800000000000008</v>
      </c>
      <c r="AN103" s="3">
        <v>8.31</v>
      </c>
      <c r="AO103" s="3">
        <v>0</v>
      </c>
      <c r="AP103" s="3">
        <v>0</v>
      </c>
      <c r="AQ103" s="3">
        <v>0</v>
      </c>
      <c r="AR103" s="3">
        <v>0</v>
      </c>
      <c r="AS103" s="3">
        <v>67.569999999999993</v>
      </c>
      <c r="AT103" s="3">
        <v>3.32</v>
      </c>
      <c r="AU103" s="3">
        <v>0</v>
      </c>
      <c r="AV103" s="3">
        <v>2.84</v>
      </c>
      <c r="AW103" s="3">
        <v>0</v>
      </c>
      <c r="AX103" s="3">
        <v>0</v>
      </c>
      <c r="AY103" s="3">
        <v>0</v>
      </c>
      <c r="AZ103" s="3">
        <v>0</v>
      </c>
      <c r="BA103" s="3">
        <v>6.43</v>
      </c>
      <c r="BB103" s="3">
        <v>45.81</v>
      </c>
      <c r="BC103" s="3">
        <v>2.85</v>
      </c>
      <c r="BD103" s="3">
        <v>2.16</v>
      </c>
      <c r="BE103" s="3">
        <v>572.42999999999995</v>
      </c>
      <c r="BF103" s="3">
        <v>13.16</v>
      </c>
      <c r="BG103" s="3">
        <v>2.39</v>
      </c>
      <c r="BH103" s="3">
        <v>4.6500000000000004</v>
      </c>
      <c r="BI103" s="3">
        <v>1362.25</v>
      </c>
      <c r="BJ103" s="3">
        <v>1.91</v>
      </c>
      <c r="BK103" s="3">
        <v>45.14</v>
      </c>
      <c r="BL103" s="3">
        <v>87.41</v>
      </c>
      <c r="BM103" s="3">
        <v>9.8800000000000008</v>
      </c>
      <c r="BN103" s="3">
        <v>3650.87</v>
      </c>
      <c r="BO103" s="3">
        <v>27.48</v>
      </c>
      <c r="BP103" s="3">
        <v>108.28</v>
      </c>
      <c r="BQ103" s="3">
        <v>1.86</v>
      </c>
      <c r="BR103" s="3">
        <v>381.46</v>
      </c>
      <c r="BS103" s="3">
        <v>22.06</v>
      </c>
      <c r="BT103" s="3">
        <v>93.83</v>
      </c>
      <c r="BU103" s="3">
        <v>3986.42</v>
      </c>
      <c r="BV103" s="3">
        <v>1362.07</v>
      </c>
      <c r="BW103" s="3">
        <v>23.76</v>
      </c>
      <c r="BX103" s="3">
        <v>34.299999999999997</v>
      </c>
      <c r="BY103" s="3">
        <v>1.75</v>
      </c>
      <c r="BZ103" s="3">
        <v>1.58</v>
      </c>
      <c r="CA103" s="3">
        <v>5.59</v>
      </c>
      <c r="CB103" s="3">
        <v>1971.74</v>
      </c>
      <c r="CC103" s="3">
        <v>14.55</v>
      </c>
      <c r="CD103" s="3">
        <v>78.47</v>
      </c>
      <c r="CE103" s="3">
        <v>56.14</v>
      </c>
      <c r="CF103" s="3">
        <v>49.95</v>
      </c>
      <c r="CG103" s="3">
        <v>28.56</v>
      </c>
      <c r="CH103" s="3">
        <v>1.34</v>
      </c>
      <c r="CI103" s="3">
        <v>1.94</v>
      </c>
      <c r="CJ103" s="3">
        <v>280.39</v>
      </c>
      <c r="CK103" s="3">
        <v>860.4</v>
      </c>
      <c r="CL103" s="3">
        <v>4780.7700000000004</v>
      </c>
      <c r="CM103" s="3">
        <v>7.21</v>
      </c>
      <c r="CN103" s="3">
        <v>1.17</v>
      </c>
      <c r="CO103" s="3">
        <v>0.249</v>
      </c>
      <c r="CP103" s="3">
        <v>1</v>
      </c>
      <c r="CQ103" s="3">
        <v>63</v>
      </c>
      <c r="CR103" s="3">
        <v>0</v>
      </c>
      <c r="CS103" s="3">
        <v>0</v>
      </c>
      <c r="CT103" s="3">
        <v>0.02</v>
      </c>
      <c r="CU103" s="3">
        <v>0.08</v>
      </c>
      <c r="CV103" s="3">
        <v>0.01</v>
      </c>
      <c r="CW103" s="3">
        <v>0.01</v>
      </c>
      <c r="CX103" s="3">
        <v>0</v>
      </c>
      <c r="CY103" s="3">
        <v>0.16</v>
      </c>
      <c r="CZ103" s="3">
        <v>0.02</v>
      </c>
      <c r="DA103" s="3">
        <v>1</v>
      </c>
      <c r="DB103" s="3">
        <v>2</v>
      </c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  <c r="HY103" s="3"/>
      <c r="HZ103" s="3"/>
      <c r="IA103" s="3"/>
      <c r="IB103" s="3"/>
      <c r="IC103" s="3"/>
      <c r="ID103" s="3"/>
      <c r="IE103" s="3"/>
      <c r="IF103" s="3"/>
      <c r="IG103" s="3"/>
      <c r="IH103" s="3"/>
      <c r="II103" s="3"/>
      <c r="IJ103" s="3"/>
      <c r="IK103" s="3"/>
      <c r="IL103" s="3"/>
      <c r="IM103" s="3"/>
      <c r="IN103" s="3"/>
      <c r="IO103" s="3"/>
      <c r="IP103" s="3"/>
      <c r="IQ103" s="3"/>
      <c r="IR103" s="3"/>
      <c r="IS103" s="3"/>
      <c r="IT103" s="3"/>
      <c r="IU103" s="3"/>
      <c r="IV103" s="3"/>
      <c r="IW103" s="3"/>
      <c r="IX103" s="3"/>
      <c r="IY103" s="3"/>
      <c r="IZ103" s="3"/>
      <c r="JA103" s="3"/>
      <c r="JB103" s="3"/>
      <c r="JC103" s="3"/>
      <c r="JD103" s="3"/>
      <c r="JE103" s="3"/>
      <c r="JF103" s="3"/>
      <c r="JG103" s="3"/>
      <c r="JH103" s="3"/>
      <c r="JI103" s="3"/>
      <c r="JJ103" s="3"/>
      <c r="JK103" s="3"/>
      <c r="JL103" s="3"/>
      <c r="JM103" s="3"/>
      <c r="JN103" s="3"/>
      <c r="JO103" s="3"/>
      <c r="JP103" s="3"/>
      <c r="JQ103" s="3"/>
      <c r="JR103" s="3"/>
      <c r="JS103" s="3"/>
      <c r="JT103" s="3"/>
      <c r="JU103" s="3"/>
      <c r="JV103" s="3"/>
      <c r="JW103" s="3"/>
      <c r="JX103" s="3"/>
      <c r="JY103" s="3"/>
      <c r="JZ103" s="3"/>
      <c r="KA103" s="3"/>
      <c r="KB103" s="3"/>
      <c r="KC103" s="3"/>
      <c r="KD103" s="3"/>
      <c r="KE103" s="3"/>
      <c r="KF103" s="3"/>
      <c r="KG103" s="3"/>
      <c r="KH103" s="3"/>
      <c r="KI103" s="3"/>
      <c r="KJ103" s="3"/>
      <c r="KK103" s="3"/>
      <c r="KL103" s="3"/>
      <c r="KM103" s="3"/>
      <c r="KN103" s="3"/>
      <c r="KO103" s="3"/>
      <c r="KP103" s="3"/>
      <c r="KQ103" s="3"/>
      <c r="KR103" s="3"/>
      <c r="KS103" s="3"/>
      <c r="KT103" s="3"/>
      <c r="KU103" s="3"/>
      <c r="KV103" s="3"/>
      <c r="KW103" s="3"/>
      <c r="KX103" s="3"/>
      <c r="KY103" s="3"/>
      <c r="KZ103" s="3"/>
      <c r="LA103" s="3"/>
      <c r="LB103" s="3"/>
      <c r="LC103" s="3"/>
      <c r="LD103" s="3"/>
      <c r="LE103" s="3"/>
      <c r="LF103" s="3"/>
      <c r="LG103" s="3"/>
      <c r="LH103" s="3"/>
      <c r="LI103" s="3"/>
      <c r="LJ103" s="3"/>
      <c r="LK103" s="3"/>
      <c r="LL103" s="3"/>
      <c r="LM103" s="3"/>
      <c r="LN103" s="3"/>
      <c r="LO103" s="3"/>
      <c r="LP103" s="3"/>
      <c r="LQ103" s="3"/>
      <c r="LR103" s="3"/>
      <c r="LS103" s="3"/>
      <c r="LT103" s="3"/>
      <c r="LU103" s="3"/>
      <c r="LV103" s="3"/>
      <c r="LW103" s="3"/>
      <c r="LX103" s="3"/>
      <c r="LY103" s="3"/>
      <c r="LZ103" s="3"/>
      <c r="MA103" s="3"/>
      <c r="MB103" s="3"/>
      <c r="MC103" s="3"/>
      <c r="MD103" s="3"/>
      <c r="ME103" s="3"/>
      <c r="MF103" s="3"/>
      <c r="MG103" s="3"/>
      <c r="MH103" s="3"/>
      <c r="MI103" s="3"/>
      <c r="MJ103" s="3"/>
      <c r="MK103" s="3"/>
      <c r="ML103" s="3"/>
      <c r="MM103" s="3"/>
      <c r="MN103" s="3"/>
      <c r="MO103" s="3"/>
      <c r="MP103" s="3"/>
      <c r="MQ103" s="3"/>
      <c r="MR103" s="3"/>
      <c r="MS103" s="3"/>
      <c r="MT103" s="3"/>
      <c r="MU103" s="3"/>
      <c r="MV103" s="3"/>
      <c r="MW103" s="3"/>
      <c r="MX103" s="3"/>
      <c r="MY103" s="3"/>
      <c r="MZ103" s="3"/>
      <c r="NA103" s="3"/>
      <c r="NB103" s="3"/>
      <c r="NC103" s="3"/>
      <c r="ND103" s="3"/>
      <c r="NE103" s="3"/>
      <c r="NF103" s="3"/>
      <c r="NG103" s="3"/>
      <c r="NH103" s="3"/>
      <c r="NI103" s="3"/>
      <c r="NJ103" s="3"/>
      <c r="NK103" s="3"/>
      <c r="NL103" s="3"/>
      <c r="NM103" s="3"/>
      <c r="NN103" s="3"/>
      <c r="NO103" s="3"/>
      <c r="NP103" s="3"/>
      <c r="NQ103" s="3"/>
      <c r="NR103" s="3"/>
      <c r="NS103" s="3"/>
      <c r="NT103" s="3"/>
      <c r="NU103" s="3"/>
      <c r="NV103" s="3"/>
      <c r="NW103" s="3"/>
      <c r="NX103" s="3"/>
      <c r="NY103" s="3"/>
      <c r="NZ103" s="3"/>
      <c r="OA103" s="3"/>
      <c r="OB103" s="3"/>
      <c r="OC103" s="3"/>
      <c r="OD103" s="3"/>
      <c r="OE103" s="3"/>
      <c r="OF103" s="3"/>
      <c r="OG103" s="3"/>
      <c r="OH103" s="3"/>
      <c r="OI103" s="3"/>
      <c r="OJ103" s="3"/>
      <c r="OK103" s="3"/>
      <c r="OL103" s="3"/>
      <c r="OM103" s="3"/>
      <c r="ON103" s="3"/>
      <c r="OO103" s="3"/>
      <c r="OP103" s="3"/>
      <c r="OQ103" s="3"/>
      <c r="OR103" s="3"/>
      <c r="OS103" s="3"/>
      <c r="OT103" s="3"/>
      <c r="OU103" s="3"/>
      <c r="OV103" s="3"/>
      <c r="OW103" s="3"/>
      <c r="OX103" s="3"/>
      <c r="OY103" s="3"/>
      <c r="OZ103" s="3"/>
      <c r="PA103" s="3"/>
      <c r="PB103" s="3"/>
      <c r="PC103" s="3"/>
      <c r="PD103" s="3"/>
      <c r="PE103" s="3"/>
      <c r="PF103" s="3"/>
      <c r="PG103" s="3"/>
      <c r="PH103" s="3"/>
      <c r="PI103" s="3"/>
      <c r="PJ103" s="3"/>
      <c r="PK103" s="3"/>
      <c r="PL103" s="3"/>
      <c r="PM103" s="3"/>
      <c r="PN103" s="3"/>
      <c r="PO103" s="3"/>
      <c r="PP103" s="3"/>
      <c r="PQ103" s="3"/>
      <c r="PR103" s="3"/>
      <c r="PS103" s="3"/>
      <c r="PT103" s="3"/>
      <c r="PU103" s="3"/>
      <c r="PV103" s="3"/>
      <c r="PW103" s="3"/>
      <c r="PX103" s="3"/>
      <c r="PY103" s="3"/>
      <c r="PZ103" s="3"/>
      <c r="QA103" s="3"/>
      <c r="QB103" s="3"/>
      <c r="QC103" s="3"/>
      <c r="QD103" s="3"/>
      <c r="QE103" s="3"/>
      <c r="QF103" s="3"/>
      <c r="QG103" s="3"/>
      <c r="QH103" s="3"/>
      <c r="QI103" s="3"/>
      <c r="QJ103" s="3"/>
      <c r="QK103" s="3"/>
      <c r="QL103" s="3"/>
      <c r="QM103" s="3"/>
      <c r="QN103" s="3"/>
      <c r="QO103" s="3"/>
      <c r="QP103" s="3"/>
      <c r="QQ103" s="3"/>
      <c r="QR103" s="3"/>
      <c r="QS103" s="3"/>
      <c r="QT103" s="3"/>
      <c r="QU103" s="4"/>
    </row>
    <row r="104" spans="1:463" x14ac:dyDescent="0.3">
      <c r="A104" s="2" t="s">
        <v>209</v>
      </c>
      <c r="B104" s="2">
        <v>1235385.45</v>
      </c>
      <c r="C104" s="3">
        <v>166</v>
      </c>
      <c r="D104" s="3">
        <v>6.7299999999999999E-2</v>
      </c>
      <c r="E104" s="3">
        <v>0.59699999999999998</v>
      </c>
      <c r="F104" s="3">
        <v>204.86</v>
      </c>
      <c r="G104" s="3">
        <v>339.64</v>
      </c>
      <c r="H104" s="3">
        <v>257.14</v>
      </c>
      <c r="I104" s="3">
        <v>0</v>
      </c>
      <c r="J104" s="3">
        <v>0</v>
      </c>
      <c r="K104" s="3">
        <v>77.14</v>
      </c>
      <c r="L104" s="3">
        <v>28.57</v>
      </c>
      <c r="M104" s="3">
        <v>782.86</v>
      </c>
      <c r="N104" s="3">
        <v>4.1399999999999997</v>
      </c>
      <c r="O104" s="3">
        <v>7.63</v>
      </c>
      <c r="P104" s="3">
        <v>10.29</v>
      </c>
      <c r="Q104" s="3">
        <v>7.57</v>
      </c>
      <c r="R104" s="3">
        <v>0.75700000000000001</v>
      </c>
      <c r="S104" s="3">
        <v>2.74</v>
      </c>
      <c r="T104" s="3">
        <v>0.42099999999999999</v>
      </c>
      <c r="U104" s="3">
        <v>127.71</v>
      </c>
      <c r="V104" s="3">
        <v>1.81</v>
      </c>
      <c r="W104" s="3">
        <v>0.34799999999999998</v>
      </c>
      <c r="X104" s="3">
        <v>7.3099999999999998E-2</v>
      </c>
      <c r="Y104" s="3">
        <v>0.17100000000000001</v>
      </c>
      <c r="Z104" s="3">
        <v>4.68</v>
      </c>
      <c r="AA104" s="3">
        <v>3.97</v>
      </c>
      <c r="AB104" s="3">
        <v>3.26</v>
      </c>
      <c r="AC104" s="3">
        <v>13.27</v>
      </c>
      <c r="AD104" s="3">
        <v>46.85</v>
      </c>
      <c r="AE104" s="3">
        <v>0.84</v>
      </c>
      <c r="AF104" s="3">
        <v>0</v>
      </c>
      <c r="AG104" s="3">
        <v>706.92</v>
      </c>
      <c r="AH104" s="3">
        <v>0</v>
      </c>
      <c r="AI104" s="3">
        <v>8.43</v>
      </c>
      <c r="AJ104" s="3">
        <v>0</v>
      </c>
      <c r="AK104" s="3">
        <v>0</v>
      </c>
      <c r="AL104" s="3">
        <v>8.27</v>
      </c>
      <c r="AM104" s="3">
        <v>9.3800000000000008</v>
      </c>
      <c r="AN104" s="3">
        <v>0</v>
      </c>
      <c r="AO104" s="3">
        <v>0</v>
      </c>
      <c r="AP104" s="3">
        <v>0</v>
      </c>
      <c r="AQ104" s="3">
        <v>0</v>
      </c>
      <c r="AR104" s="3">
        <v>26.15</v>
      </c>
      <c r="AS104" s="3">
        <v>0</v>
      </c>
      <c r="AT104" s="3">
        <v>4.53</v>
      </c>
      <c r="AU104" s="3">
        <v>0</v>
      </c>
      <c r="AV104" s="3">
        <v>0</v>
      </c>
      <c r="AW104" s="3">
        <v>0</v>
      </c>
      <c r="AX104" s="3">
        <v>0</v>
      </c>
      <c r="AY104" s="3">
        <v>35.57</v>
      </c>
      <c r="AZ104" s="3">
        <v>0</v>
      </c>
      <c r="BA104" s="3">
        <v>1.42</v>
      </c>
      <c r="BB104" s="3">
        <v>23</v>
      </c>
      <c r="BC104" s="3">
        <v>2.72</v>
      </c>
      <c r="BD104" s="3">
        <v>1.65</v>
      </c>
      <c r="BE104" s="3">
        <v>306.19</v>
      </c>
      <c r="BF104" s="3">
        <v>5.35</v>
      </c>
      <c r="BG104" s="3">
        <v>1.35</v>
      </c>
      <c r="BH104" s="3">
        <v>2.63</v>
      </c>
      <c r="BI104" s="3">
        <v>481.51</v>
      </c>
      <c r="BJ104" s="3">
        <v>1.07</v>
      </c>
      <c r="BK104" s="3">
        <v>3.74</v>
      </c>
      <c r="BL104" s="3">
        <v>34.43</v>
      </c>
      <c r="BM104" s="3">
        <v>3.93</v>
      </c>
      <c r="BN104" s="3">
        <v>1701.51</v>
      </c>
      <c r="BO104" s="3">
        <v>9.99</v>
      </c>
      <c r="BP104" s="3">
        <v>65.540000000000006</v>
      </c>
      <c r="BQ104" s="3">
        <v>0.98699999999999999</v>
      </c>
      <c r="BR104" s="3">
        <v>240.15</v>
      </c>
      <c r="BS104" s="3">
        <v>2.6</v>
      </c>
      <c r="BT104" s="3">
        <v>43.64</v>
      </c>
      <c r="BU104" s="3">
        <v>1465.75</v>
      </c>
      <c r="BV104" s="3">
        <v>652.91999999999996</v>
      </c>
      <c r="BW104" s="3">
        <v>13.9</v>
      </c>
      <c r="BX104" s="3">
        <v>12.68</v>
      </c>
      <c r="BY104" s="3">
        <v>0.96399999999999997</v>
      </c>
      <c r="BZ104" s="3">
        <v>1.64</v>
      </c>
      <c r="CA104" s="3">
        <v>2.96</v>
      </c>
      <c r="CB104" s="3">
        <v>945.13</v>
      </c>
      <c r="CC104" s="3">
        <v>8.69</v>
      </c>
      <c r="CD104" s="3">
        <v>25.58</v>
      </c>
      <c r="CE104" s="3">
        <v>17.38</v>
      </c>
      <c r="CF104" s="3">
        <v>83.6</v>
      </c>
      <c r="CG104" s="3">
        <v>12.61</v>
      </c>
      <c r="CH104" s="3">
        <v>0.53300000000000003</v>
      </c>
      <c r="CI104" s="3">
        <v>0.77700000000000002</v>
      </c>
      <c r="CJ104" s="3">
        <v>209.15</v>
      </c>
      <c r="CK104" s="3">
        <v>391.72</v>
      </c>
      <c r="CL104" s="3">
        <v>2226.12</v>
      </c>
      <c r="CM104" s="3">
        <v>2.29</v>
      </c>
      <c r="CN104" s="3">
        <v>0.497</v>
      </c>
      <c r="CO104" s="3">
        <v>0.24199999999999999</v>
      </c>
      <c r="CP104" s="3">
        <v>3</v>
      </c>
      <c r="CQ104" s="3">
        <v>58</v>
      </c>
      <c r="CR104" s="3">
        <v>0</v>
      </c>
      <c r="CS104" s="3">
        <v>0</v>
      </c>
      <c r="CT104" s="3">
        <v>0</v>
      </c>
      <c r="CU104" s="3">
        <v>0.08</v>
      </c>
      <c r="CV104" s="3">
        <v>0.03</v>
      </c>
      <c r="CW104" s="3">
        <v>0.03</v>
      </c>
      <c r="CX104" s="3">
        <v>0.01</v>
      </c>
      <c r="CY104" s="3">
        <v>0.01</v>
      </c>
      <c r="CZ104" s="3">
        <v>0.01</v>
      </c>
      <c r="DA104" s="3">
        <v>3</v>
      </c>
      <c r="DB104" s="3">
        <v>0.16</v>
      </c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  <c r="HY104" s="3"/>
      <c r="HZ104" s="3"/>
      <c r="IA104" s="3"/>
      <c r="IB104" s="3"/>
      <c r="IC104" s="3"/>
      <c r="ID104" s="3"/>
      <c r="IE104" s="3"/>
      <c r="IF104" s="3"/>
      <c r="IG104" s="3"/>
      <c r="IH104" s="3"/>
      <c r="II104" s="3"/>
      <c r="IJ104" s="3"/>
      <c r="IK104" s="3"/>
      <c r="IL104" s="3"/>
      <c r="IM104" s="3"/>
      <c r="IN104" s="3"/>
      <c r="IO104" s="3"/>
      <c r="IP104" s="3"/>
      <c r="IQ104" s="3"/>
      <c r="IR104" s="3"/>
      <c r="IS104" s="3"/>
      <c r="IT104" s="3"/>
      <c r="IU104" s="3"/>
      <c r="IV104" s="3"/>
      <c r="IW104" s="3"/>
      <c r="IX104" s="3"/>
      <c r="IY104" s="3"/>
      <c r="IZ104" s="3"/>
      <c r="JA104" s="3"/>
      <c r="JB104" s="3"/>
      <c r="JC104" s="3"/>
      <c r="JD104" s="3"/>
      <c r="JE104" s="3"/>
      <c r="JF104" s="3"/>
      <c r="JG104" s="3"/>
      <c r="JH104" s="3"/>
      <c r="JI104" s="3"/>
      <c r="JJ104" s="3"/>
      <c r="JK104" s="3"/>
      <c r="JL104" s="3"/>
      <c r="JM104" s="3"/>
      <c r="JN104" s="3"/>
      <c r="JO104" s="3"/>
      <c r="JP104" s="3"/>
      <c r="JQ104" s="3"/>
      <c r="JR104" s="3"/>
      <c r="JS104" s="3"/>
      <c r="JT104" s="3"/>
      <c r="JU104" s="3"/>
      <c r="JV104" s="3"/>
      <c r="JW104" s="3"/>
      <c r="JX104" s="3"/>
      <c r="JY104" s="3"/>
      <c r="JZ104" s="3"/>
      <c r="KA104" s="3"/>
      <c r="KB104" s="3"/>
      <c r="KC104" s="3"/>
      <c r="KD104" s="3"/>
      <c r="KE104" s="3"/>
      <c r="KF104" s="3"/>
      <c r="KG104" s="3"/>
      <c r="KH104" s="3"/>
      <c r="KI104" s="3"/>
      <c r="KJ104" s="3"/>
      <c r="KK104" s="3"/>
      <c r="KL104" s="3"/>
      <c r="KM104" s="3"/>
      <c r="KN104" s="3"/>
      <c r="KO104" s="3"/>
      <c r="KP104" s="3"/>
      <c r="KQ104" s="3"/>
      <c r="KR104" s="3"/>
      <c r="KS104" s="3"/>
      <c r="KT104" s="3"/>
      <c r="KU104" s="3"/>
      <c r="KV104" s="3"/>
      <c r="KW104" s="3"/>
      <c r="KX104" s="3"/>
      <c r="KY104" s="3"/>
      <c r="KZ104" s="3"/>
      <c r="LA104" s="3"/>
      <c r="LB104" s="3"/>
      <c r="LC104" s="3"/>
      <c r="LD104" s="3"/>
      <c r="LE104" s="3"/>
      <c r="LF104" s="3"/>
      <c r="LG104" s="3"/>
      <c r="LH104" s="3"/>
      <c r="LI104" s="3"/>
      <c r="LJ104" s="3"/>
      <c r="LK104" s="3"/>
      <c r="LL104" s="3"/>
      <c r="LM104" s="3"/>
      <c r="LN104" s="3"/>
      <c r="LO104" s="3"/>
      <c r="LP104" s="3"/>
      <c r="LQ104" s="3"/>
      <c r="LR104" s="3"/>
      <c r="LS104" s="3"/>
      <c r="LT104" s="3"/>
      <c r="LU104" s="3"/>
      <c r="LV104" s="3"/>
      <c r="LW104" s="3"/>
      <c r="LX104" s="3"/>
      <c r="LY104" s="3"/>
      <c r="LZ104" s="3"/>
      <c r="MA104" s="3"/>
      <c r="MB104" s="3"/>
      <c r="MC104" s="3"/>
      <c r="MD104" s="3"/>
      <c r="ME104" s="3"/>
      <c r="MF104" s="3"/>
      <c r="MG104" s="3"/>
      <c r="MH104" s="3"/>
      <c r="MI104" s="3"/>
      <c r="MJ104" s="3"/>
      <c r="MK104" s="3"/>
      <c r="ML104" s="3"/>
      <c r="MM104" s="3"/>
      <c r="MN104" s="3"/>
      <c r="MO104" s="3"/>
      <c r="MP104" s="3"/>
      <c r="MQ104" s="3"/>
      <c r="MR104" s="3"/>
      <c r="MS104" s="3"/>
      <c r="MT104" s="3"/>
      <c r="MU104" s="3"/>
      <c r="MV104" s="3"/>
      <c r="MW104" s="3"/>
      <c r="MX104" s="3"/>
      <c r="MY104" s="3"/>
      <c r="MZ104" s="3"/>
      <c r="NA104" s="3"/>
      <c r="NB104" s="3"/>
      <c r="NC104" s="3"/>
      <c r="ND104" s="3"/>
      <c r="NE104" s="3"/>
      <c r="NF104" s="3"/>
      <c r="NG104" s="3"/>
      <c r="NH104" s="3"/>
      <c r="NI104" s="3"/>
      <c r="NJ104" s="3"/>
      <c r="NK104" s="3"/>
      <c r="NL104" s="3"/>
      <c r="NM104" s="3"/>
      <c r="NN104" s="3"/>
      <c r="NO104" s="3"/>
      <c r="NP104" s="3"/>
      <c r="NQ104" s="3"/>
      <c r="NR104" s="3"/>
      <c r="NS104" s="3"/>
      <c r="NT104" s="3"/>
      <c r="NU104" s="3"/>
      <c r="NV104" s="3"/>
      <c r="NW104" s="3"/>
      <c r="NX104" s="3"/>
      <c r="NY104" s="3"/>
      <c r="NZ104" s="3"/>
      <c r="OA104" s="3"/>
      <c r="OB104" s="3"/>
      <c r="OC104" s="3"/>
      <c r="OD104" s="3"/>
      <c r="OE104" s="3"/>
      <c r="OF104" s="3"/>
      <c r="OG104" s="3"/>
      <c r="OH104" s="3"/>
      <c r="OI104" s="3"/>
      <c r="OJ104" s="3"/>
      <c r="OK104" s="3"/>
      <c r="OL104" s="3"/>
      <c r="OM104" s="3"/>
      <c r="ON104" s="3"/>
      <c r="OO104" s="3"/>
      <c r="OP104" s="3"/>
      <c r="OQ104" s="3"/>
      <c r="OR104" s="3"/>
      <c r="OS104" s="3"/>
      <c r="OT104" s="3"/>
      <c r="OU104" s="3"/>
      <c r="OV104" s="3"/>
      <c r="OW104" s="3"/>
      <c r="OX104" s="3"/>
      <c r="OY104" s="3"/>
      <c r="OZ104" s="3"/>
      <c r="PA104" s="3"/>
      <c r="PB104" s="3"/>
      <c r="PC104" s="3"/>
      <c r="PD104" s="3"/>
      <c r="PE104" s="3"/>
      <c r="PF104" s="3"/>
      <c r="PG104" s="3"/>
      <c r="PH104" s="3"/>
      <c r="PI104" s="3"/>
      <c r="PJ104" s="3"/>
      <c r="PK104" s="3"/>
      <c r="PL104" s="3"/>
      <c r="PM104" s="3"/>
      <c r="PN104" s="3"/>
      <c r="PO104" s="3"/>
      <c r="PP104" s="3"/>
      <c r="PQ104" s="3"/>
      <c r="PR104" s="3"/>
      <c r="PS104" s="3"/>
      <c r="PT104" s="3"/>
      <c r="PU104" s="3"/>
      <c r="PV104" s="3"/>
      <c r="PW104" s="3"/>
      <c r="PX104" s="3"/>
      <c r="PY104" s="3"/>
      <c r="PZ104" s="3"/>
      <c r="QA104" s="3"/>
      <c r="QB104" s="3"/>
      <c r="QC104" s="3"/>
      <c r="QD104" s="3"/>
      <c r="QE104" s="3"/>
      <c r="QF104" s="3"/>
      <c r="QG104" s="3"/>
      <c r="QH104" s="3"/>
      <c r="QI104" s="3"/>
      <c r="QJ104" s="3"/>
      <c r="QK104" s="3"/>
      <c r="QL104" s="3"/>
      <c r="QM104" s="3"/>
      <c r="QN104" s="3"/>
      <c r="QO104" s="3"/>
      <c r="QP104" s="3"/>
      <c r="QQ104" s="3"/>
      <c r="QR104" s="3"/>
      <c r="QS104" s="3"/>
      <c r="QT104" s="3"/>
      <c r="QU104" s="4"/>
    </row>
    <row r="105" spans="1:463" x14ac:dyDescent="0.3">
      <c r="A105" s="2" t="s">
        <v>210</v>
      </c>
      <c r="B105" s="2">
        <v>118900201.09999999</v>
      </c>
      <c r="C105" s="3">
        <v>189</v>
      </c>
      <c r="D105" s="3">
        <v>0.16700000000000001</v>
      </c>
      <c r="E105" s="3">
        <v>1.01</v>
      </c>
      <c r="F105" s="3">
        <v>465.04</v>
      </c>
      <c r="G105" s="3">
        <v>3.86</v>
      </c>
      <c r="H105" s="3">
        <v>171.43</v>
      </c>
      <c r="I105" s="3">
        <v>2.86E-2</v>
      </c>
      <c r="J105" s="3">
        <v>0.14299999999999999</v>
      </c>
      <c r="K105" s="3">
        <v>5.71</v>
      </c>
      <c r="L105" s="3">
        <v>28.57</v>
      </c>
      <c r="M105" s="3">
        <v>354.29</v>
      </c>
      <c r="N105" s="3">
        <v>0.57099999999999995</v>
      </c>
      <c r="O105" s="3">
        <v>0.48599999999999999</v>
      </c>
      <c r="P105" s="3">
        <v>1.71</v>
      </c>
      <c r="Q105" s="3">
        <v>0.42899999999999999</v>
      </c>
      <c r="R105" s="3">
        <v>1.59</v>
      </c>
      <c r="S105" s="3">
        <v>10.14</v>
      </c>
      <c r="T105" s="3">
        <v>1.19</v>
      </c>
      <c r="U105" s="3">
        <v>220.01</v>
      </c>
      <c r="V105" s="3">
        <v>5.04</v>
      </c>
      <c r="W105" s="3">
        <v>2.0699999999999998</v>
      </c>
      <c r="X105" s="3">
        <v>0.32700000000000001</v>
      </c>
      <c r="Y105" s="3">
        <v>1.27</v>
      </c>
      <c r="Z105" s="3">
        <v>6.36</v>
      </c>
      <c r="AA105" s="3">
        <v>8.18</v>
      </c>
      <c r="AB105" s="3">
        <v>28.29</v>
      </c>
      <c r="AC105" s="3">
        <v>11.8</v>
      </c>
      <c r="AD105" s="3">
        <v>50.77</v>
      </c>
      <c r="AE105" s="3">
        <v>16.940000000000001</v>
      </c>
      <c r="AF105" s="3">
        <v>0</v>
      </c>
      <c r="AG105" s="3">
        <v>1545.2</v>
      </c>
      <c r="AH105" s="3">
        <v>0</v>
      </c>
      <c r="AI105" s="3">
        <v>2.09</v>
      </c>
      <c r="AJ105" s="3">
        <v>0</v>
      </c>
      <c r="AK105" s="3">
        <v>0</v>
      </c>
      <c r="AL105" s="3">
        <v>70.86</v>
      </c>
      <c r="AM105" s="3">
        <v>34.86</v>
      </c>
      <c r="AN105" s="3">
        <v>19.38</v>
      </c>
      <c r="AO105" s="3">
        <v>0</v>
      </c>
      <c r="AP105" s="3">
        <v>0</v>
      </c>
      <c r="AQ105" s="3">
        <v>0</v>
      </c>
      <c r="AR105" s="3">
        <v>36.380000000000003</v>
      </c>
      <c r="AS105" s="3">
        <v>0</v>
      </c>
      <c r="AT105" s="3">
        <v>13.47</v>
      </c>
      <c r="AU105" s="3">
        <v>0</v>
      </c>
      <c r="AV105" s="3">
        <v>0</v>
      </c>
      <c r="AW105" s="3">
        <v>744</v>
      </c>
      <c r="AX105" s="3">
        <v>0</v>
      </c>
      <c r="AY105" s="3">
        <v>0</v>
      </c>
      <c r="AZ105" s="3">
        <v>0</v>
      </c>
      <c r="BA105" s="3">
        <v>7.1</v>
      </c>
      <c r="BB105" s="3">
        <v>70.77</v>
      </c>
      <c r="BC105" s="3">
        <v>10.18</v>
      </c>
      <c r="BD105" s="3">
        <v>7.43</v>
      </c>
      <c r="BE105" s="3">
        <v>823.53</v>
      </c>
      <c r="BF105" s="3">
        <v>16</v>
      </c>
      <c r="BG105" s="3">
        <v>2.78</v>
      </c>
      <c r="BH105" s="3">
        <v>3.81</v>
      </c>
      <c r="BI105" s="3">
        <v>1422.27</v>
      </c>
      <c r="BJ105" s="3">
        <v>2.59</v>
      </c>
      <c r="BK105" s="3">
        <v>56.21</v>
      </c>
      <c r="BL105" s="3">
        <v>122.09</v>
      </c>
      <c r="BM105" s="3">
        <v>11.91</v>
      </c>
      <c r="BN105" s="3">
        <v>5114.4799999999996</v>
      </c>
      <c r="BO105" s="3">
        <v>35.520000000000003</v>
      </c>
      <c r="BP105" s="3">
        <v>173.3</v>
      </c>
      <c r="BQ105" s="3">
        <v>3.03</v>
      </c>
      <c r="BR105" s="3">
        <v>342.14</v>
      </c>
      <c r="BS105" s="3">
        <v>6.9</v>
      </c>
      <c r="BT105" s="3">
        <v>119.27</v>
      </c>
      <c r="BU105" s="3">
        <v>4724.04</v>
      </c>
      <c r="BV105" s="3">
        <v>1894.65</v>
      </c>
      <c r="BW105" s="3">
        <v>35.03</v>
      </c>
      <c r="BX105" s="3">
        <v>52.28</v>
      </c>
      <c r="BY105" s="3">
        <v>2.34</v>
      </c>
      <c r="BZ105" s="3">
        <v>5.16</v>
      </c>
      <c r="CA105" s="3">
        <v>9.57</v>
      </c>
      <c r="CB105" s="3">
        <v>2985.49</v>
      </c>
      <c r="CC105" s="3">
        <v>22.08</v>
      </c>
      <c r="CD105" s="3">
        <v>88.64</v>
      </c>
      <c r="CE105" s="3">
        <v>57.78</v>
      </c>
      <c r="CF105" s="3">
        <v>174.74</v>
      </c>
      <c r="CG105" s="3">
        <v>35.49</v>
      </c>
      <c r="CH105" s="3">
        <v>1.74</v>
      </c>
      <c r="CI105" s="3">
        <v>2.33</v>
      </c>
      <c r="CJ105" s="3">
        <v>347.2</v>
      </c>
      <c r="CK105" s="3">
        <v>1050.79</v>
      </c>
      <c r="CL105" s="3">
        <v>5771.68</v>
      </c>
      <c r="CM105" s="3">
        <v>6.49</v>
      </c>
      <c r="CN105" s="3">
        <v>1.36</v>
      </c>
      <c r="CO105" s="3">
        <v>0.51200000000000001</v>
      </c>
      <c r="CP105" s="3">
        <v>2</v>
      </c>
      <c r="CQ105" s="3">
        <v>41</v>
      </c>
      <c r="CR105" s="3">
        <v>0</v>
      </c>
      <c r="CS105" s="3">
        <v>0</v>
      </c>
      <c r="CT105" s="3">
        <v>0.08</v>
      </c>
      <c r="CU105" s="3">
        <v>0.28999999999999998</v>
      </c>
      <c r="CV105" s="3">
        <v>0.28999999999999998</v>
      </c>
      <c r="CW105" s="3">
        <v>5.0000000000000001E-3</v>
      </c>
      <c r="CX105" s="3">
        <v>2</v>
      </c>
      <c r="CY105" s="3">
        <v>0.04</v>
      </c>
      <c r="CZ105" s="3">
        <v>0.14000000000000001</v>
      </c>
      <c r="DA105" s="3">
        <v>2</v>
      </c>
      <c r="DB105" s="3">
        <v>0.28999999999999998</v>
      </c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  <c r="HY105" s="3"/>
      <c r="HZ105" s="3"/>
      <c r="IA105" s="3"/>
      <c r="IB105" s="3"/>
      <c r="IC105" s="3"/>
      <c r="ID105" s="3"/>
      <c r="IE105" s="3"/>
      <c r="IF105" s="3"/>
      <c r="IG105" s="3"/>
      <c r="IH105" s="3"/>
      <c r="II105" s="3"/>
      <c r="IJ105" s="3"/>
      <c r="IK105" s="3"/>
      <c r="IL105" s="3"/>
      <c r="IM105" s="3"/>
      <c r="IN105" s="3"/>
      <c r="IO105" s="3"/>
      <c r="IP105" s="3"/>
      <c r="IQ105" s="3"/>
      <c r="IR105" s="3"/>
      <c r="IS105" s="3"/>
      <c r="IT105" s="3"/>
      <c r="IU105" s="3"/>
      <c r="IV105" s="3"/>
      <c r="IW105" s="3"/>
      <c r="IX105" s="3"/>
      <c r="IY105" s="3"/>
      <c r="IZ105" s="3"/>
      <c r="JA105" s="3"/>
      <c r="JB105" s="3"/>
      <c r="JC105" s="3"/>
      <c r="JD105" s="3"/>
      <c r="JE105" s="3"/>
      <c r="JF105" s="3"/>
      <c r="JG105" s="3"/>
      <c r="JH105" s="3"/>
      <c r="JI105" s="3"/>
      <c r="JJ105" s="3"/>
      <c r="JK105" s="3"/>
      <c r="JL105" s="3"/>
      <c r="JM105" s="3"/>
      <c r="JN105" s="3"/>
      <c r="JO105" s="3"/>
      <c r="JP105" s="3"/>
      <c r="JQ105" s="3"/>
      <c r="JR105" s="3"/>
      <c r="JS105" s="3"/>
      <c r="JT105" s="3"/>
      <c r="JU105" s="3"/>
      <c r="JV105" s="3"/>
      <c r="JW105" s="3"/>
      <c r="JX105" s="3"/>
      <c r="JY105" s="3"/>
      <c r="JZ105" s="3"/>
      <c r="KA105" s="3"/>
      <c r="KB105" s="3"/>
      <c r="KC105" s="3"/>
      <c r="KD105" s="3"/>
      <c r="KE105" s="3"/>
      <c r="KF105" s="3"/>
      <c r="KG105" s="3"/>
      <c r="KH105" s="3"/>
      <c r="KI105" s="3"/>
      <c r="KJ105" s="3"/>
      <c r="KK105" s="3"/>
      <c r="KL105" s="3"/>
      <c r="KM105" s="3"/>
      <c r="KN105" s="3"/>
      <c r="KO105" s="3"/>
      <c r="KP105" s="3"/>
      <c r="KQ105" s="3"/>
      <c r="KR105" s="3"/>
      <c r="KS105" s="3"/>
      <c r="KT105" s="3"/>
      <c r="KU105" s="3"/>
      <c r="KV105" s="3"/>
      <c r="KW105" s="3"/>
      <c r="KX105" s="3"/>
      <c r="KY105" s="3"/>
      <c r="KZ105" s="3"/>
      <c r="LA105" s="3"/>
      <c r="LB105" s="3"/>
      <c r="LC105" s="3"/>
      <c r="LD105" s="3"/>
      <c r="LE105" s="3"/>
      <c r="LF105" s="3"/>
      <c r="LG105" s="3"/>
      <c r="LH105" s="3"/>
      <c r="LI105" s="3"/>
      <c r="LJ105" s="3"/>
      <c r="LK105" s="3"/>
      <c r="LL105" s="3"/>
      <c r="LM105" s="3"/>
      <c r="LN105" s="3"/>
      <c r="LO105" s="3"/>
      <c r="LP105" s="3"/>
      <c r="LQ105" s="3"/>
      <c r="LR105" s="3"/>
      <c r="LS105" s="3"/>
      <c r="LT105" s="3"/>
      <c r="LU105" s="3"/>
      <c r="LV105" s="3"/>
      <c r="LW105" s="3"/>
      <c r="LX105" s="3"/>
      <c r="LY105" s="3"/>
      <c r="LZ105" s="3"/>
      <c r="MA105" s="3"/>
      <c r="MB105" s="3"/>
      <c r="MC105" s="3"/>
      <c r="MD105" s="3"/>
      <c r="ME105" s="3"/>
      <c r="MF105" s="3"/>
      <c r="MG105" s="3"/>
      <c r="MH105" s="3"/>
      <c r="MI105" s="3"/>
      <c r="MJ105" s="3"/>
      <c r="MK105" s="3"/>
      <c r="ML105" s="3"/>
      <c r="MM105" s="3"/>
      <c r="MN105" s="3"/>
      <c r="MO105" s="3"/>
      <c r="MP105" s="3"/>
      <c r="MQ105" s="3"/>
      <c r="MR105" s="3"/>
      <c r="MS105" s="3"/>
      <c r="MT105" s="3"/>
      <c r="MU105" s="3"/>
      <c r="MV105" s="3"/>
      <c r="MW105" s="3"/>
      <c r="MX105" s="3"/>
      <c r="MY105" s="3"/>
      <c r="MZ105" s="3"/>
      <c r="NA105" s="3"/>
      <c r="NB105" s="3"/>
      <c r="NC105" s="3"/>
      <c r="ND105" s="3"/>
      <c r="NE105" s="3"/>
      <c r="NF105" s="3"/>
      <c r="NG105" s="3"/>
      <c r="NH105" s="3"/>
      <c r="NI105" s="3"/>
      <c r="NJ105" s="3"/>
      <c r="NK105" s="3"/>
      <c r="NL105" s="3"/>
      <c r="NM105" s="3"/>
      <c r="NN105" s="3"/>
      <c r="NO105" s="3"/>
      <c r="NP105" s="3"/>
      <c r="NQ105" s="3"/>
      <c r="NR105" s="3"/>
      <c r="NS105" s="3"/>
      <c r="NT105" s="3"/>
      <c r="NU105" s="3"/>
      <c r="NV105" s="3"/>
      <c r="NW105" s="3"/>
      <c r="NX105" s="3"/>
      <c r="NY105" s="3"/>
      <c r="NZ105" s="3"/>
      <c r="OA105" s="3"/>
      <c r="OB105" s="3"/>
      <c r="OC105" s="3"/>
      <c r="OD105" s="3"/>
      <c r="OE105" s="3"/>
      <c r="OF105" s="3"/>
      <c r="OG105" s="3"/>
      <c r="OH105" s="3"/>
      <c r="OI105" s="3"/>
      <c r="OJ105" s="3"/>
      <c r="OK105" s="3"/>
      <c r="OL105" s="3"/>
      <c r="OM105" s="3"/>
      <c r="ON105" s="3"/>
      <c r="OO105" s="3"/>
      <c r="OP105" s="3"/>
      <c r="OQ105" s="3"/>
      <c r="OR105" s="3"/>
      <c r="OS105" s="3"/>
      <c r="OT105" s="3"/>
      <c r="OU105" s="3"/>
      <c r="OV105" s="3"/>
      <c r="OW105" s="3"/>
      <c r="OX105" s="3"/>
      <c r="OY105" s="3"/>
      <c r="OZ105" s="3"/>
      <c r="PA105" s="3"/>
      <c r="PB105" s="3"/>
      <c r="PC105" s="3"/>
      <c r="PD105" s="3"/>
      <c r="PE105" s="3"/>
      <c r="PF105" s="3"/>
      <c r="PG105" s="3"/>
      <c r="PH105" s="3"/>
      <c r="PI105" s="3"/>
      <c r="PJ105" s="3"/>
      <c r="PK105" s="3"/>
      <c r="PL105" s="3"/>
      <c r="PM105" s="3"/>
      <c r="PN105" s="3"/>
      <c r="PO105" s="3"/>
      <c r="PP105" s="3"/>
      <c r="PQ105" s="3"/>
      <c r="PR105" s="3"/>
      <c r="PS105" s="3"/>
      <c r="PT105" s="3"/>
      <c r="PU105" s="3"/>
      <c r="PV105" s="3"/>
      <c r="PW105" s="3"/>
      <c r="PX105" s="3"/>
      <c r="PY105" s="3"/>
      <c r="PZ105" s="3"/>
      <c r="QA105" s="3"/>
      <c r="QB105" s="3"/>
      <c r="QC105" s="3"/>
      <c r="QD105" s="3"/>
      <c r="QE105" s="3"/>
      <c r="QF105" s="3"/>
      <c r="QG105" s="3"/>
      <c r="QH105" s="3"/>
      <c r="QI105" s="3"/>
      <c r="QJ105" s="3"/>
      <c r="QK105" s="3"/>
      <c r="QL105" s="3"/>
      <c r="QM105" s="3"/>
      <c r="QN105" s="3"/>
      <c r="QO105" s="3"/>
      <c r="QP105" s="3"/>
      <c r="QQ105" s="3"/>
      <c r="QR105" s="3"/>
      <c r="QS105" s="3"/>
      <c r="QT105" s="3"/>
      <c r="QU105" s="4"/>
    </row>
    <row r="106" spans="1:463" x14ac:dyDescent="0.3">
      <c r="A106" s="2" t="s">
        <v>211</v>
      </c>
      <c r="B106" s="2">
        <v>43442198.799999997</v>
      </c>
      <c r="C106" s="3">
        <v>126</v>
      </c>
      <c r="D106" s="3">
        <v>9.3200000000000005E-2</v>
      </c>
      <c r="E106" s="3">
        <v>1.37</v>
      </c>
      <c r="F106" s="3">
        <v>311.64999999999998</v>
      </c>
      <c r="G106" s="3">
        <v>200.1</v>
      </c>
      <c r="H106" s="3">
        <v>200</v>
      </c>
      <c r="I106" s="3">
        <v>0</v>
      </c>
      <c r="J106" s="3">
        <v>0</v>
      </c>
      <c r="K106" s="3">
        <v>100</v>
      </c>
      <c r="L106" s="3">
        <v>0</v>
      </c>
      <c r="M106" s="3">
        <v>1000</v>
      </c>
      <c r="N106" s="3">
        <v>5</v>
      </c>
      <c r="O106" s="3">
        <v>10</v>
      </c>
      <c r="P106" s="3">
        <v>12</v>
      </c>
      <c r="Q106" s="3">
        <v>10</v>
      </c>
      <c r="R106" s="3">
        <v>1.96</v>
      </c>
      <c r="S106" s="3">
        <v>7.87</v>
      </c>
      <c r="T106" s="3">
        <v>0.92900000000000005</v>
      </c>
      <c r="U106" s="3">
        <v>125.61</v>
      </c>
      <c r="V106" s="3">
        <v>2.39</v>
      </c>
      <c r="W106" s="3">
        <v>1.27</v>
      </c>
      <c r="X106" s="3">
        <v>0.111</v>
      </c>
      <c r="Y106" s="3">
        <v>3.2399999999999998E-2</v>
      </c>
      <c r="Z106" s="3">
        <v>1.53</v>
      </c>
      <c r="AA106" s="3">
        <v>70.86</v>
      </c>
      <c r="AB106" s="3">
        <v>3.26</v>
      </c>
      <c r="AC106" s="3">
        <v>63.42</v>
      </c>
      <c r="AD106" s="3">
        <v>180.64</v>
      </c>
      <c r="AE106" s="3">
        <v>0.32300000000000001</v>
      </c>
      <c r="AF106" s="3">
        <v>0</v>
      </c>
      <c r="AG106" s="3">
        <v>1393.29</v>
      </c>
      <c r="AH106" s="3">
        <v>0</v>
      </c>
      <c r="AI106" s="3">
        <v>2.09</v>
      </c>
      <c r="AJ106" s="3">
        <v>0</v>
      </c>
      <c r="AK106" s="3">
        <v>0</v>
      </c>
      <c r="AL106" s="3">
        <v>0</v>
      </c>
      <c r="AM106" s="3">
        <v>2.67</v>
      </c>
      <c r="AN106" s="3">
        <v>4.1500000000000004</v>
      </c>
      <c r="AO106" s="3">
        <v>0</v>
      </c>
      <c r="AP106" s="3">
        <v>4.43</v>
      </c>
      <c r="AQ106" s="3">
        <v>0</v>
      </c>
      <c r="AR106" s="3">
        <v>0</v>
      </c>
      <c r="AS106" s="3">
        <v>0</v>
      </c>
      <c r="AT106" s="3">
        <v>12.54</v>
      </c>
      <c r="AU106" s="3">
        <v>0</v>
      </c>
      <c r="AV106" s="3">
        <v>0</v>
      </c>
      <c r="AW106" s="3">
        <v>272.76</v>
      </c>
      <c r="AX106" s="3">
        <v>0.626</v>
      </c>
      <c r="AY106" s="3">
        <v>8.3000000000000007</v>
      </c>
      <c r="AZ106" s="3">
        <v>0</v>
      </c>
      <c r="BA106" s="3">
        <v>2.63</v>
      </c>
      <c r="BB106" s="3">
        <v>42.06</v>
      </c>
      <c r="BC106" s="3">
        <v>7.74</v>
      </c>
      <c r="BD106" s="3">
        <v>5.09</v>
      </c>
      <c r="BE106" s="3">
        <v>793.34</v>
      </c>
      <c r="BF106" s="3">
        <v>11.3</v>
      </c>
      <c r="BG106" s="3">
        <v>2.0299999999999998</v>
      </c>
      <c r="BH106" s="3">
        <v>4.8899999999999997</v>
      </c>
      <c r="BI106" s="3">
        <v>1216.49</v>
      </c>
      <c r="BJ106" s="3">
        <v>1.22</v>
      </c>
      <c r="BK106" s="3">
        <v>10.99</v>
      </c>
      <c r="BL106" s="3">
        <v>65.040000000000006</v>
      </c>
      <c r="BM106" s="3">
        <v>7.12</v>
      </c>
      <c r="BN106" s="3">
        <v>4100.03</v>
      </c>
      <c r="BO106" s="3">
        <v>19</v>
      </c>
      <c r="BP106" s="3">
        <v>136.76</v>
      </c>
      <c r="BQ106" s="3">
        <v>2.2400000000000002</v>
      </c>
      <c r="BR106" s="3">
        <v>344.31</v>
      </c>
      <c r="BS106" s="3">
        <v>10.44</v>
      </c>
      <c r="BT106" s="3">
        <v>80.290000000000006</v>
      </c>
      <c r="BU106" s="3">
        <v>3196.96</v>
      </c>
      <c r="BV106" s="3">
        <v>1302.99</v>
      </c>
      <c r="BW106" s="3">
        <v>26.47</v>
      </c>
      <c r="BX106" s="3">
        <v>24.08</v>
      </c>
      <c r="BY106" s="3">
        <v>1.47</v>
      </c>
      <c r="BZ106" s="3">
        <v>2.42</v>
      </c>
      <c r="CA106" s="3">
        <v>11.26</v>
      </c>
      <c r="CB106" s="3">
        <v>1861.58</v>
      </c>
      <c r="CC106" s="3">
        <v>19.3</v>
      </c>
      <c r="CD106" s="3">
        <v>40.450000000000003</v>
      </c>
      <c r="CE106" s="3">
        <v>25.84</v>
      </c>
      <c r="CF106" s="3">
        <v>176.99</v>
      </c>
      <c r="CG106" s="3">
        <v>23.23</v>
      </c>
      <c r="CH106" s="3">
        <v>0.94299999999999995</v>
      </c>
      <c r="CI106" s="3">
        <v>1.56</v>
      </c>
      <c r="CJ106" s="3">
        <v>193.14</v>
      </c>
      <c r="CK106" s="3">
        <v>830.87</v>
      </c>
      <c r="CL106" s="3">
        <v>3730.3</v>
      </c>
      <c r="CM106" s="3">
        <v>3.81</v>
      </c>
      <c r="CN106" s="3">
        <v>0.96599999999999997</v>
      </c>
      <c r="CO106" s="3">
        <v>0.46</v>
      </c>
      <c r="CP106" s="3">
        <v>1</v>
      </c>
      <c r="CQ106" s="3">
        <v>50</v>
      </c>
      <c r="CR106" s="3">
        <v>5.0000000000000001E-3</v>
      </c>
      <c r="CS106" s="3">
        <v>0</v>
      </c>
      <c r="CT106" s="3">
        <v>0.01</v>
      </c>
      <c r="CU106" s="3">
        <v>1.4999999999999999E-2</v>
      </c>
      <c r="CV106" s="3">
        <v>0</v>
      </c>
      <c r="CW106" s="3">
        <v>5.0000000000000001E-3</v>
      </c>
      <c r="CX106" s="3">
        <v>0.79</v>
      </c>
      <c r="CY106" s="3">
        <v>0.04</v>
      </c>
      <c r="CZ106" s="3">
        <v>0.01</v>
      </c>
      <c r="DA106" s="3">
        <v>1</v>
      </c>
      <c r="DB106" s="3">
        <v>0.14000000000000001</v>
      </c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  <c r="HY106" s="3"/>
      <c r="HZ106" s="3"/>
      <c r="IA106" s="3"/>
      <c r="IB106" s="3"/>
      <c r="IC106" s="3"/>
      <c r="ID106" s="3"/>
      <c r="IE106" s="3"/>
      <c r="IF106" s="3"/>
      <c r="IG106" s="3"/>
      <c r="IH106" s="3"/>
      <c r="II106" s="3"/>
      <c r="IJ106" s="3"/>
      <c r="IK106" s="3"/>
      <c r="IL106" s="3"/>
      <c r="IM106" s="3"/>
      <c r="IN106" s="3"/>
      <c r="IO106" s="3"/>
      <c r="IP106" s="3"/>
      <c r="IQ106" s="3"/>
      <c r="IR106" s="3"/>
      <c r="IS106" s="3"/>
      <c r="IT106" s="3"/>
      <c r="IU106" s="3"/>
      <c r="IV106" s="3"/>
      <c r="IW106" s="3"/>
      <c r="IX106" s="3"/>
      <c r="IY106" s="3"/>
      <c r="IZ106" s="3"/>
      <c r="JA106" s="3"/>
      <c r="JB106" s="3"/>
      <c r="JC106" s="3"/>
      <c r="JD106" s="3"/>
      <c r="JE106" s="3"/>
      <c r="JF106" s="3"/>
      <c r="JG106" s="3"/>
      <c r="JH106" s="3"/>
      <c r="JI106" s="3"/>
      <c r="JJ106" s="3"/>
      <c r="JK106" s="3"/>
      <c r="JL106" s="3"/>
      <c r="JM106" s="3"/>
      <c r="JN106" s="3"/>
      <c r="JO106" s="3"/>
      <c r="JP106" s="3"/>
      <c r="JQ106" s="3"/>
      <c r="JR106" s="3"/>
      <c r="JS106" s="3"/>
      <c r="JT106" s="3"/>
      <c r="JU106" s="3"/>
      <c r="JV106" s="3"/>
      <c r="JW106" s="3"/>
      <c r="JX106" s="3"/>
      <c r="JY106" s="3"/>
      <c r="JZ106" s="3"/>
      <c r="KA106" s="3"/>
      <c r="KB106" s="3"/>
      <c r="KC106" s="3"/>
      <c r="KD106" s="3"/>
      <c r="KE106" s="3"/>
      <c r="KF106" s="3"/>
      <c r="KG106" s="3"/>
      <c r="KH106" s="3"/>
      <c r="KI106" s="3"/>
      <c r="KJ106" s="3"/>
      <c r="KK106" s="3"/>
      <c r="KL106" s="3"/>
      <c r="KM106" s="3"/>
      <c r="KN106" s="3"/>
      <c r="KO106" s="3"/>
      <c r="KP106" s="3"/>
      <c r="KQ106" s="3"/>
      <c r="KR106" s="3"/>
      <c r="KS106" s="3"/>
      <c r="KT106" s="3"/>
      <c r="KU106" s="3"/>
      <c r="KV106" s="3"/>
      <c r="KW106" s="3"/>
      <c r="KX106" s="3"/>
      <c r="KY106" s="3"/>
      <c r="KZ106" s="3"/>
      <c r="LA106" s="3"/>
      <c r="LB106" s="3"/>
      <c r="LC106" s="3"/>
      <c r="LD106" s="3"/>
      <c r="LE106" s="3"/>
      <c r="LF106" s="3"/>
      <c r="LG106" s="3"/>
      <c r="LH106" s="3"/>
      <c r="LI106" s="3"/>
      <c r="LJ106" s="3"/>
      <c r="LK106" s="3"/>
      <c r="LL106" s="3"/>
      <c r="LM106" s="3"/>
      <c r="LN106" s="3"/>
      <c r="LO106" s="3"/>
      <c r="LP106" s="3"/>
      <c r="LQ106" s="3"/>
      <c r="LR106" s="3"/>
      <c r="LS106" s="3"/>
      <c r="LT106" s="3"/>
      <c r="LU106" s="3"/>
      <c r="LV106" s="3"/>
      <c r="LW106" s="3"/>
      <c r="LX106" s="3"/>
      <c r="LY106" s="3"/>
      <c r="LZ106" s="3"/>
      <c r="MA106" s="3"/>
      <c r="MB106" s="3"/>
      <c r="MC106" s="3"/>
      <c r="MD106" s="3"/>
      <c r="ME106" s="3"/>
      <c r="MF106" s="3"/>
      <c r="MG106" s="3"/>
      <c r="MH106" s="3"/>
      <c r="MI106" s="3"/>
      <c r="MJ106" s="3"/>
      <c r="MK106" s="3"/>
      <c r="ML106" s="3"/>
      <c r="MM106" s="3"/>
      <c r="MN106" s="3"/>
      <c r="MO106" s="3"/>
      <c r="MP106" s="3"/>
      <c r="MQ106" s="3"/>
      <c r="MR106" s="3"/>
      <c r="MS106" s="3"/>
      <c r="MT106" s="3"/>
      <c r="MU106" s="3"/>
      <c r="MV106" s="3"/>
      <c r="MW106" s="3"/>
      <c r="MX106" s="3"/>
      <c r="MY106" s="3"/>
      <c r="MZ106" s="3"/>
      <c r="NA106" s="3"/>
      <c r="NB106" s="3"/>
      <c r="NC106" s="3"/>
      <c r="ND106" s="3"/>
      <c r="NE106" s="3"/>
      <c r="NF106" s="3"/>
      <c r="NG106" s="3"/>
      <c r="NH106" s="3"/>
      <c r="NI106" s="3"/>
      <c r="NJ106" s="3"/>
      <c r="NK106" s="3"/>
      <c r="NL106" s="3"/>
      <c r="NM106" s="3"/>
      <c r="NN106" s="3"/>
      <c r="NO106" s="3"/>
      <c r="NP106" s="3"/>
      <c r="NQ106" s="3"/>
      <c r="NR106" s="3"/>
      <c r="NS106" s="3"/>
      <c r="NT106" s="3"/>
      <c r="NU106" s="3"/>
      <c r="NV106" s="3"/>
      <c r="NW106" s="3"/>
      <c r="NX106" s="3"/>
      <c r="NY106" s="3"/>
      <c r="NZ106" s="3"/>
      <c r="OA106" s="3"/>
      <c r="OB106" s="3"/>
      <c r="OC106" s="3"/>
      <c r="OD106" s="3"/>
      <c r="OE106" s="3"/>
      <c r="OF106" s="3"/>
      <c r="OG106" s="3"/>
      <c r="OH106" s="3"/>
      <c r="OI106" s="3"/>
      <c r="OJ106" s="3"/>
      <c r="OK106" s="3"/>
      <c r="OL106" s="3"/>
      <c r="OM106" s="3"/>
      <c r="ON106" s="3"/>
      <c r="OO106" s="3"/>
      <c r="OP106" s="3"/>
      <c r="OQ106" s="3"/>
      <c r="OR106" s="3"/>
      <c r="OS106" s="3"/>
      <c r="OT106" s="3"/>
      <c r="OU106" s="3"/>
      <c r="OV106" s="3"/>
      <c r="OW106" s="3"/>
      <c r="OX106" s="3"/>
      <c r="OY106" s="3"/>
      <c r="OZ106" s="3"/>
      <c r="PA106" s="3"/>
      <c r="PB106" s="3"/>
      <c r="PC106" s="3"/>
      <c r="PD106" s="3"/>
      <c r="PE106" s="3"/>
      <c r="PF106" s="3"/>
      <c r="PG106" s="3"/>
      <c r="PH106" s="3"/>
      <c r="PI106" s="3"/>
      <c r="PJ106" s="3"/>
      <c r="PK106" s="3"/>
      <c r="PL106" s="3"/>
      <c r="PM106" s="3"/>
      <c r="PN106" s="3"/>
      <c r="PO106" s="3"/>
      <c r="PP106" s="3"/>
      <c r="PQ106" s="3"/>
      <c r="PR106" s="3"/>
      <c r="PS106" s="3"/>
      <c r="PT106" s="3"/>
      <c r="PU106" s="3"/>
      <c r="PV106" s="3"/>
      <c r="PW106" s="3"/>
      <c r="PX106" s="3"/>
      <c r="PY106" s="3"/>
      <c r="PZ106" s="3"/>
      <c r="QA106" s="3"/>
      <c r="QB106" s="3"/>
      <c r="QC106" s="3"/>
      <c r="QD106" s="3"/>
      <c r="QE106" s="3"/>
      <c r="QF106" s="3"/>
      <c r="QG106" s="3"/>
      <c r="QH106" s="3"/>
      <c r="QI106" s="3"/>
      <c r="QJ106" s="3"/>
      <c r="QK106" s="3"/>
      <c r="QL106" s="3"/>
      <c r="QM106" s="3"/>
      <c r="QN106" s="3"/>
      <c r="QO106" s="3"/>
      <c r="QP106" s="3"/>
      <c r="QQ106" s="3"/>
      <c r="QR106" s="3"/>
      <c r="QS106" s="3"/>
      <c r="QT106" s="3"/>
      <c r="QU106" s="4"/>
    </row>
    <row r="107" spans="1:463" x14ac:dyDescent="0.3">
      <c r="A107" s="2" t="s">
        <v>212</v>
      </c>
      <c r="B107" s="2">
        <v>85307768.200000003</v>
      </c>
      <c r="C107" s="3">
        <v>177</v>
      </c>
      <c r="D107" s="3">
        <v>0.189</v>
      </c>
      <c r="E107" s="3">
        <v>0.55500000000000005</v>
      </c>
      <c r="F107" s="3">
        <v>246.28</v>
      </c>
      <c r="G107" s="3">
        <v>9.64</v>
      </c>
      <c r="H107" s="3">
        <v>285.70999999999998</v>
      </c>
      <c r="I107" s="3">
        <v>0</v>
      </c>
      <c r="J107" s="3">
        <v>0</v>
      </c>
      <c r="K107" s="3">
        <v>14.29</v>
      </c>
      <c r="L107" s="3">
        <v>71.430000000000007</v>
      </c>
      <c r="M107" s="3">
        <v>885.71</v>
      </c>
      <c r="N107" s="3">
        <v>1.43</v>
      </c>
      <c r="O107" s="3">
        <v>1.21</v>
      </c>
      <c r="P107" s="3">
        <v>4.29</v>
      </c>
      <c r="Q107" s="3">
        <v>1.07</v>
      </c>
      <c r="R107" s="3">
        <v>0.92400000000000004</v>
      </c>
      <c r="S107" s="3">
        <v>4.97</v>
      </c>
      <c r="T107" s="3">
        <v>1.78</v>
      </c>
      <c r="U107" s="3">
        <v>80.56</v>
      </c>
      <c r="V107" s="3">
        <v>1.41</v>
      </c>
      <c r="W107" s="3">
        <v>0.72099999999999997</v>
      </c>
      <c r="X107" s="3">
        <v>0.114</v>
      </c>
      <c r="Y107" s="3">
        <v>0.27700000000000002</v>
      </c>
      <c r="Z107" s="3">
        <v>0.501</v>
      </c>
      <c r="AA107" s="3">
        <v>3.97</v>
      </c>
      <c r="AB107" s="3">
        <v>15.23</v>
      </c>
      <c r="AC107" s="3">
        <v>126.26</v>
      </c>
      <c r="AD107" s="3">
        <v>309.81</v>
      </c>
      <c r="AE107" s="3">
        <v>0</v>
      </c>
      <c r="AF107" s="3">
        <v>0</v>
      </c>
      <c r="AG107" s="3">
        <v>882.68</v>
      </c>
      <c r="AH107" s="3">
        <v>0</v>
      </c>
      <c r="AI107" s="3">
        <v>9.77</v>
      </c>
      <c r="AJ107" s="3">
        <v>0</v>
      </c>
      <c r="AK107" s="3">
        <v>0</v>
      </c>
      <c r="AL107" s="3">
        <v>35.43</v>
      </c>
      <c r="AM107" s="3">
        <v>22.86</v>
      </c>
      <c r="AN107" s="3">
        <v>19.38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6.21</v>
      </c>
      <c r="AU107" s="3">
        <v>0</v>
      </c>
      <c r="AV107" s="3">
        <v>0</v>
      </c>
      <c r="AW107" s="3">
        <v>0</v>
      </c>
      <c r="AX107" s="3">
        <v>5.43</v>
      </c>
      <c r="AY107" s="3">
        <v>35.57</v>
      </c>
      <c r="AZ107" s="3">
        <v>0</v>
      </c>
      <c r="BA107" s="3">
        <v>4.59</v>
      </c>
      <c r="BB107" s="3">
        <v>71.05</v>
      </c>
      <c r="BC107" s="3">
        <v>4.91</v>
      </c>
      <c r="BD107" s="3">
        <v>3.65</v>
      </c>
      <c r="BE107" s="3">
        <v>476.42</v>
      </c>
      <c r="BF107" s="3">
        <v>9.49</v>
      </c>
      <c r="BG107" s="3">
        <v>1.66</v>
      </c>
      <c r="BH107" s="3">
        <v>3.65</v>
      </c>
      <c r="BI107" s="3">
        <v>813.05</v>
      </c>
      <c r="BJ107" s="3">
        <v>2.2799999999999998</v>
      </c>
      <c r="BK107" s="3">
        <v>167.3</v>
      </c>
      <c r="BL107" s="3">
        <v>79.52</v>
      </c>
      <c r="BM107" s="3">
        <v>6.3</v>
      </c>
      <c r="BN107" s="3">
        <v>2301.62</v>
      </c>
      <c r="BO107" s="3">
        <v>24.67</v>
      </c>
      <c r="BP107" s="3">
        <v>91.7</v>
      </c>
      <c r="BQ107" s="3">
        <v>1.82</v>
      </c>
      <c r="BR107" s="3">
        <v>400.67</v>
      </c>
      <c r="BS107" s="3">
        <v>2.65</v>
      </c>
      <c r="BT107" s="3">
        <v>59.21</v>
      </c>
      <c r="BU107" s="3">
        <v>2794.98</v>
      </c>
      <c r="BV107" s="3">
        <v>1287.8900000000001</v>
      </c>
      <c r="BW107" s="3">
        <v>16.600000000000001</v>
      </c>
      <c r="BX107" s="3">
        <v>32.26</v>
      </c>
      <c r="BY107" s="3">
        <v>1.03</v>
      </c>
      <c r="BZ107" s="3">
        <v>5.09</v>
      </c>
      <c r="CA107" s="3">
        <v>28.41</v>
      </c>
      <c r="CB107" s="3">
        <v>2172.66</v>
      </c>
      <c r="CC107" s="3">
        <v>12.28</v>
      </c>
      <c r="CD107" s="3">
        <v>33.1</v>
      </c>
      <c r="CE107" s="3">
        <v>20.87</v>
      </c>
      <c r="CF107" s="3">
        <v>107.35</v>
      </c>
      <c r="CG107" s="3">
        <v>22.09</v>
      </c>
      <c r="CH107" s="3">
        <v>0.96699999999999997</v>
      </c>
      <c r="CI107" s="3">
        <v>1.72</v>
      </c>
      <c r="CJ107" s="3">
        <v>94.84</v>
      </c>
      <c r="CK107" s="3">
        <v>933.06</v>
      </c>
      <c r="CL107" s="3">
        <v>2391.31</v>
      </c>
      <c r="CM107" s="3">
        <v>3.09</v>
      </c>
      <c r="CN107" s="3">
        <v>1.79</v>
      </c>
      <c r="CO107" s="3">
        <v>1.68</v>
      </c>
      <c r="CP107" s="3">
        <v>1</v>
      </c>
      <c r="CQ107" s="3">
        <v>51</v>
      </c>
      <c r="CR107" s="3">
        <v>7.0000000000000007E-2</v>
      </c>
      <c r="CS107" s="3">
        <v>0</v>
      </c>
      <c r="CT107" s="3">
        <v>0.08</v>
      </c>
      <c r="CU107" s="3">
        <v>0.14499999999999999</v>
      </c>
      <c r="CV107" s="3">
        <v>0.14000000000000001</v>
      </c>
      <c r="CW107" s="3">
        <v>0.04</v>
      </c>
      <c r="CX107" s="3">
        <v>0.79</v>
      </c>
      <c r="CY107" s="3">
        <v>1.4999999999999999E-2</v>
      </c>
      <c r="CZ107" s="3">
        <v>0.08</v>
      </c>
      <c r="DA107" s="3">
        <v>1</v>
      </c>
      <c r="DB107" s="3">
        <v>0.01</v>
      </c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  <c r="HY107" s="3"/>
      <c r="HZ107" s="3"/>
      <c r="IA107" s="3"/>
      <c r="IB107" s="3"/>
      <c r="IC107" s="3"/>
      <c r="ID107" s="3"/>
      <c r="IE107" s="3"/>
      <c r="IF107" s="3"/>
      <c r="IG107" s="3"/>
      <c r="IH107" s="3"/>
      <c r="II107" s="3"/>
      <c r="IJ107" s="3"/>
      <c r="IK107" s="3"/>
      <c r="IL107" s="3"/>
      <c r="IM107" s="3"/>
      <c r="IN107" s="3"/>
      <c r="IO107" s="3"/>
      <c r="IP107" s="3"/>
      <c r="IQ107" s="3"/>
      <c r="IR107" s="3"/>
      <c r="IS107" s="3"/>
      <c r="IT107" s="3"/>
      <c r="IU107" s="3"/>
      <c r="IV107" s="3"/>
      <c r="IW107" s="3"/>
      <c r="IX107" s="3"/>
      <c r="IY107" s="3"/>
      <c r="IZ107" s="3"/>
      <c r="JA107" s="3"/>
      <c r="JB107" s="3"/>
      <c r="JC107" s="3"/>
      <c r="JD107" s="3"/>
      <c r="JE107" s="3"/>
      <c r="JF107" s="3"/>
      <c r="JG107" s="3"/>
      <c r="JH107" s="3"/>
      <c r="JI107" s="3"/>
      <c r="JJ107" s="3"/>
      <c r="JK107" s="3"/>
      <c r="JL107" s="3"/>
      <c r="JM107" s="3"/>
      <c r="JN107" s="3"/>
      <c r="JO107" s="3"/>
      <c r="JP107" s="3"/>
      <c r="JQ107" s="3"/>
      <c r="JR107" s="3"/>
      <c r="JS107" s="3"/>
      <c r="JT107" s="3"/>
      <c r="JU107" s="3"/>
      <c r="JV107" s="3"/>
      <c r="JW107" s="3"/>
      <c r="JX107" s="3"/>
      <c r="JY107" s="3"/>
      <c r="JZ107" s="3"/>
      <c r="KA107" s="3"/>
      <c r="KB107" s="3"/>
      <c r="KC107" s="3"/>
      <c r="KD107" s="3"/>
      <c r="KE107" s="3"/>
      <c r="KF107" s="3"/>
      <c r="KG107" s="3"/>
      <c r="KH107" s="3"/>
      <c r="KI107" s="3"/>
      <c r="KJ107" s="3"/>
      <c r="KK107" s="3"/>
      <c r="KL107" s="3"/>
      <c r="KM107" s="3"/>
      <c r="KN107" s="3"/>
      <c r="KO107" s="3"/>
      <c r="KP107" s="3"/>
      <c r="KQ107" s="3"/>
      <c r="KR107" s="3"/>
      <c r="KS107" s="3"/>
      <c r="KT107" s="3"/>
      <c r="KU107" s="3"/>
      <c r="KV107" s="3"/>
      <c r="KW107" s="3"/>
      <c r="KX107" s="3"/>
      <c r="KY107" s="3"/>
      <c r="KZ107" s="3"/>
      <c r="LA107" s="3"/>
      <c r="LB107" s="3"/>
      <c r="LC107" s="3"/>
      <c r="LD107" s="3"/>
      <c r="LE107" s="3"/>
      <c r="LF107" s="3"/>
      <c r="LG107" s="3"/>
      <c r="LH107" s="3"/>
      <c r="LI107" s="3"/>
      <c r="LJ107" s="3"/>
      <c r="LK107" s="3"/>
      <c r="LL107" s="3"/>
      <c r="LM107" s="3"/>
      <c r="LN107" s="3"/>
      <c r="LO107" s="3"/>
      <c r="LP107" s="3"/>
      <c r="LQ107" s="3"/>
      <c r="LR107" s="3"/>
      <c r="LS107" s="3"/>
      <c r="LT107" s="3"/>
      <c r="LU107" s="3"/>
      <c r="LV107" s="3"/>
      <c r="LW107" s="3"/>
      <c r="LX107" s="3"/>
      <c r="LY107" s="3"/>
      <c r="LZ107" s="3"/>
      <c r="MA107" s="3"/>
      <c r="MB107" s="3"/>
      <c r="MC107" s="3"/>
      <c r="MD107" s="3"/>
      <c r="ME107" s="3"/>
      <c r="MF107" s="3"/>
      <c r="MG107" s="3"/>
      <c r="MH107" s="3"/>
      <c r="MI107" s="3"/>
      <c r="MJ107" s="3"/>
      <c r="MK107" s="3"/>
      <c r="ML107" s="3"/>
      <c r="MM107" s="3"/>
      <c r="MN107" s="3"/>
      <c r="MO107" s="3"/>
      <c r="MP107" s="3"/>
      <c r="MQ107" s="3"/>
      <c r="MR107" s="3"/>
      <c r="MS107" s="3"/>
      <c r="MT107" s="3"/>
      <c r="MU107" s="3"/>
      <c r="MV107" s="3"/>
      <c r="MW107" s="3"/>
      <c r="MX107" s="3"/>
      <c r="MY107" s="3"/>
      <c r="MZ107" s="3"/>
      <c r="NA107" s="3"/>
      <c r="NB107" s="3"/>
      <c r="NC107" s="3"/>
      <c r="ND107" s="3"/>
      <c r="NE107" s="3"/>
      <c r="NF107" s="3"/>
      <c r="NG107" s="3"/>
      <c r="NH107" s="3"/>
      <c r="NI107" s="3"/>
      <c r="NJ107" s="3"/>
      <c r="NK107" s="3"/>
      <c r="NL107" s="3"/>
      <c r="NM107" s="3"/>
      <c r="NN107" s="3"/>
      <c r="NO107" s="3"/>
      <c r="NP107" s="3"/>
      <c r="NQ107" s="3"/>
      <c r="NR107" s="3"/>
      <c r="NS107" s="3"/>
      <c r="NT107" s="3"/>
      <c r="NU107" s="3"/>
      <c r="NV107" s="3"/>
      <c r="NW107" s="3"/>
      <c r="NX107" s="3"/>
      <c r="NY107" s="3"/>
      <c r="NZ107" s="3"/>
      <c r="OA107" s="3"/>
      <c r="OB107" s="3"/>
      <c r="OC107" s="3"/>
      <c r="OD107" s="3"/>
      <c r="OE107" s="3"/>
      <c r="OF107" s="3"/>
      <c r="OG107" s="3"/>
      <c r="OH107" s="3"/>
      <c r="OI107" s="3"/>
      <c r="OJ107" s="3"/>
      <c r="OK107" s="3"/>
      <c r="OL107" s="3"/>
      <c r="OM107" s="3"/>
      <c r="ON107" s="3"/>
      <c r="OO107" s="3"/>
      <c r="OP107" s="3"/>
      <c r="OQ107" s="3"/>
      <c r="OR107" s="3"/>
      <c r="OS107" s="3"/>
      <c r="OT107" s="3"/>
      <c r="OU107" s="3"/>
      <c r="OV107" s="3"/>
      <c r="OW107" s="3"/>
      <c r="OX107" s="3"/>
      <c r="OY107" s="3"/>
      <c r="OZ107" s="3"/>
      <c r="PA107" s="3"/>
      <c r="PB107" s="3"/>
      <c r="PC107" s="3"/>
      <c r="PD107" s="3"/>
      <c r="PE107" s="3"/>
      <c r="PF107" s="3"/>
      <c r="PG107" s="3"/>
      <c r="PH107" s="3"/>
      <c r="PI107" s="3"/>
      <c r="PJ107" s="3"/>
      <c r="PK107" s="3"/>
      <c r="PL107" s="3"/>
      <c r="PM107" s="3"/>
      <c r="PN107" s="3"/>
      <c r="PO107" s="3"/>
      <c r="PP107" s="3"/>
      <c r="PQ107" s="3"/>
      <c r="PR107" s="3"/>
      <c r="PS107" s="3"/>
      <c r="PT107" s="3"/>
      <c r="PU107" s="3"/>
      <c r="PV107" s="3"/>
      <c r="PW107" s="3"/>
      <c r="PX107" s="3"/>
      <c r="PY107" s="3"/>
      <c r="PZ107" s="3"/>
      <c r="QA107" s="3"/>
      <c r="QB107" s="3"/>
      <c r="QC107" s="3"/>
      <c r="QD107" s="3"/>
      <c r="QE107" s="3"/>
      <c r="QF107" s="3"/>
      <c r="QG107" s="3"/>
      <c r="QH107" s="3"/>
      <c r="QI107" s="3"/>
      <c r="QJ107" s="3"/>
      <c r="QK107" s="3"/>
      <c r="QL107" s="3"/>
      <c r="QM107" s="3"/>
      <c r="QN107" s="3"/>
      <c r="QO107" s="3"/>
      <c r="QP107" s="3"/>
      <c r="QQ107" s="3"/>
      <c r="QR107" s="3"/>
      <c r="QS107" s="3"/>
      <c r="QT107" s="3"/>
      <c r="QU107" s="4"/>
    </row>
    <row r="108" spans="1:463" x14ac:dyDescent="0.3">
      <c r="A108" s="2" t="s">
        <v>213</v>
      </c>
      <c r="B108" s="2">
        <v>68227401.5</v>
      </c>
      <c r="C108" s="3">
        <v>214</v>
      </c>
      <c r="D108" s="3">
        <v>0.222</v>
      </c>
      <c r="E108" s="3">
        <v>1.08</v>
      </c>
      <c r="F108" s="3">
        <v>248.97</v>
      </c>
      <c r="G108" s="3">
        <v>61.03</v>
      </c>
      <c r="H108" s="3">
        <v>171.43</v>
      </c>
      <c r="I108" s="3">
        <v>0</v>
      </c>
      <c r="J108" s="3">
        <v>0</v>
      </c>
      <c r="K108" s="3">
        <v>34.29</v>
      </c>
      <c r="L108" s="3">
        <v>28.57</v>
      </c>
      <c r="M108" s="3">
        <v>68.569999999999993</v>
      </c>
      <c r="N108" s="3">
        <v>2</v>
      </c>
      <c r="O108" s="3">
        <v>3.34</v>
      </c>
      <c r="P108" s="3">
        <v>5.14</v>
      </c>
      <c r="Q108" s="3">
        <v>3.29</v>
      </c>
      <c r="R108" s="3">
        <v>1.52</v>
      </c>
      <c r="S108" s="3">
        <v>3.9</v>
      </c>
      <c r="T108" s="3">
        <v>0.433</v>
      </c>
      <c r="U108" s="3">
        <v>126.23</v>
      </c>
      <c r="V108" s="3">
        <v>2.08</v>
      </c>
      <c r="W108" s="3">
        <v>0.81799999999999995</v>
      </c>
      <c r="X108" s="3">
        <v>6.7900000000000002E-2</v>
      </c>
      <c r="Y108" s="3">
        <v>0.63900000000000001</v>
      </c>
      <c r="Z108" s="3">
        <v>8.69</v>
      </c>
      <c r="AA108" s="3">
        <v>8.0299999999999994</v>
      </c>
      <c r="AB108" s="3">
        <v>2.57</v>
      </c>
      <c r="AC108" s="3">
        <v>0</v>
      </c>
      <c r="AD108" s="3">
        <v>0</v>
      </c>
      <c r="AE108" s="3">
        <v>0</v>
      </c>
      <c r="AF108" s="3">
        <v>0</v>
      </c>
      <c r="AG108" s="3">
        <v>1292.01</v>
      </c>
      <c r="AH108" s="3">
        <v>0</v>
      </c>
      <c r="AI108" s="3">
        <v>1.04</v>
      </c>
      <c r="AJ108" s="3">
        <v>0</v>
      </c>
      <c r="AK108" s="3">
        <v>0</v>
      </c>
      <c r="AL108" s="3">
        <v>35.71</v>
      </c>
      <c r="AM108" s="3">
        <v>11.43</v>
      </c>
      <c r="AN108" s="3">
        <v>4.1500000000000004</v>
      </c>
      <c r="AO108" s="3">
        <v>58.49</v>
      </c>
      <c r="AP108" s="3">
        <v>0</v>
      </c>
      <c r="AQ108" s="3">
        <v>0</v>
      </c>
      <c r="AR108" s="3">
        <v>0</v>
      </c>
      <c r="AS108" s="3">
        <v>97.14</v>
      </c>
      <c r="AT108" s="3">
        <v>5.73</v>
      </c>
      <c r="AU108" s="3">
        <v>0</v>
      </c>
      <c r="AV108" s="3">
        <v>0</v>
      </c>
      <c r="AW108" s="3">
        <v>0</v>
      </c>
      <c r="AX108" s="3">
        <v>0.626</v>
      </c>
      <c r="AY108" s="3">
        <v>0</v>
      </c>
      <c r="AZ108" s="3">
        <v>0</v>
      </c>
      <c r="BA108" s="3">
        <v>5.2</v>
      </c>
      <c r="BB108" s="3">
        <v>27.79</v>
      </c>
      <c r="BC108" s="3">
        <v>3.92</v>
      </c>
      <c r="BD108" s="3">
        <v>2.19</v>
      </c>
      <c r="BE108" s="3">
        <v>550.69000000000005</v>
      </c>
      <c r="BF108" s="3">
        <v>8.98</v>
      </c>
      <c r="BG108" s="3">
        <v>2.14</v>
      </c>
      <c r="BH108" s="3">
        <v>2.83</v>
      </c>
      <c r="BI108" s="3">
        <v>899.71</v>
      </c>
      <c r="BJ108" s="3">
        <v>1.47</v>
      </c>
      <c r="BK108" s="3">
        <v>7.84</v>
      </c>
      <c r="BL108" s="3">
        <v>70.73</v>
      </c>
      <c r="BM108" s="3">
        <v>8.09</v>
      </c>
      <c r="BN108" s="3">
        <v>2618.9699999999998</v>
      </c>
      <c r="BO108" s="3">
        <v>16.07</v>
      </c>
      <c r="BP108" s="3">
        <v>89.91</v>
      </c>
      <c r="BQ108" s="3">
        <v>1.47</v>
      </c>
      <c r="BR108" s="3">
        <v>404.13</v>
      </c>
      <c r="BS108" s="3">
        <v>10.09</v>
      </c>
      <c r="BT108" s="3">
        <v>63.91</v>
      </c>
      <c r="BU108" s="3">
        <v>2880.15</v>
      </c>
      <c r="BV108" s="3">
        <v>1036.46</v>
      </c>
      <c r="BW108" s="3">
        <v>20.71</v>
      </c>
      <c r="BX108" s="3">
        <v>27.29</v>
      </c>
      <c r="BY108" s="3">
        <v>1.35</v>
      </c>
      <c r="BZ108" s="3">
        <v>1.36</v>
      </c>
      <c r="CA108" s="3">
        <v>4.28</v>
      </c>
      <c r="CB108" s="3">
        <v>1631.66</v>
      </c>
      <c r="CC108" s="3">
        <v>14.39</v>
      </c>
      <c r="CD108" s="3">
        <v>57.49</v>
      </c>
      <c r="CE108" s="3">
        <v>37.32</v>
      </c>
      <c r="CF108" s="3">
        <v>107.22</v>
      </c>
      <c r="CG108" s="3">
        <v>25.48</v>
      </c>
      <c r="CH108" s="3">
        <v>0.83599999999999997</v>
      </c>
      <c r="CI108" s="3">
        <v>1.71</v>
      </c>
      <c r="CJ108" s="3">
        <v>137.94</v>
      </c>
      <c r="CK108" s="3">
        <v>531.91999999999996</v>
      </c>
      <c r="CL108" s="3">
        <v>3856.79</v>
      </c>
      <c r="CM108" s="3">
        <v>3.32</v>
      </c>
      <c r="CN108" s="3">
        <v>0.55500000000000005</v>
      </c>
      <c r="CO108" s="3">
        <v>0.34699999999999998</v>
      </c>
      <c r="CP108" s="3">
        <v>1</v>
      </c>
      <c r="CQ108" s="3">
        <v>44</v>
      </c>
      <c r="CR108" s="3">
        <v>5.0000000000000001E-3</v>
      </c>
      <c r="CS108" s="3">
        <v>0</v>
      </c>
      <c r="CT108" s="3">
        <v>0.01</v>
      </c>
      <c r="CU108" s="3">
        <v>7.0000000000000007E-2</v>
      </c>
      <c r="CV108" s="3">
        <v>0.14499999999999999</v>
      </c>
      <c r="CW108" s="3">
        <v>2.5000000000000001E-3</v>
      </c>
      <c r="CX108" s="3">
        <v>0</v>
      </c>
      <c r="CY108" s="3">
        <v>1.4999999999999999E-2</v>
      </c>
      <c r="CZ108" s="3">
        <v>5.0000000000000001E-3</v>
      </c>
      <c r="DA108" s="3">
        <v>1</v>
      </c>
      <c r="DB108" s="3">
        <v>0.28999999999999998</v>
      </c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3"/>
      <c r="HM108" s="3"/>
      <c r="HN108" s="3"/>
      <c r="HO108" s="3"/>
      <c r="HP108" s="3"/>
      <c r="HQ108" s="3"/>
      <c r="HR108" s="3"/>
      <c r="HS108" s="3"/>
      <c r="HT108" s="3"/>
      <c r="HU108" s="3"/>
      <c r="HV108" s="3"/>
      <c r="HW108" s="3"/>
      <c r="HX108" s="3"/>
      <c r="HY108" s="3"/>
      <c r="HZ108" s="3"/>
      <c r="IA108" s="3"/>
      <c r="IB108" s="3"/>
      <c r="IC108" s="3"/>
      <c r="ID108" s="3"/>
      <c r="IE108" s="3"/>
      <c r="IF108" s="3"/>
      <c r="IG108" s="3"/>
      <c r="IH108" s="3"/>
      <c r="II108" s="3"/>
      <c r="IJ108" s="3"/>
      <c r="IK108" s="3"/>
      <c r="IL108" s="3"/>
      <c r="IM108" s="3"/>
      <c r="IN108" s="3"/>
      <c r="IO108" s="3"/>
      <c r="IP108" s="3"/>
      <c r="IQ108" s="3"/>
      <c r="IR108" s="3"/>
      <c r="IS108" s="3"/>
      <c r="IT108" s="3"/>
      <c r="IU108" s="3"/>
      <c r="IV108" s="3"/>
      <c r="IW108" s="3"/>
      <c r="IX108" s="3"/>
      <c r="IY108" s="3"/>
      <c r="IZ108" s="3"/>
      <c r="JA108" s="3"/>
      <c r="JB108" s="3"/>
      <c r="JC108" s="3"/>
      <c r="JD108" s="3"/>
      <c r="JE108" s="3"/>
      <c r="JF108" s="3"/>
      <c r="JG108" s="3"/>
      <c r="JH108" s="3"/>
      <c r="JI108" s="3"/>
      <c r="JJ108" s="3"/>
      <c r="JK108" s="3"/>
      <c r="JL108" s="3"/>
      <c r="JM108" s="3"/>
      <c r="JN108" s="3"/>
      <c r="JO108" s="3"/>
      <c r="JP108" s="3"/>
      <c r="JQ108" s="3"/>
      <c r="JR108" s="3"/>
      <c r="JS108" s="3"/>
      <c r="JT108" s="3"/>
      <c r="JU108" s="3"/>
      <c r="JV108" s="3"/>
      <c r="JW108" s="3"/>
      <c r="JX108" s="3"/>
      <c r="JY108" s="3"/>
      <c r="JZ108" s="3"/>
      <c r="KA108" s="3"/>
      <c r="KB108" s="3"/>
      <c r="KC108" s="3"/>
      <c r="KD108" s="3"/>
      <c r="KE108" s="3"/>
      <c r="KF108" s="3"/>
      <c r="KG108" s="3"/>
      <c r="KH108" s="3"/>
      <c r="KI108" s="3"/>
      <c r="KJ108" s="3"/>
      <c r="KK108" s="3"/>
      <c r="KL108" s="3"/>
      <c r="KM108" s="3"/>
      <c r="KN108" s="3"/>
      <c r="KO108" s="3"/>
      <c r="KP108" s="3"/>
      <c r="KQ108" s="3"/>
      <c r="KR108" s="3"/>
      <c r="KS108" s="3"/>
      <c r="KT108" s="3"/>
      <c r="KU108" s="3"/>
      <c r="KV108" s="3"/>
      <c r="KW108" s="3"/>
      <c r="KX108" s="3"/>
      <c r="KY108" s="3"/>
      <c r="KZ108" s="3"/>
      <c r="LA108" s="3"/>
      <c r="LB108" s="3"/>
      <c r="LC108" s="3"/>
      <c r="LD108" s="3"/>
      <c r="LE108" s="3"/>
      <c r="LF108" s="3"/>
      <c r="LG108" s="3"/>
      <c r="LH108" s="3"/>
      <c r="LI108" s="3"/>
      <c r="LJ108" s="3"/>
      <c r="LK108" s="3"/>
      <c r="LL108" s="3"/>
      <c r="LM108" s="3"/>
      <c r="LN108" s="3"/>
      <c r="LO108" s="3"/>
      <c r="LP108" s="3"/>
      <c r="LQ108" s="3"/>
      <c r="LR108" s="3"/>
      <c r="LS108" s="3"/>
      <c r="LT108" s="3"/>
      <c r="LU108" s="3"/>
      <c r="LV108" s="3"/>
      <c r="LW108" s="3"/>
      <c r="LX108" s="3"/>
      <c r="LY108" s="3"/>
      <c r="LZ108" s="3"/>
      <c r="MA108" s="3"/>
      <c r="MB108" s="3"/>
      <c r="MC108" s="3"/>
      <c r="MD108" s="3"/>
      <c r="ME108" s="3"/>
      <c r="MF108" s="3"/>
      <c r="MG108" s="3"/>
      <c r="MH108" s="3"/>
      <c r="MI108" s="3"/>
      <c r="MJ108" s="3"/>
      <c r="MK108" s="3"/>
      <c r="ML108" s="3"/>
      <c r="MM108" s="3"/>
      <c r="MN108" s="3"/>
      <c r="MO108" s="3"/>
      <c r="MP108" s="3"/>
      <c r="MQ108" s="3"/>
      <c r="MR108" s="3"/>
      <c r="MS108" s="3"/>
      <c r="MT108" s="3"/>
      <c r="MU108" s="3"/>
      <c r="MV108" s="3"/>
      <c r="MW108" s="3"/>
      <c r="MX108" s="3"/>
      <c r="MY108" s="3"/>
      <c r="MZ108" s="3"/>
      <c r="NA108" s="3"/>
      <c r="NB108" s="3"/>
      <c r="NC108" s="3"/>
      <c r="ND108" s="3"/>
      <c r="NE108" s="3"/>
      <c r="NF108" s="3"/>
      <c r="NG108" s="3"/>
      <c r="NH108" s="3"/>
      <c r="NI108" s="3"/>
      <c r="NJ108" s="3"/>
      <c r="NK108" s="3"/>
      <c r="NL108" s="3"/>
      <c r="NM108" s="3"/>
      <c r="NN108" s="3"/>
      <c r="NO108" s="3"/>
      <c r="NP108" s="3"/>
      <c r="NQ108" s="3"/>
      <c r="NR108" s="3"/>
      <c r="NS108" s="3"/>
      <c r="NT108" s="3"/>
      <c r="NU108" s="3"/>
      <c r="NV108" s="3"/>
      <c r="NW108" s="3"/>
      <c r="NX108" s="3"/>
      <c r="NY108" s="3"/>
      <c r="NZ108" s="3"/>
      <c r="OA108" s="3"/>
      <c r="OB108" s="3"/>
      <c r="OC108" s="3"/>
      <c r="OD108" s="3"/>
      <c r="OE108" s="3"/>
      <c r="OF108" s="3"/>
      <c r="OG108" s="3"/>
      <c r="OH108" s="3"/>
      <c r="OI108" s="3"/>
      <c r="OJ108" s="3"/>
      <c r="OK108" s="3"/>
      <c r="OL108" s="3"/>
      <c r="OM108" s="3"/>
      <c r="ON108" s="3"/>
      <c r="OO108" s="3"/>
      <c r="OP108" s="3"/>
      <c r="OQ108" s="3"/>
      <c r="OR108" s="3"/>
      <c r="OS108" s="3"/>
      <c r="OT108" s="3"/>
      <c r="OU108" s="3"/>
      <c r="OV108" s="3"/>
      <c r="OW108" s="3"/>
      <c r="OX108" s="3"/>
      <c r="OY108" s="3"/>
      <c r="OZ108" s="3"/>
      <c r="PA108" s="3"/>
      <c r="PB108" s="3"/>
      <c r="PC108" s="3"/>
      <c r="PD108" s="3"/>
      <c r="PE108" s="3"/>
      <c r="PF108" s="3"/>
      <c r="PG108" s="3"/>
      <c r="PH108" s="3"/>
      <c r="PI108" s="3"/>
      <c r="PJ108" s="3"/>
      <c r="PK108" s="3"/>
      <c r="PL108" s="3"/>
      <c r="PM108" s="3"/>
      <c r="PN108" s="3"/>
      <c r="PO108" s="3"/>
      <c r="PP108" s="3"/>
      <c r="PQ108" s="3"/>
      <c r="PR108" s="3"/>
      <c r="PS108" s="3"/>
      <c r="PT108" s="3"/>
      <c r="PU108" s="3"/>
      <c r="PV108" s="3"/>
      <c r="PW108" s="3"/>
      <c r="PX108" s="3"/>
      <c r="PY108" s="3"/>
      <c r="PZ108" s="3"/>
      <c r="QA108" s="3"/>
      <c r="QB108" s="3"/>
      <c r="QC108" s="3"/>
      <c r="QD108" s="3"/>
      <c r="QE108" s="3"/>
      <c r="QF108" s="3"/>
      <c r="QG108" s="3"/>
      <c r="QH108" s="3"/>
      <c r="QI108" s="3"/>
      <c r="QJ108" s="3"/>
      <c r="QK108" s="3"/>
      <c r="QL108" s="3"/>
      <c r="QM108" s="3"/>
      <c r="QN108" s="3"/>
      <c r="QO108" s="3"/>
      <c r="QP108" s="3"/>
      <c r="QQ108" s="3"/>
      <c r="QR108" s="3"/>
      <c r="QS108" s="3"/>
      <c r="QT108" s="3"/>
      <c r="QU108" s="4"/>
    </row>
    <row r="109" spans="1:463" x14ac:dyDescent="0.3">
      <c r="A109" s="2" t="s">
        <v>214</v>
      </c>
      <c r="B109" s="2">
        <v>123036996.90000001</v>
      </c>
      <c r="C109" s="3">
        <v>208</v>
      </c>
      <c r="D109" s="3">
        <v>0.21199999999999999</v>
      </c>
      <c r="E109" s="3">
        <v>0.51800000000000002</v>
      </c>
      <c r="F109" s="3">
        <v>298.61</v>
      </c>
      <c r="G109" s="3">
        <v>15.39</v>
      </c>
      <c r="H109" s="3">
        <v>428.57</v>
      </c>
      <c r="I109" s="3">
        <v>7.1400000000000005E-2</v>
      </c>
      <c r="J109" s="3">
        <v>0.35699999999999998</v>
      </c>
      <c r="K109" s="3">
        <v>42.86</v>
      </c>
      <c r="L109" s="3">
        <v>71.430000000000007</v>
      </c>
      <c r="M109" s="3">
        <v>171.43</v>
      </c>
      <c r="N109" s="3">
        <v>2.86</v>
      </c>
      <c r="O109" s="3">
        <v>4.07</v>
      </c>
      <c r="P109" s="3">
        <v>7.71</v>
      </c>
      <c r="Q109" s="3">
        <v>3.93</v>
      </c>
      <c r="R109" s="3">
        <v>1.1100000000000001</v>
      </c>
      <c r="S109" s="3">
        <v>3.02</v>
      </c>
      <c r="T109" s="3">
        <v>2.87</v>
      </c>
      <c r="U109" s="3">
        <v>107.06</v>
      </c>
      <c r="V109" s="3">
        <v>2.29</v>
      </c>
      <c r="W109" s="3">
        <v>1.47</v>
      </c>
      <c r="X109" s="3">
        <v>0.25</v>
      </c>
      <c r="Y109" s="3">
        <v>9.06E-2</v>
      </c>
      <c r="Z109" s="3">
        <v>8.69</v>
      </c>
      <c r="AA109" s="3">
        <v>16.53</v>
      </c>
      <c r="AB109" s="3">
        <v>6.6</v>
      </c>
      <c r="AC109" s="3">
        <v>121.97</v>
      </c>
      <c r="AD109" s="3">
        <v>297.60000000000002</v>
      </c>
      <c r="AE109" s="3">
        <v>0.13800000000000001</v>
      </c>
      <c r="AF109" s="3">
        <v>0</v>
      </c>
      <c r="AG109" s="3">
        <v>918.07</v>
      </c>
      <c r="AH109" s="3">
        <v>0</v>
      </c>
      <c r="AI109" s="3">
        <v>8.43</v>
      </c>
      <c r="AJ109" s="3">
        <v>0</v>
      </c>
      <c r="AK109" s="3">
        <v>0</v>
      </c>
      <c r="AL109" s="3">
        <v>4.09</v>
      </c>
      <c r="AM109" s="3">
        <v>9.3800000000000008</v>
      </c>
      <c r="AN109" s="3">
        <v>2.08</v>
      </c>
      <c r="AO109" s="3">
        <v>0</v>
      </c>
      <c r="AP109" s="3">
        <v>2.2000000000000002</v>
      </c>
      <c r="AQ109" s="3">
        <v>0</v>
      </c>
      <c r="AR109" s="3">
        <v>0</v>
      </c>
      <c r="AS109" s="3">
        <v>11.33</v>
      </c>
      <c r="AT109" s="3">
        <v>3.82</v>
      </c>
      <c r="AU109" s="3">
        <v>0</v>
      </c>
      <c r="AV109" s="3">
        <v>0</v>
      </c>
      <c r="AW109" s="3">
        <v>0</v>
      </c>
      <c r="AX109" s="3">
        <v>0.626</v>
      </c>
      <c r="AY109" s="3">
        <v>19.149999999999999</v>
      </c>
      <c r="AZ109" s="3">
        <v>0</v>
      </c>
      <c r="BA109" s="3">
        <v>5.66</v>
      </c>
      <c r="BB109" s="3">
        <v>82.51</v>
      </c>
      <c r="BC109" s="3">
        <v>2.97</v>
      </c>
      <c r="BD109" s="3">
        <v>2.02</v>
      </c>
      <c r="BE109" s="3">
        <v>387.12</v>
      </c>
      <c r="BF109" s="3">
        <v>10.53</v>
      </c>
      <c r="BG109" s="3">
        <v>1.6</v>
      </c>
      <c r="BH109" s="3">
        <v>6.14</v>
      </c>
      <c r="BI109" s="3">
        <v>1257.33</v>
      </c>
      <c r="BJ109" s="3">
        <v>1.38</v>
      </c>
      <c r="BK109" s="3">
        <v>24.39</v>
      </c>
      <c r="BL109" s="3">
        <v>52.04</v>
      </c>
      <c r="BM109" s="3">
        <v>7.46</v>
      </c>
      <c r="BN109" s="3">
        <v>2695.62</v>
      </c>
      <c r="BO109" s="3">
        <v>16.25</v>
      </c>
      <c r="BP109" s="3">
        <v>85.72</v>
      </c>
      <c r="BQ109" s="3">
        <v>2.13</v>
      </c>
      <c r="BR109" s="3">
        <v>565.58000000000004</v>
      </c>
      <c r="BS109" s="3">
        <v>3.79</v>
      </c>
      <c r="BT109" s="3">
        <v>72.59</v>
      </c>
      <c r="BU109" s="3">
        <v>3200.91</v>
      </c>
      <c r="BV109" s="3">
        <v>1443.77</v>
      </c>
      <c r="BW109" s="3">
        <v>14.64</v>
      </c>
      <c r="BX109" s="3">
        <v>21.39</v>
      </c>
      <c r="BY109" s="3">
        <v>1.53</v>
      </c>
      <c r="BZ109" s="3">
        <v>2.56</v>
      </c>
      <c r="CA109" s="3">
        <v>32.979999999999997</v>
      </c>
      <c r="CB109" s="3">
        <v>1555.57</v>
      </c>
      <c r="CC109" s="3">
        <v>10.25</v>
      </c>
      <c r="CD109" s="3">
        <v>45.69</v>
      </c>
      <c r="CE109" s="3">
        <v>31.05</v>
      </c>
      <c r="CF109" s="3">
        <v>42.92</v>
      </c>
      <c r="CG109" s="3">
        <v>20.41</v>
      </c>
      <c r="CH109" s="3">
        <v>0.76200000000000001</v>
      </c>
      <c r="CI109" s="3">
        <v>1.34</v>
      </c>
      <c r="CJ109" s="3">
        <v>139.38</v>
      </c>
      <c r="CK109" s="3">
        <v>1255.48</v>
      </c>
      <c r="CL109" s="3">
        <v>3452.62</v>
      </c>
      <c r="CM109" s="3">
        <v>6.18</v>
      </c>
      <c r="CN109" s="3">
        <v>2.95</v>
      </c>
      <c r="CO109" s="3">
        <v>2.57</v>
      </c>
      <c r="CP109" s="3">
        <v>1</v>
      </c>
      <c r="CQ109" s="3">
        <v>48</v>
      </c>
      <c r="CR109" s="3">
        <v>5.0000000000000001E-3</v>
      </c>
      <c r="CS109" s="3">
        <v>0</v>
      </c>
      <c r="CT109" s="3">
        <v>5.0000000000000001E-3</v>
      </c>
      <c r="CU109" s="3">
        <v>0.08</v>
      </c>
      <c r="CV109" s="3">
        <v>0.01</v>
      </c>
      <c r="CW109" s="3">
        <v>0.03</v>
      </c>
      <c r="CX109" s="3">
        <v>0.75</v>
      </c>
      <c r="CY109" s="3">
        <v>0.03</v>
      </c>
      <c r="CZ109" s="3">
        <v>0.03</v>
      </c>
      <c r="DA109" s="3">
        <v>1</v>
      </c>
      <c r="DB109" s="3">
        <v>0.28000000000000003</v>
      </c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3"/>
      <c r="HM109" s="3"/>
      <c r="HN109" s="3"/>
      <c r="HO109" s="3"/>
      <c r="HP109" s="3"/>
      <c r="HQ109" s="3"/>
      <c r="HR109" s="3"/>
      <c r="HS109" s="3"/>
      <c r="HT109" s="3"/>
      <c r="HU109" s="3"/>
      <c r="HV109" s="3"/>
      <c r="HW109" s="3"/>
      <c r="HX109" s="3"/>
      <c r="HY109" s="3"/>
      <c r="HZ109" s="3"/>
      <c r="IA109" s="3"/>
      <c r="IB109" s="3"/>
      <c r="IC109" s="3"/>
      <c r="ID109" s="3"/>
      <c r="IE109" s="3"/>
      <c r="IF109" s="3"/>
      <c r="IG109" s="3"/>
      <c r="IH109" s="3"/>
      <c r="II109" s="3"/>
      <c r="IJ109" s="3"/>
      <c r="IK109" s="3"/>
      <c r="IL109" s="3"/>
      <c r="IM109" s="3"/>
      <c r="IN109" s="3"/>
      <c r="IO109" s="3"/>
      <c r="IP109" s="3"/>
      <c r="IQ109" s="3"/>
      <c r="IR109" s="3"/>
      <c r="IS109" s="3"/>
      <c r="IT109" s="3"/>
      <c r="IU109" s="3"/>
      <c r="IV109" s="3"/>
      <c r="IW109" s="3"/>
      <c r="IX109" s="3"/>
      <c r="IY109" s="3"/>
      <c r="IZ109" s="3"/>
      <c r="JA109" s="3"/>
      <c r="JB109" s="3"/>
      <c r="JC109" s="3"/>
      <c r="JD109" s="3"/>
      <c r="JE109" s="3"/>
      <c r="JF109" s="3"/>
      <c r="JG109" s="3"/>
      <c r="JH109" s="3"/>
      <c r="JI109" s="3"/>
      <c r="JJ109" s="3"/>
      <c r="JK109" s="3"/>
      <c r="JL109" s="3"/>
      <c r="JM109" s="3"/>
      <c r="JN109" s="3"/>
      <c r="JO109" s="3"/>
      <c r="JP109" s="3"/>
      <c r="JQ109" s="3"/>
      <c r="JR109" s="3"/>
      <c r="JS109" s="3"/>
      <c r="JT109" s="3"/>
      <c r="JU109" s="3"/>
      <c r="JV109" s="3"/>
      <c r="JW109" s="3"/>
      <c r="JX109" s="3"/>
      <c r="JY109" s="3"/>
      <c r="JZ109" s="3"/>
      <c r="KA109" s="3"/>
      <c r="KB109" s="3"/>
      <c r="KC109" s="3"/>
      <c r="KD109" s="3"/>
      <c r="KE109" s="3"/>
      <c r="KF109" s="3"/>
      <c r="KG109" s="3"/>
      <c r="KH109" s="3"/>
      <c r="KI109" s="3"/>
      <c r="KJ109" s="3"/>
      <c r="KK109" s="3"/>
      <c r="KL109" s="3"/>
      <c r="KM109" s="3"/>
      <c r="KN109" s="3"/>
      <c r="KO109" s="3"/>
      <c r="KP109" s="3"/>
      <c r="KQ109" s="3"/>
      <c r="KR109" s="3"/>
      <c r="KS109" s="3"/>
      <c r="KT109" s="3"/>
      <c r="KU109" s="3"/>
      <c r="KV109" s="3"/>
      <c r="KW109" s="3"/>
      <c r="KX109" s="3"/>
      <c r="KY109" s="3"/>
      <c r="KZ109" s="3"/>
      <c r="LA109" s="3"/>
      <c r="LB109" s="3"/>
      <c r="LC109" s="3"/>
      <c r="LD109" s="3"/>
      <c r="LE109" s="3"/>
      <c r="LF109" s="3"/>
      <c r="LG109" s="3"/>
      <c r="LH109" s="3"/>
      <c r="LI109" s="3"/>
      <c r="LJ109" s="3"/>
      <c r="LK109" s="3"/>
      <c r="LL109" s="3"/>
      <c r="LM109" s="3"/>
      <c r="LN109" s="3"/>
      <c r="LO109" s="3"/>
      <c r="LP109" s="3"/>
      <c r="LQ109" s="3"/>
      <c r="LR109" s="3"/>
      <c r="LS109" s="3"/>
      <c r="LT109" s="3"/>
      <c r="LU109" s="3"/>
      <c r="LV109" s="3"/>
      <c r="LW109" s="3"/>
      <c r="LX109" s="3"/>
      <c r="LY109" s="3"/>
      <c r="LZ109" s="3"/>
      <c r="MA109" s="3"/>
      <c r="MB109" s="3"/>
      <c r="MC109" s="3"/>
      <c r="MD109" s="3"/>
      <c r="ME109" s="3"/>
      <c r="MF109" s="3"/>
      <c r="MG109" s="3"/>
      <c r="MH109" s="3"/>
      <c r="MI109" s="3"/>
      <c r="MJ109" s="3"/>
      <c r="MK109" s="3"/>
      <c r="ML109" s="3"/>
      <c r="MM109" s="3"/>
      <c r="MN109" s="3"/>
      <c r="MO109" s="3"/>
      <c r="MP109" s="3"/>
      <c r="MQ109" s="3"/>
      <c r="MR109" s="3"/>
      <c r="MS109" s="3"/>
      <c r="MT109" s="3"/>
      <c r="MU109" s="3"/>
      <c r="MV109" s="3"/>
      <c r="MW109" s="3"/>
      <c r="MX109" s="3"/>
      <c r="MY109" s="3"/>
      <c r="MZ109" s="3"/>
      <c r="NA109" s="3"/>
      <c r="NB109" s="3"/>
      <c r="NC109" s="3"/>
      <c r="ND109" s="3"/>
      <c r="NE109" s="3"/>
      <c r="NF109" s="3"/>
      <c r="NG109" s="3"/>
      <c r="NH109" s="3"/>
      <c r="NI109" s="3"/>
      <c r="NJ109" s="3"/>
      <c r="NK109" s="3"/>
      <c r="NL109" s="3"/>
      <c r="NM109" s="3"/>
      <c r="NN109" s="3"/>
      <c r="NO109" s="3"/>
      <c r="NP109" s="3"/>
      <c r="NQ109" s="3"/>
      <c r="NR109" s="3"/>
      <c r="NS109" s="3"/>
      <c r="NT109" s="3"/>
      <c r="NU109" s="3"/>
      <c r="NV109" s="3"/>
      <c r="NW109" s="3"/>
      <c r="NX109" s="3"/>
      <c r="NY109" s="3"/>
      <c r="NZ109" s="3"/>
      <c r="OA109" s="3"/>
      <c r="OB109" s="3"/>
      <c r="OC109" s="3"/>
      <c r="OD109" s="3"/>
      <c r="OE109" s="3"/>
      <c r="OF109" s="3"/>
      <c r="OG109" s="3"/>
      <c r="OH109" s="3"/>
      <c r="OI109" s="3"/>
      <c r="OJ109" s="3"/>
      <c r="OK109" s="3"/>
      <c r="OL109" s="3"/>
      <c r="OM109" s="3"/>
      <c r="ON109" s="3"/>
      <c r="OO109" s="3"/>
      <c r="OP109" s="3"/>
      <c r="OQ109" s="3"/>
      <c r="OR109" s="3"/>
      <c r="OS109" s="3"/>
      <c r="OT109" s="3"/>
      <c r="OU109" s="3"/>
      <c r="OV109" s="3"/>
      <c r="OW109" s="3"/>
      <c r="OX109" s="3"/>
      <c r="OY109" s="3"/>
      <c r="OZ109" s="3"/>
      <c r="PA109" s="3"/>
      <c r="PB109" s="3"/>
      <c r="PC109" s="3"/>
      <c r="PD109" s="3"/>
      <c r="PE109" s="3"/>
      <c r="PF109" s="3"/>
      <c r="PG109" s="3"/>
      <c r="PH109" s="3"/>
      <c r="PI109" s="3"/>
      <c r="PJ109" s="3"/>
      <c r="PK109" s="3"/>
      <c r="PL109" s="3"/>
      <c r="PM109" s="3"/>
      <c r="PN109" s="3"/>
      <c r="PO109" s="3"/>
      <c r="PP109" s="3"/>
      <c r="PQ109" s="3"/>
      <c r="PR109" s="3"/>
      <c r="PS109" s="3"/>
      <c r="PT109" s="3"/>
      <c r="PU109" s="3"/>
      <c r="PV109" s="3"/>
      <c r="PW109" s="3"/>
      <c r="PX109" s="3"/>
      <c r="PY109" s="3"/>
      <c r="PZ109" s="3"/>
      <c r="QA109" s="3"/>
      <c r="QB109" s="3"/>
      <c r="QC109" s="3"/>
      <c r="QD109" s="3"/>
      <c r="QE109" s="3"/>
      <c r="QF109" s="3"/>
      <c r="QG109" s="3"/>
      <c r="QH109" s="3"/>
      <c r="QI109" s="3"/>
      <c r="QJ109" s="3"/>
      <c r="QK109" s="3"/>
      <c r="QL109" s="3"/>
      <c r="QM109" s="3"/>
      <c r="QN109" s="3"/>
      <c r="QO109" s="3"/>
      <c r="QP109" s="3"/>
      <c r="QQ109" s="3"/>
      <c r="QR109" s="3"/>
      <c r="QS109" s="3"/>
      <c r="QT109" s="3"/>
      <c r="QU109" s="4"/>
    </row>
    <row r="110" spans="1:463" x14ac:dyDescent="0.3">
      <c r="A110" s="2" t="s">
        <v>215</v>
      </c>
      <c r="B110" s="2">
        <v>126434707.3</v>
      </c>
      <c r="C110" s="3">
        <v>151</v>
      </c>
      <c r="D110" s="3">
        <v>4.24E-2</v>
      </c>
      <c r="E110" s="3">
        <v>1.02</v>
      </c>
      <c r="F110" s="3">
        <v>167.12</v>
      </c>
      <c r="G110" s="3">
        <v>5</v>
      </c>
      <c r="H110" s="3">
        <v>400</v>
      </c>
      <c r="I110" s="3">
        <v>0</v>
      </c>
      <c r="J110" s="3">
        <v>0</v>
      </c>
      <c r="K110" s="3">
        <v>18</v>
      </c>
      <c r="L110" s="3">
        <v>0</v>
      </c>
      <c r="M110" s="3">
        <v>1040</v>
      </c>
      <c r="N110" s="3">
        <v>1.9</v>
      </c>
      <c r="O110" s="3">
        <v>1.4</v>
      </c>
      <c r="P110" s="3">
        <v>2.6</v>
      </c>
      <c r="Q110" s="3">
        <v>1.4</v>
      </c>
      <c r="R110" s="3">
        <v>1.33</v>
      </c>
      <c r="S110" s="3">
        <v>1.39</v>
      </c>
      <c r="T110" s="3">
        <v>0.21099999999999999</v>
      </c>
      <c r="U110" s="3">
        <v>88.78</v>
      </c>
      <c r="V110" s="3">
        <v>1.1299999999999999</v>
      </c>
      <c r="W110" s="3">
        <v>0.72899999999999998</v>
      </c>
      <c r="X110" s="3">
        <v>2.7000000000000001E-3</v>
      </c>
      <c r="Y110" s="3">
        <v>0</v>
      </c>
      <c r="Z110" s="3">
        <v>0.17299999999999999</v>
      </c>
      <c r="AA110" s="3">
        <v>3.97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776.85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6.15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147.31</v>
      </c>
      <c r="AT110" s="3">
        <v>2</v>
      </c>
      <c r="AU110" s="3">
        <v>0</v>
      </c>
      <c r="AV110" s="3">
        <v>0</v>
      </c>
      <c r="AW110" s="3">
        <v>372</v>
      </c>
      <c r="AX110" s="3">
        <v>0</v>
      </c>
      <c r="AY110" s="3">
        <v>0</v>
      </c>
      <c r="AZ110" s="3">
        <v>0</v>
      </c>
      <c r="BA110" s="3">
        <v>0.28999999999999998</v>
      </c>
      <c r="BB110" s="3">
        <v>12.22</v>
      </c>
      <c r="BC110" s="3">
        <v>1.4</v>
      </c>
      <c r="BD110" s="3">
        <v>0.88400000000000001</v>
      </c>
      <c r="BE110" s="3">
        <v>463.31</v>
      </c>
      <c r="BF110" s="3">
        <v>6.04</v>
      </c>
      <c r="BG110" s="3">
        <v>1.26</v>
      </c>
      <c r="BH110" s="3">
        <v>1.89</v>
      </c>
      <c r="BI110" s="3">
        <v>1869.21</v>
      </c>
      <c r="BJ110" s="3">
        <v>0.54400000000000004</v>
      </c>
      <c r="BK110" s="3">
        <v>2.7</v>
      </c>
      <c r="BL110" s="3">
        <v>20.14</v>
      </c>
      <c r="BM110" s="3">
        <v>4.67</v>
      </c>
      <c r="BN110" s="3">
        <v>1349.22</v>
      </c>
      <c r="BO110" s="3">
        <v>5.07</v>
      </c>
      <c r="BP110" s="3">
        <v>41.66</v>
      </c>
      <c r="BQ110" s="3">
        <v>0.90800000000000003</v>
      </c>
      <c r="BR110" s="3">
        <v>134.22999999999999</v>
      </c>
      <c r="BS110" s="3">
        <v>8.83</v>
      </c>
      <c r="BT110" s="3">
        <v>37.44</v>
      </c>
      <c r="BU110" s="3">
        <v>2164.84</v>
      </c>
      <c r="BV110" s="3">
        <v>571.79999999999995</v>
      </c>
      <c r="BW110" s="3">
        <v>10.27</v>
      </c>
      <c r="BX110" s="3">
        <v>8.5299999999999994</v>
      </c>
      <c r="BY110" s="3">
        <v>0.80600000000000005</v>
      </c>
      <c r="BZ110" s="3">
        <v>0.623</v>
      </c>
      <c r="CA110" s="3">
        <v>0.45700000000000002</v>
      </c>
      <c r="CB110" s="3">
        <v>688.68</v>
      </c>
      <c r="CC110" s="3">
        <v>8.7200000000000006</v>
      </c>
      <c r="CD110" s="3">
        <v>34.369999999999997</v>
      </c>
      <c r="CE110" s="3">
        <v>23.79</v>
      </c>
      <c r="CF110" s="3">
        <v>20.69</v>
      </c>
      <c r="CG110" s="3">
        <v>15.24</v>
      </c>
      <c r="CH110" s="3">
        <v>0.436</v>
      </c>
      <c r="CI110" s="3">
        <v>0.875</v>
      </c>
      <c r="CJ110" s="3">
        <v>110.25</v>
      </c>
      <c r="CK110" s="3">
        <v>381.4</v>
      </c>
      <c r="CL110" s="3">
        <v>1907.88</v>
      </c>
      <c r="CM110" s="3">
        <v>3.37</v>
      </c>
      <c r="CN110" s="3">
        <v>0.20899999999999999</v>
      </c>
      <c r="CO110" s="3">
        <v>1.89E-2</v>
      </c>
      <c r="CP110" s="3">
        <v>1</v>
      </c>
      <c r="CQ110" s="3">
        <v>55</v>
      </c>
      <c r="CR110" s="3">
        <v>0</v>
      </c>
      <c r="CS110" s="3">
        <v>0</v>
      </c>
      <c r="CT110" s="3">
        <v>0</v>
      </c>
      <c r="CU110" s="3">
        <v>0.04</v>
      </c>
      <c r="CV110" s="3">
        <v>0</v>
      </c>
      <c r="CW110" s="3">
        <v>0</v>
      </c>
      <c r="CX110" s="3">
        <v>1</v>
      </c>
      <c r="CY110" s="3">
        <v>7.0000000000000007E-2</v>
      </c>
      <c r="CZ110" s="3">
        <v>0</v>
      </c>
      <c r="DA110" s="3">
        <v>1</v>
      </c>
      <c r="DB110" s="3">
        <v>5.0000000000000001E-3</v>
      </c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  <c r="HY110" s="3"/>
      <c r="HZ110" s="3"/>
      <c r="IA110" s="3"/>
      <c r="IB110" s="3"/>
      <c r="IC110" s="3"/>
      <c r="ID110" s="3"/>
      <c r="IE110" s="3"/>
      <c r="IF110" s="3"/>
      <c r="IG110" s="3"/>
      <c r="IH110" s="3"/>
      <c r="II110" s="3"/>
      <c r="IJ110" s="3"/>
      <c r="IK110" s="3"/>
      <c r="IL110" s="3"/>
      <c r="IM110" s="3"/>
      <c r="IN110" s="3"/>
      <c r="IO110" s="3"/>
      <c r="IP110" s="3"/>
      <c r="IQ110" s="3"/>
      <c r="IR110" s="3"/>
      <c r="IS110" s="3"/>
      <c r="IT110" s="3"/>
      <c r="IU110" s="3"/>
      <c r="IV110" s="3"/>
      <c r="IW110" s="3"/>
      <c r="IX110" s="3"/>
      <c r="IY110" s="3"/>
      <c r="IZ110" s="3"/>
      <c r="JA110" s="3"/>
      <c r="JB110" s="3"/>
      <c r="JC110" s="3"/>
      <c r="JD110" s="3"/>
      <c r="JE110" s="3"/>
      <c r="JF110" s="3"/>
      <c r="JG110" s="3"/>
      <c r="JH110" s="3"/>
      <c r="JI110" s="3"/>
      <c r="JJ110" s="3"/>
      <c r="JK110" s="3"/>
      <c r="JL110" s="3"/>
      <c r="JM110" s="3"/>
      <c r="JN110" s="3"/>
      <c r="JO110" s="3"/>
      <c r="JP110" s="3"/>
      <c r="JQ110" s="3"/>
      <c r="JR110" s="3"/>
      <c r="JS110" s="3"/>
      <c r="JT110" s="3"/>
      <c r="JU110" s="3"/>
      <c r="JV110" s="3"/>
      <c r="JW110" s="3"/>
      <c r="JX110" s="3"/>
      <c r="JY110" s="3"/>
      <c r="JZ110" s="3"/>
      <c r="KA110" s="3"/>
      <c r="KB110" s="3"/>
      <c r="KC110" s="3"/>
      <c r="KD110" s="3"/>
      <c r="KE110" s="3"/>
      <c r="KF110" s="3"/>
      <c r="KG110" s="3"/>
      <c r="KH110" s="3"/>
      <c r="KI110" s="3"/>
      <c r="KJ110" s="3"/>
      <c r="KK110" s="3"/>
      <c r="KL110" s="3"/>
      <c r="KM110" s="3"/>
      <c r="KN110" s="3"/>
      <c r="KO110" s="3"/>
      <c r="KP110" s="3"/>
      <c r="KQ110" s="3"/>
      <c r="KR110" s="3"/>
      <c r="KS110" s="3"/>
      <c r="KT110" s="3"/>
      <c r="KU110" s="3"/>
      <c r="KV110" s="3"/>
      <c r="KW110" s="3"/>
      <c r="KX110" s="3"/>
      <c r="KY110" s="3"/>
      <c r="KZ110" s="3"/>
      <c r="LA110" s="3"/>
      <c r="LB110" s="3"/>
      <c r="LC110" s="3"/>
      <c r="LD110" s="3"/>
      <c r="LE110" s="3"/>
      <c r="LF110" s="3"/>
      <c r="LG110" s="3"/>
      <c r="LH110" s="3"/>
      <c r="LI110" s="3"/>
      <c r="LJ110" s="3"/>
      <c r="LK110" s="3"/>
      <c r="LL110" s="3"/>
      <c r="LM110" s="3"/>
      <c r="LN110" s="3"/>
      <c r="LO110" s="3"/>
      <c r="LP110" s="3"/>
      <c r="LQ110" s="3"/>
      <c r="LR110" s="3"/>
      <c r="LS110" s="3"/>
      <c r="LT110" s="3"/>
      <c r="LU110" s="3"/>
      <c r="LV110" s="3"/>
      <c r="LW110" s="3"/>
      <c r="LX110" s="3"/>
      <c r="LY110" s="3"/>
      <c r="LZ110" s="3"/>
      <c r="MA110" s="3"/>
      <c r="MB110" s="3"/>
      <c r="MC110" s="3"/>
      <c r="MD110" s="3"/>
      <c r="ME110" s="3"/>
      <c r="MF110" s="3"/>
      <c r="MG110" s="3"/>
      <c r="MH110" s="3"/>
      <c r="MI110" s="3"/>
      <c r="MJ110" s="3"/>
      <c r="MK110" s="3"/>
      <c r="ML110" s="3"/>
      <c r="MM110" s="3"/>
      <c r="MN110" s="3"/>
      <c r="MO110" s="3"/>
      <c r="MP110" s="3"/>
      <c r="MQ110" s="3"/>
      <c r="MR110" s="3"/>
      <c r="MS110" s="3"/>
      <c r="MT110" s="3"/>
      <c r="MU110" s="3"/>
      <c r="MV110" s="3"/>
      <c r="MW110" s="3"/>
      <c r="MX110" s="3"/>
      <c r="MY110" s="3"/>
      <c r="MZ110" s="3"/>
      <c r="NA110" s="3"/>
      <c r="NB110" s="3"/>
      <c r="NC110" s="3"/>
      <c r="ND110" s="3"/>
      <c r="NE110" s="3"/>
      <c r="NF110" s="3"/>
      <c r="NG110" s="3"/>
      <c r="NH110" s="3"/>
      <c r="NI110" s="3"/>
      <c r="NJ110" s="3"/>
      <c r="NK110" s="3"/>
      <c r="NL110" s="3"/>
      <c r="NM110" s="3"/>
      <c r="NN110" s="3"/>
      <c r="NO110" s="3"/>
      <c r="NP110" s="3"/>
      <c r="NQ110" s="3"/>
      <c r="NR110" s="3"/>
      <c r="NS110" s="3"/>
      <c r="NT110" s="3"/>
      <c r="NU110" s="3"/>
      <c r="NV110" s="3"/>
      <c r="NW110" s="3"/>
      <c r="NX110" s="3"/>
      <c r="NY110" s="3"/>
      <c r="NZ110" s="3"/>
      <c r="OA110" s="3"/>
      <c r="OB110" s="3"/>
      <c r="OC110" s="3"/>
      <c r="OD110" s="3"/>
      <c r="OE110" s="3"/>
      <c r="OF110" s="3"/>
      <c r="OG110" s="3"/>
      <c r="OH110" s="3"/>
      <c r="OI110" s="3"/>
      <c r="OJ110" s="3"/>
      <c r="OK110" s="3"/>
      <c r="OL110" s="3"/>
      <c r="OM110" s="3"/>
      <c r="ON110" s="3"/>
      <c r="OO110" s="3"/>
      <c r="OP110" s="3"/>
      <c r="OQ110" s="3"/>
      <c r="OR110" s="3"/>
      <c r="OS110" s="3"/>
      <c r="OT110" s="3"/>
      <c r="OU110" s="3"/>
      <c r="OV110" s="3"/>
      <c r="OW110" s="3"/>
      <c r="OX110" s="3"/>
      <c r="OY110" s="3"/>
      <c r="OZ110" s="3"/>
      <c r="PA110" s="3"/>
      <c r="PB110" s="3"/>
      <c r="PC110" s="3"/>
      <c r="PD110" s="3"/>
      <c r="PE110" s="3"/>
      <c r="PF110" s="3"/>
      <c r="PG110" s="3"/>
      <c r="PH110" s="3"/>
      <c r="PI110" s="3"/>
      <c r="PJ110" s="3"/>
      <c r="PK110" s="3"/>
      <c r="PL110" s="3"/>
      <c r="PM110" s="3"/>
      <c r="PN110" s="3"/>
      <c r="PO110" s="3"/>
      <c r="PP110" s="3"/>
      <c r="PQ110" s="3"/>
      <c r="PR110" s="3"/>
      <c r="PS110" s="3"/>
      <c r="PT110" s="3"/>
      <c r="PU110" s="3"/>
      <c r="PV110" s="3"/>
      <c r="PW110" s="3"/>
      <c r="PX110" s="3"/>
      <c r="PY110" s="3"/>
      <c r="PZ110" s="3"/>
      <c r="QA110" s="3"/>
      <c r="QB110" s="3"/>
      <c r="QC110" s="3"/>
      <c r="QD110" s="3"/>
      <c r="QE110" s="3"/>
      <c r="QF110" s="3"/>
      <c r="QG110" s="3"/>
      <c r="QH110" s="3"/>
      <c r="QI110" s="3"/>
      <c r="QJ110" s="3"/>
      <c r="QK110" s="3"/>
      <c r="QL110" s="3"/>
      <c r="QM110" s="3"/>
      <c r="QN110" s="3"/>
      <c r="QO110" s="3"/>
      <c r="QP110" s="3"/>
      <c r="QQ110" s="3"/>
      <c r="QR110" s="3"/>
      <c r="QS110" s="3"/>
      <c r="QT110" s="3"/>
      <c r="QU110" s="4"/>
    </row>
    <row r="111" spans="1:463" x14ac:dyDescent="0.3">
      <c r="A111" s="2" t="s">
        <v>216</v>
      </c>
      <c r="B111" s="2">
        <v>32095226.699999999</v>
      </c>
      <c r="C111" s="3">
        <v>221</v>
      </c>
      <c r="D111" s="3">
        <v>4.3799999999999999E-2</v>
      </c>
      <c r="E111" s="3">
        <v>0.17799999999999999</v>
      </c>
      <c r="F111" s="3">
        <v>194.31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0.38300000000000001</v>
      </c>
      <c r="S111" s="3">
        <v>2.5299999999999998</v>
      </c>
      <c r="T111" s="3">
        <v>0.51700000000000002</v>
      </c>
      <c r="U111" s="3">
        <v>75.63</v>
      </c>
      <c r="V111" s="3">
        <v>1.61</v>
      </c>
      <c r="W111" s="3">
        <v>2.0099999999999998</v>
      </c>
      <c r="X111" s="3">
        <v>7.6499999999999999E-2</v>
      </c>
      <c r="Y111" s="3">
        <v>3.0800000000000001E-2</v>
      </c>
      <c r="Z111" s="3">
        <v>1</v>
      </c>
      <c r="AA111" s="3">
        <v>3.97</v>
      </c>
      <c r="AB111" s="3">
        <v>9.4700000000000006</v>
      </c>
      <c r="AC111" s="3">
        <v>3.89</v>
      </c>
      <c r="AD111" s="3">
        <v>13.93</v>
      </c>
      <c r="AE111" s="3">
        <v>0</v>
      </c>
      <c r="AF111" s="3">
        <v>0</v>
      </c>
      <c r="AG111" s="3">
        <v>462.81</v>
      </c>
      <c r="AH111" s="3">
        <v>2.23</v>
      </c>
      <c r="AI111" s="3">
        <v>8.43</v>
      </c>
      <c r="AJ111" s="3">
        <v>0</v>
      </c>
      <c r="AK111" s="3">
        <v>0</v>
      </c>
      <c r="AL111" s="3">
        <v>0</v>
      </c>
      <c r="AM111" s="3">
        <v>17.43</v>
      </c>
      <c r="AN111" s="3">
        <v>38.770000000000003</v>
      </c>
      <c r="AO111" s="3">
        <v>0</v>
      </c>
      <c r="AP111" s="3">
        <v>0</v>
      </c>
      <c r="AQ111" s="3">
        <v>0</v>
      </c>
      <c r="AR111" s="3">
        <v>7.8</v>
      </c>
      <c r="AS111" s="3">
        <v>0</v>
      </c>
      <c r="AT111" s="3">
        <v>3.34</v>
      </c>
      <c r="AU111" s="3">
        <v>0</v>
      </c>
      <c r="AV111" s="3">
        <v>6.54</v>
      </c>
      <c r="AW111" s="3">
        <v>0</v>
      </c>
      <c r="AX111" s="3">
        <v>0</v>
      </c>
      <c r="AY111" s="3">
        <v>0</v>
      </c>
      <c r="AZ111" s="3">
        <v>0</v>
      </c>
      <c r="BA111" s="3">
        <v>1.69</v>
      </c>
      <c r="BB111" s="3">
        <v>28.89</v>
      </c>
      <c r="BC111" s="3">
        <v>2.5099999999999998</v>
      </c>
      <c r="BD111" s="3">
        <v>2.15</v>
      </c>
      <c r="BE111" s="3">
        <v>209.29</v>
      </c>
      <c r="BF111" s="3">
        <v>7.66</v>
      </c>
      <c r="BG111" s="3">
        <v>0.94899999999999995</v>
      </c>
      <c r="BH111" s="3">
        <v>2.59</v>
      </c>
      <c r="BI111" s="3">
        <v>381.08</v>
      </c>
      <c r="BJ111" s="3">
        <v>3.14</v>
      </c>
      <c r="BK111" s="3">
        <v>8.61</v>
      </c>
      <c r="BL111" s="3">
        <v>66.72</v>
      </c>
      <c r="BM111" s="3">
        <v>2.84</v>
      </c>
      <c r="BN111" s="3">
        <v>1995.87</v>
      </c>
      <c r="BO111" s="3">
        <v>26.15</v>
      </c>
      <c r="BP111" s="3">
        <v>55.9</v>
      </c>
      <c r="BQ111" s="3">
        <v>1.53</v>
      </c>
      <c r="BR111" s="3">
        <v>263.87</v>
      </c>
      <c r="BS111" s="3">
        <v>1.85</v>
      </c>
      <c r="BT111" s="3">
        <v>45.28</v>
      </c>
      <c r="BU111" s="3">
        <v>1863.26</v>
      </c>
      <c r="BV111" s="3">
        <v>682.27</v>
      </c>
      <c r="BW111" s="3">
        <v>12.77</v>
      </c>
      <c r="BX111" s="3">
        <v>25.9</v>
      </c>
      <c r="BY111" s="3">
        <v>0.89400000000000002</v>
      </c>
      <c r="BZ111" s="3">
        <v>0.85699999999999998</v>
      </c>
      <c r="CA111" s="3">
        <v>2.29</v>
      </c>
      <c r="CB111" s="3">
        <v>1252.3399999999999</v>
      </c>
      <c r="CC111" s="3">
        <v>6.82</v>
      </c>
      <c r="CD111" s="3">
        <v>32.07</v>
      </c>
      <c r="CE111" s="3">
        <v>21.2</v>
      </c>
      <c r="CF111" s="3">
        <v>57.64</v>
      </c>
      <c r="CG111" s="3">
        <v>7.85</v>
      </c>
      <c r="CH111" s="3">
        <v>0.59899999999999998</v>
      </c>
      <c r="CI111" s="3">
        <v>0.67</v>
      </c>
      <c r="CJ111" s="3">
        <v>170.01</v>
      </c>
      <c r="CK111" s="3">
        <v>378.1</v>
      </c>
      <c r="CL111" s="3">
        <v>2137.84</v>
      </c>
      <c r="CM111" s="3">
        <v>5.47</v>
      </c>
      <c r="CN111" s="3">
        <v>0.60599999999999998</v>
      </c>
      <c r="CO111" s="3">
        <v>0.10299999999999999</v>
      </c>
      <c r="CP111" s="3">
        <v>1</v>
      </c>
      <c r="CQ111" s="3">
        <v>55</v>
      </c>
      <c r="CR111" s="3">
        <v>0</v>
      </c>
      <c r="CS111" s="3">
        <v>0</v>
      </c>
      <c r="CT111" s="3">
        <v>0.16</v>
      </c>
      <c r="CU111" s="3">
        <v>0.14000000000000001</v>
      </c>
      <c r="CV111" s="3">
        <v>0</v>
      </c>
      <c r="CW111" s="3">
        <v>0.03</v>
      </c>
      <c r="CX111" s="3">
        <v>0.01</v>
      </c>
      <c r="CY111" s="3">
        <v>0.08</v>
      </c>
      <c r="CZ111" s="3">
        <v>0.06</v>
      </c>
      <c r="DA111" s="3">
        <v>1</v>
      </c>
      <c r="DB111" s="3">
        <v>0.02</v>
      </c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3"/>
      <c r="HM111" s="3"/>
      <c r="HN111" s="3"/>
      <c r="HO111" s="3"/>
      <c r="HP111" s="3"/>
      <c r="HQ111" s="3"/>
      <c r="HR111" s="3"/>
      <c r="HS111" s="3"/>
      <c r="HT111" s="3"/>
      <c r="HU111" s="3"/>
      <c r="HV111" s="3"/>
      <c r="HW111" s="3"/>
      <c r="HX111" s="3"/>
      <c r="HY111" s="3"/>
      <c r="HZ111" s="3"/>
      <c r="IA111" s="3"/>
      <c r="IB111" s="3"/>
      <c r="IC111" s="3"/>
      <c r="ID111" s="3"/>
      <c r="IE111" s="3"/>
      <c r="IF111" s="3"/>
      <c r="IG111" s="3"/>
      <c r="IH111" s="3"/>
      <c r="II111" s="3"/>
      <c r="IJ111" s="3"/>
      <c r="IK111" s="3"/>
      <c r="IL111" s="3"/>
      <c r="IM111" s="3"/>
      <c r="IN111" s="3"/>
      <c r="IO111" s="3"/>
      <c r="IP111" s="3"/>
      <c r="IQ111" s="3"/>
      <c r="IR111" s="3"/>
      <c r="IS111" s="3"/>
      <c r="IT111" s="3"/>
      <c r="IU111" s="3"/>
      <c r="IV111" s="3"/>
      <c r="IW111" s="3"/>
      <c r="IX111" s="3"/>
      <c r="IY111" s="3"/>
      <c r="IZ111" s="3"/>
      <c r="JA111" s="3"/>
      <c r="JB111" s="3"/>
      <c r="JC111" s="3"/>
      <c r="JD111" s="3"/>
      <c r="JE111" s="3"/>
      <c r="JF111" s="3"/>
      <c r="JG111" s="3"/>
      <c r="JH111" s="3"/>
      <c r="JI111" s="3"/>
      <c r="JJ111" s="3"/>
      <c r="JK111" s="3"/>
      <c r="JL111" s="3"/>
      <c r="JM111" s="3"/>
      <c r="JN111" s="3"/>
      <c r="JO111" s="3"/>
      <c r="JP111" s="3"/>
      <c r="JQ111" s="3"/>
      <c r="JR111" s="3"/>
      <c r="JS111" s="3"/>
      <c r="JT111" s="3"/>
      <c r="JU111" s="3"/>
      <c r="JV111" s="3"/>
      <c r="JW111" s="3"/>
      <c r="JX111" s="3"/>
      <c r="JY111" s="3"/>
      <c r="JZ111" s="3"/>
      <c r="KA111" s="3"/>
      <c r="KB111" s="3"/>
      <c r="KC111" s="3"/>
      <c r="KD111" s="3"/>
      <c r="KE111" s="3"/>
      <c r="KF111" s="3"/>
      <c r="KG111" s="3"/>
      <c r="KH111" s="3"/>
      <c r="KI111" s="3"/>
      <c r="KJ111" s="3"/>
      <c r="KK111" s="3"/>
      <c r="KL111" s="3"/>
      <c r="KM111" s="3"/>
      <c r="KN111" s="3"/>
      <c r="KO111" s="3"/>
      <c r="KP111" s="3"/>
      <c r="KQ111" s="3"/>
      <c r="KR111" s="3"/>
      <c r="KS111" s="3"/>
      <c r="KT111" s="3"/>
      <c r="KU111" s="3"/>
      <c r="KV111" s="3"/>
      <c r="KW111" s="3"/>
      <c r="KX111" s="3"/>
      <c r="KY111" s="3"/>
      <c r="KZ111" s="3"/>
      <c r="LA111" s="3"/>
      <c r="LB111" s="3"/>
      <c r="LC111" s="3"/>
      <c r="LD111" s="3"/>
      <c r="LE111" s="3"/>
      <c r="LF111" s="3"/>
      <c r="LG111" s="3"/>
      <c r="LH111" s="3"/>
      <c r="LI111" s="3"/>
      <c r="LJ111" s="3"/>
      <c r="LK111" s="3"/>
      <c r="LL111" s="3"/>
      <c r="LM111" s="3"/>
      <c r="LN111" s="3"/>
      <c r="LO111" s="3"/>
      <c r="LP111" s="3"/>
      <c r="LQ111" s="3"/>
      <c r="LR111" s="3"/>
      <c r="LS111" s="3"/>
      <c r="LT111" s="3"/>
      <c r="LU111" s="3"/>
      <c r="LV111" s="3"/>
      <c r="LW111" s="3"/>
      <c r="LX111" s="3"/>
      <c r="LY111" s="3"/>
      <c r="LZ111" s="3"/>
      <c r="MA111" s="3"/>
      <c r="MB111" s="3"/>
      <c r="MC111" s="3"/>
      <c r="MD111" s="3"/>
      <c r="ME111" s="3"/>
      <c r="MF111" s="3"/>
      <c r="MG111" s="3"/>
      <c r="MH111" s="3"/>
      <c r="MI111" s="3"/>
      <c r="MJ111" s="3"/>
      <c r="MK111" s="3"/>
      <c r="ML111" s="3"/>
      <c r="MM111" s="3"/>
      <c r="MN111" s="3"/>
      <c r="MO111" s="3"/>
      <c r="MP111" s="3"/>
      <c r="MQ111" s="3"/>
      <c r="MR111" s="3"/>
      <c r="MS111" s="3"/>
      <c r="MT111" s="3"/>
      <c r="MU111" s="3"/>
      <c r="MV111" s="3"/>
      <c r="MW111" s="3"/>
      <c r="MX111" s="3"/>
      <c r="MY111" s="3"/>
      <c r="MZ111" s="3"/>
      <c r="NA111" s="3"/>
      <c r="NB111" s="3"/>
      <c r="NC111" s="3"/>
      <c r="ND111" s="3"/>
      <c r="NE111" s="3"/>
      <c r="NF111" s="3"/>
      <c r="NG111" s="3"/>
      <c r="NH111" s="3"/>
      <c r="NI111" s="3"/>
      <c r="NJ111" s="3"/>
      <c r="NK111" s="3"/>
      <c r="NL111" s="3"/>
      <c r="NM111" s="3"/>
      <c r="NN111" s="3"/>
      <c r="NO111" s="3"/>
      <c r="NP111" s="3"/>
      <c r="NQ111" s="3"/>
      <c r="NR111" s="3"/>
      <c r="NS111" s="3"/>
      <c r="NT111" s="3"/>
      <c r="NU111" s="3"/>
      <c r="NV111" s="3"/>
      <c r="NW111" s="3"/>
      <c r="NX111" s="3"/>
      <c r="NY111" s="3"/>
      <c r="NZ111" s="3"/>
      <c r="OA111" s="3"/>
      <c r="OB111" s="3"/>
      <c r="OC111" s="3"/>
      <c r="OD111" s="3"/>
      <c r="OE111" s="3"/>
      <c r="OF111" s="3"/>
      <c r="OG111" s="3"/>
      <c r="OH111" s="3"/>
      <c r="OI111" s="3"/>
      <c r="OJ111" s="3"/>
      <c r="OK111" s="3"/>
      <c r="OL111" s="3"/>
      <c r="OM111" s="3"/>
      <c r="ON111" s="3"/>
      <c r="OO111" s="3"/>
      <c r="OP111" s="3"/>
      <c r="OQ111" s="3"/>
      <c r="OR111" s="3"/>
      <c r="OS111" s="3"/>
      <c r="OT111" s="3"/>
      <c r="OU111" s="3"/>
      <c r="OV111" s="3"/>
      <c r="OW111" s="3"/>
      <c r="OX111" s="3"/>
      <c r="OY111" s="3"/>
      <c r="OZ111" s="3"/>
      <c r="PA111" s="3"/>
      <c r="PB111" s="3"/>
      <c r="PC111" s="3"/>
      <c r="PD111" s="3"/>
      <c r="PE111" s="3"/>
      <c r="PF111" s="3"/>
      <c r="PG111" s="3"/>
      <c r="PH111" s="3"/>
      <c r="PI111" s="3"/>
      <c r="PJ111" s="3"/>
      <c r="PK111" s="3"/>
      <c r="PL111" s="3"/>
      <c r="PM111" s="3"/>
      <c r="PN111" s="3"/>
      <c r="PO111" s="3"/>
      <c r="PP111" s="3"/>
      <c r="PQ111" s="3"/>
      <c r="PR111" s="3"/>
      <c r="PS111" s="3"/>
      <c r="PT111" s="3"/>
      <c r="PU111" s="3"/>
      <c r="PV111" s="3"/>
      <c r="PW111" s="3"/>
      <c r="PX111" s="3"/>
      <c r="PY111" s="3"/>
      <c r="PZ111" s="3"/>
      <c r="QA111" s="3"/>
      <c r="QB111" s="3"/>
      <c r="QC111" s="3"/>
      <c r="QD111" s="3"/>
      <c r="QE111" s="3"/>
      <c r="QF111" s="3"/>
      <c r="QG111" s="3"/>
      <c r="QH111" s="3"/>
      <c r="QI111" s="3"/>
      <c r="QJ111" s="3"/>
      <c r="QK111" s="3"/>
      <c r="QL111" s="3"/>
      <c r="QM111" s="3"/>
      <c r="QN111" s="3"/>
      <c r="QO111" s="3"/>
      <c r="QP111" s="3"/>
      <c r="QQ111" s="3"/>
      <c r="QR111" s="3"/>
      <c r="QS111" s="3"/>
      <c r="QT111" s="3"/>
      <c r="QU111" s="4"/>
    </row>
    <row r="112" spans="1:463" x14ac:dyDescent="0.3">
      <c r="A112" s="2" t="s">
        <v>217</v>
      </c>
      <c r="B112" s="2">
        <v>24309846.100000001</v>
      </c>
      <c r="C112" s="3">
        <v>223</v>
      </c>
      <c r="D112" s="3">
        <v>2.0500000000000001E-2</v>
      </c>
      <c r="E112" s="3">
        <v>0.24099999999999999</v>
      </c>
      <c r="F112" s="3">
        <v>120.7</v>
      </c>
      <c r="G112" s="3">
        <v>3.57</v>
      </c>
      <c r="H112" s="3">
        <v>142.86000000000001</v>
      </c>
      <c r="I112" s="3">
        <v>0</v>
      </c>
      <c r="J112" s="3">
        <v>0</v>
      </c>
      <c r="K112" s="3">
        <v>12.86</v>
      </c>
      <c r="L112" s="3">
        <v>0</v>
      </c>
      <c r="M112" s="3">
        <v>314.29000000000002</v>
      </c>
      <c r="N112" s="3">
        <v>1.36</v>
      </c>
      <c r="O112" s="3">
        <v>1</v>
      </c>
      <c r="P112" s="3">
        <v>1.86</v>
      </c>
      <c r="Q112" s="3">
        <v>1</v>
      </c>
      <c r="R112" s="3">
        <v>0.41199999999999998</v>
      </c>
      <c r="S112" s="3">
        <v>3.52</v>
      </c>
      <c r="T112" s="3">
        <v>0.51500000000000001</v>
      </c>
      <c r="U112" s="3">
        <v>65.260000000000005</v>
      </c>
      <c r="V112" s="3">
        <v>1.33</v>
      </c>
      <c r="W112" s="3">
        <v>2.48</v>
      </c>
      <c r="X112" s="3">
        <v>3.78E-2</v>
      </c>
      <c r="Y112" s="3">
        <v>2.4199999999999999E-2</v>
      </c>
      <c r="Z112" s="3">
        <v>0.253</v>
      </c>
      <c r="AA112" s="3">
        <v>3.97</v>
      </c>
      <c r="AB112" s="3">
        <v>6.6</v>
      </c>
      <c r="AC112" s="3">
        <v>1.49</v>
      </c>
      <c r="AD112" s="3">
        <v>3.05</v>
      </c>
      <c r="AE112" s="3">
        <v>0</v>
      </c>
      <c r="AF112" s="3">
        <v>0</v>
      </c>
      <c r="AG112" s="3">
        <v>434.73</v>
      </c>
      <c r="AH112" s="3">
        <v>6.54</v>
      </c>
      <c r="AI112" s="3">
        <v>4.2300000000000004</v>
      </c>
      <c r="AJ112" s="3">
        <v>0</v>
      </c>
      <c r="AK112" s="3">
        <v>0</v>
      </c>
      <c r="AL112" s="3">
        <v>4.09</v>
      </c>
      <c r="AM112" s="3">
        <v>6.15</v>
      </c>
      <c r="AN112" s="3">
        <v>8.4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3.64</v>
      </c>
      <c r="AU112" s="3">
        <v>0</v>
      </c>
      <c r="AV112" s="3">
        <v>1.53</v>
      </c>
      <c r="AW112" s="3">
        <v>1116</v>
      </c>
      <c r="AX112" s="3">
        <v>0.626</v>
      </c>
      <c r="AY112" s="3">
        <v>0</v>
      </c>
      <c r="AZ112" s="3">
        <v>0</v>
      </c>
      <c r="BA112" s="3">
        <v>0.72099999999999997</v>
      </c>
      <c r="BB112" s="3">
        <v>13.19</v>
      </c>
      <c r="BC112" s="3">
        <v>3.45</v>
      </c>
      <c r="BD112" s="3">
        <v>2.79</v>
      </c>
      <c r="BE112" s="3">
        <v>228.04</v>
      </c>
      <c r="BF112" s="3">
        <v>7.62</v>
      </c>
      <c r="BG112" s="3">
        <v>0.85299999999999998</v>
      </c>
      <c r="BH112" s="3">
        <v>2.7</v>
      </c>
      <c r="BI112" s="3">
        <v>299.61</v>
      </c>
      <c r="BJ112" s="3">
        <v>3.06</v>
      </c>
      <c r="BK112" s="3">
        <v>10.52</v>
      </c>
      <c r="BL112" s="3">
        <v>47.61</v>
      </c>
      <c r="BM112" s="3">
        <v>2.83</v>
      </c>
      <c r="BN112" s="3">
        <v>1861.86</v>
      </c>
      <c r="BO112" s="3">
        <v>17.41</v>
      </c>
      <c r="BP112" s="3">
        <v>51.07</v>
      </c>
      <c r="BQ112" s="3">
        <v>1.03</v>
      </c>
      <c r="BR112" s="3">
        <v>155.37</v>
      </c>
      <c r="BS112" s="3">
        <v>1.1499999999999999</v>
      </c>
      <c r="BT112" s="3">
        <v>45.72</v>
      </c>
      <c r="BU112" s="3">
        <v>1225.8399999999999</v>
      </c>
      <c r="BV112" s="3">
        <v>753.09</v>
      </c>
      <c r="BW112" s="3">
        <v>11.24</v>
      </c>
      <c r="BX112" s="3">
        <v>18.329999999999998</v>
      </c>
      <c r="BY112" s="3">
        <v>0.94299999999999995</v>
      </c>
      <c r="BZ112" s="3">
        <v>1.28</v>
      </c>
      <c r="CA112" s="3">
        <v>2.56</v>
      </c>
      <c r="CB112" s="3">
        <v>985.84</v>
      </c>
      <c r="CC112" s="3">
        <v>7.3</v>
      </c>
      <c r="CD112" s="3">
        <v>26.59</v>
      </c>
      <c r="CE112" s="3">
        <v>18.829999999999998</v>
      </c>
      <c r="CF112" s="3">
        <v>69.69</v>
      </c>
      <c r="CG112" s="3">
        <v>7.6</v>
      </c>
      <c r="CH112" s="3">
        <v>0.51700000000000002</v>
      </c>
      <c r="CI112" s="3">
        <v>0.69899999999999995</v>
      </c>
      <c r="CJ112" s="3">
        <v>124.92</v>
      </c>
      <c r="CK112" s="3">
        <v>422.31</v>
      </c>
      <c r="CL112" s="3">
        <v>2204.9</v>
      </c>
      <c r="CM112" s="3">
        <v>5.51</v>
      </c>
      <c r="CN112" s="3">
        <v>0.60899999999999999</v>
      </c>
      <c r="CO112" s="3">
        <v>7.3099999999999998E-2</v>
      </c>
      <c r="CP112" s="3">
        <v>1</v>
      </c>
      <c r="CQ112" s="3">
        <v>44</v>
      </c>
      <c r="CR112" s="3">
        <v>5.0000000000000001E-3</v>
      </c>
      <c r="CS112" s="3">
        <v>0</v>
      </c>
      <c r="CT112" s="3">
        <v>0.03</v>
      </c>
      <c r="CU112" s="3">
        <v>0.04</v>
      </c>
      <c r="CV112" s="3">
        <v>0.01</v>
      </c>
      <c r="CW112" s="3">
        <v>1.4999999999999999E-2</v>
      </c>
      <c r="CX112" s="3">
        <v>3</v>
      </c>
      <c r="CY112" s="3">
        <v>0.25</v>
      </c>
      <c r="CZ112" s="3">
        <v>0.03</v>
      </c>
      <c r="DA112" s="3">
        <v>1</v>
      </c>
      <c r="DB112" s="3">
        <v>7.4999999999999997E-3</v>
      </c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3"/>
      <c r="HM112" s="3"/>
      <c r="HN112" s="3"/>
      <c r="HO112" s="3"/>
      <c r="HP112" s="3"/>
      <c r="HQ112" s="3"/>
      <c r="HR112" s="3"/>
      <c r="HS112" s="3"/>
      <c r="HT112" s="3"/>
      <c r="HU112" s="3"/>
      <c r="HV112" s="3"/>
      <c r="HW112" s="3"/>
      <c r="HX112" s="3"/>
      <c r="HY112" s="3"/>
      <c r="HZ112" s="3"/>
      <c r="IA112" s="3"/>
      <c r="IB112" s="3"/>
      <c r="IC112" s="3"/>
      <c r="ID112" s="3"/>
      <c r="IE112" s="3"/>
      <c r="IF112" s="3"/>
      <c r="IG112" s="3"/>
      <c r="IH112" s="3"/>
      <c r="II112" s="3"/>
      <c r="IJ112" s="3"/>
      <c r="IK112" s="3"/>
      <c r="IL112" s="3"/>
      <c r="IM112" s="3"/>
      <c r="IN112" s="3"/>
      <c r="IO112" s="3"/>
      <c r="IP112" s="3"/>
      <c r="IQ112" s="3"/>
      <c r="IR112" s="3"/>
      <c r="IS112" s="3"/>
      <c r="IT112" s="3"/>
      <c r="IU112" s="3"/>
      <c r="IV112" s="3"/>
      <c r="IW112" s="3"/>
      <c r="IX112" s="3"/>
      <c r="IY112" s="3"/>
      <c r="IZ112" s="3"/>
      <c r="JA112" s="3"/>
      <c r="JB112" s="3"/>
      <c r="JC112" s="3"/>
      <c r="JD112" s="3"/>
      <c r="JE112" s="3"/>
      <c r="JF112" s="3"/>
      <c r="JG112" s="3"/>
      <c r="JH112" s="3"/>
      <c r="JI112" s="3"/>
      <c r="JJ112" s="3"/>
      <c r="JK112" s="3"/>
      <c r="JL112" s="3"/>
      <c r="JM112" s="3"/>
      <c r="JN112" s="3"/>
      <c r="JO112" s="3"/>
      <c r="JP112" s="3"/>
      <c r="JQ112" s="3"/>
      <c r="JR112" s="3"/>
      <c r="JS112" s="3"/>
      <c r="JT112" s="3"/>
      <c r="JU112" s="3"/>
      <c r="JV112" s="3"/>
      <c r="JW112" s="3"/>
      <c r="JX112" s="3"/>
      <c r="JY112" s="3"/>
      <c r="JZ112" s="3"/>
      <c r="KA112" s="3"/>
      <c r="KB112" s="3"/>
      <c r="KC112" s="3"/>
      <c r="KD112" s="3"/>
      <c r="KE112" s="3"/>
      <c r="KF112" s="3"/>
      <c r="KG112" s="3"/>
      <c r="KH112" s="3"/>
      <c r="KI112" s="3"/>
      <c r="KJ112" s="3"/>
      <c r="KK112" s="3"/>
      <c r="KL112" s="3"/>
      <c r="KM112" s="3"/>
      <c r="KN112" s="3"/>
      <c r="KO112" s="3"/>
      <c r="KP112" s="3"/>
      <c r="KQ112" s="3"/>
      <c r="KR112" s="3"/>
      <c r="KS112" s="3"/>
      <c r="KT112" s="3"/>
      <c r="KU112" s="3"/>
      <c r="KV112" s="3"/>
      <c r="KW112" s="3"/>
      <c r="KX112" s="3"/>
      <c r="KY112" s="3"/>
      <c r="KZ112" s="3"/>
      <c r="LA112" s="3"/>
      <c r="LB112" s="3"/>
      <c r="LC112" s="3"/>
      <c r="LD112" s="3"/>
      <c r="LE112" s="3"/>
      <c r="LF112" s="3"/>
      <c r="LG112" s="3"/>
      <c r="LH112" s="3"/>
      <c r="LI112" s="3"/>
      <c r="LJ112" s="3"/>
      <c r="LK112" s="3"/>
      <c r="LL112" s="3"/>
      <c r="LM112" s="3"/>
      <c r="LN112" s="3"/>
      <c r="LO112" s="3"/>
      <c r="LP112" s="3"/>
      <c r="LQ112" s="3"/>
      <c r="LR112" s="3"/>
      <c r="LS112" s="3"/>
      <c r="LT112" s="3"/>
      <c r="LU112" s="3"/>
      <c r="LV112" s="3"/>
      <c r="LW112" s="3"/>
      <c r="LX112" s="3"/>
      <c r="LY112" s="3"/>
      <c r="LZ112" s="3"/>
      <c r="MA112" s="3"/>
      <c r="MB112" s="3"/>
      <c r="MC112" s="3"/>
      <c r="MD112" s="3"/>
      <c r="ME112" s="3"/>
      <c r="MF112" s="3"/>
      <c r="MG112" s="3"/>
      <c r="MH112" s="3"/>
      <c r="MI112" s="3"/>
      <c r="MJ112" s="3"/>
      <c r="MK112" s="3"/>
      <c r="ML112" s="3"/>
      <c r="MM112" s="3"/>
      <c r="MN112" s="3"/>
      <c r="MO112" s="3"/>
      <c r="MP112" s="3"/>
      <c r="MQ112" s="3"/>
      <c r="MR112" s="3"/>
      <c r="MS112" s="3"/>
      <c r="MT112" s="3"/>
      <c r="MU112" s="3"/>
      <c r="MV112" s="3"/>
      <c r="MW112" s="3"/>
      <c r="MX112" s="3"/>
      <c r="MY112" s="3"/>
      <c r="MZ112" s="3"/>
      <c r="NA112" s="3"/>
      <c r="NB112" s="3"/>
      <c r="NC112" s="3"/>
      <c r="ND112" s="3"/>
      <c r="NE112" s="3"/>
      <c r="NF112" s="3"/>
      <c r="NG112" s="3"/>
      <c r="NH112" s="3"/>
      <c r="NI112" s="3"/>
      <c r="NJ112" s="3"/>
      <c r="NK112" s="3"/>
      <c r="NL112" s="3"/>
      <c r="NM112" s="3"/>
      <c r="NN112" s="3"/>
      <c r="NO112" s="3"/>
      <c r="NP112" s="3"/>
      <c r="NQ112" s="3"/>
      <c r="NR112" s="3"/>
      <c r="NS112" s="3"/>
      <c r="NT112" s="3"/>
      <c r="NU112" s="3"/>
      <c r="NV112" s="3"/>
      <c r="NW112" s="3"/>
      <c r="NX112" s="3"/>
      <c r="NY112" s="3"/>
      <c r="NZ112" s="3"/>
      <c r="OA112" s="3"/>
      <c r="OB112" s="3"/>
      <c r="OC112" s="3"/>
      <c r="OD112" s="3"/>
      <c r="OE112" s="3"/>
      <c r="OF112" s="3"/>
      <c r="OG112" s="3"/>
      <c r="OH112" s="3"/>
      <c r="OI112" s="3"/>
      <c r="OJ112" s="3"/>
      <c r="OK112" s="3"/>
      <c r="OL112" s="3"/>
      <c r="OM112" s="3"/>
      <c r="ON112" s="3"/>
      <c r="OO112" s="3"/>
      <c r="OP112" s="3"/>
      <c r="OQ112" s="3"/>
      <c r="OR112" s="3"/>
      <c r="OS112" s="3"/>
      <c r="OT112" s="3"/>
      <c r="OU112" s="3"/>
      <c r="OV112" s="3"/>
      <c r="OW112" s="3"/>
      <c r="OX112" s="3"/>
      <c r="OY112" s="3"/>
      <c r="OZ112" s="3"/>
      <c r="PA112" s="3"/>
      <c r="PB112" s="3"/>
      <c r="PC112" s="3"/>
      <c r="PD112" s="3"/>
      <c r="PE112" s="3"/>
      <c r="PF112" s="3"/>
      <c r="PG112" s="3"/>
      <c r="PH112" s="3"/>
      <c r="PI112" s="3"/>
      <c r="PJ112" s="3"/>
      <c r="PK112" s="3"/>
      <c r="PL112" s="3"/>
      <c r="PM112" s="3"/>
      <c r="PN112" s="3"/>
      <c r="PO112" s="3"/>
      <c r="PP112" s="3"/>
      <c r="PQ112" s="3"/>
      <c r="PR112" s="3"/>
      <c r="PS112" s="3"/>
      <c r="PT112" s="3"/>
      <c r="PU112" s="3"/>
      <c r="PV112" s="3"/>
      <c r="PW112" s="3"/>
      <c r="PX112" s="3"/>
      <c r="PY112" s="3"/>
      <c r="PZ112" s="3"/>
      <c r="QA112" s="3"/>
      <c r="QB112" s="3"/>
      <c r="QC112" s="3"/>
      <c r="QD112" s="3"/>
      <c r="QE112" s="3"/>
      <c r="QF112" s="3"/>
      <c r="QG112" s="3"/>
      <c r="QH112" s="3"/>
      <c r="QI112" s="3"/>
      <c r="QJ112" s="3"/>
      <c r="QK112" s="3"/>
      <c r="QL112" s="3"/>
      <c r="QM112" s="3"/>
      <c r="QN112" s="3"/>
      <c r="QO112" s="3"/>
      <c r="QP112" s="3"/>
      <c r="QQ112" s="3"/>
      <c r="QR112" s="3"/>
      <c r="QS112" s="3"/>
      <c r="QT112" s="3"/>
      <c r="QU112" s="4"/>
    </row>
    <row r="113" spans="1:463" x14ac:dyDescent="0.3">
      <c r="A113" s="2" t="s">
        <v>218</v>
      </c>
      <c r="B113" s="2">
        <v>70759029.400000006</v>
      </c>
      <c r="C113" s="3">
        <v>222</v>
      </c>
      <c r="D113" s="3">
        <v>2.0899999999999998E-2</v>
      </c>
      <c r="E113" s="3">
        <v>0.35599999999999998</v>
      </c>
      <c r="F113" s="3">
        <v>119.78</v>
      </c>
      <c r="G113" s="3">
        <v>14.64</v>
      </c>
      <c r="H113" s="3">
        <v>485.71</v>
      </c>
      <c r="I113" s="3">
        <v>7.1400000000000005E-2</v>
      </c>
      <c r="J113" s="3">
        <v>0.35699999999999998</v>
      </c>
      <c r="K113" s="3">
        <v>32.29</v>
      </c>
      <c r="L113" s="3">
        <v>71.430000000000007</v>
      </c>
      <c r="M113" s="3">
        <v>497.14</v>
      </c>
      <c r="N113" s="3">
        <v>3.33</v>
      </c>
      <c r="O113" s="3">
        <v>2.61</v>
      </c>
      <c r="P113" s="3">
        <v>6.89</v>
      </c>
      <c r="Q113" s="3">
        <v>2.4700000000000002</v>
      </c>
      <c r="R113" s="3">
        <v>0.42799999999999999</v>
      </c>
      <c r="S113" s="3">
        <v>1.75</v>
      </c>
      <c r="T113" s="3">
        <v>0.26600000000000001</v>
      </c>
      <c r="U113" s="3">
        <v>64.599999999999994</v>
      </c>
      <c r="V113" s="3">
        <v>1.05</v>
      </c>
      <c r="W113" s="3">
        <v>0.53300000000000003</v>
      </c>
      <c r="X113" s="3">
        <v>3.73E-2</v>
      </c>
      <c r="Y113" s="3">
        <v>1.5900000000000001E-2</v>
      </c>
      <c r="Z113" s="3">
        <v>2.34</v>
      </c>
      <c r="AA113" s="3">
        <v>3.97</v>
      </c>
      <c r="AB113" s="3">
        <v>2.57</v>
      </c>
      <c r="AC113" s="3">
        <v>29.09</v>
      </c>
      <c r="AD113" s="3">
        <v>80.22</v>
      </c>
      <c r="AE113" s="3">
        <v>0.27700000000000002</v>
      </c>
      <c r="AF113" s="3">
        <v>0</v>
      </c>
      <c r="AG113" s="3">
        <v>455.4</v>
      </c>
      <c r="AH113" s="3">
        <v>6.54</v>
      </c>
      <c r="AI113" s="3">
        <v>2.09</v>
      </c>
      <c r="AJ113" s="3">
        <v>0</v>
      </c>
      <c r="AK113" s="3">
        <v>0</v>
      </c>
      <c r="AL113" s="3">
        <v>4.09</v>
      </c>
      <c r="AM113" s="3">
        <v>6.15</v>
      </c>
      <c r="AN113" s="3">
        <v>4.1500000000000004</v>
      </c>
      <c r="AO113" s="3">
        <v>0</v>
      </c>
      <c r="AP113" s="3">
        <v>5.08</v>
      </c>
      <c r="AQ113" s="3">
        <v>0</v>
      </c>
      <c r="AR113" s="3">
        <v>0</v>
      </c>
      <c r="AS113" s="3">
        <v>0</v>
      </c>
      <c r="AT113" s="3">
        <v>2.11</v>
      </c>
      <c r="AU113" s="3">
        <v>0</v>
      </c>
      <c r="AV113" s="3">
        <v>6.54</v>
      </c>
      <c r="AW113" s="3">
        <v>0</v>
      </c>
      <c r="AX113" s="3">
        <v>0</v>
      </c>
      <c r="AY113" s="3">
        <v>0</v>
      </c>
      <c r="AZ113" s="3">
        <v>0</v>
      </c>
      <c r="BA113" s="3">
        <v>0.83499999999999996</v>
      </c>
      <c r="BB113" s="3">
        <v>14.49</v>
      </c>
      <c r="BC113" s="3">
        <v>1.72</v>
      </c>
      <c r="BD113" s="3">
        <v>1.45</v>
      </c>
      <c r="BE113" s="3">
        <v>229.73</v>
      </c>
      <c r="BF113" s="3">
        <v>3.64</v>
      </c>
      <c r="BG113" s="3">
        <v>0.71399999999999997</v>
      </c>
      <c r="BH113" s="3">
        <v>1.37</v>
      </c>
      <c r="BI113" s="3">
        <v>419.46</v>
      </c>
      <c r="BJ113" s="3">
        <v>0.93899999999999995</v>
      </c>
      <c r="BK113" s="3">
        <v>10.63</v>
      </c>
      <c r="BL113" s="3">
        <v>34.03</v>
      </c>
      <c r="BM113" s="3">
        <v>2.79</v>
      </c>
      <c r="BN113" s="3">
        <v>1327.21</v>
      </c>
      <c r="BO113" s="3">
        <v>7.84</v>
      </c>
      <c r="BP113" s="3">
        <v>38.82</v>
      </c>
      <c r="BQ113" s="3">
        <v>0.621</v>
      </c>
      <c r="BR113" s="3">
        <v>116.59</v>
      </c>
      <c r="BS113" s="3">
        <v>1.57</v>
      </c>
      <c r="BT113" s="3">
        <v>27.96</v>
      </c>
      <c r="BU113" s="3">
        <v>1044.31</v>
      </c>
      <c r="BV113" s="3">
        <v>433.78</v>
      </c>
      <c r="BW113" s="3">
        <v>8.19</v>
      </c>
      <c r="BX113" s="3">
        <v>15.18</v>
      </c>
      <c r="BY113" s="3">
        <v>0.6</v>
      </c>
      <c r="BZ113" s="3">
        <v>1.47</v>
      </c>
      <c r="CA113" s="3">
        <v>1.75</v>
      </c>
      <c r="CB113" s="3">
        <v>755.29</v>
      </c>
      <c r="CC113" s="3">
        <v>5.54</v>
      </c>
      <c r="CD113" s="3">
        <v>17.89</v>
      </c>
      <c r="CE113" s="3">
        <v>11.41</v>
      </c>
      <c r="CF113" s="3">
        <v>38.72</v>
      </c>
      <c r="CG113" s="3">
        <v>8.1300000000000008</v>
      </c>
      <c r="CH113" s="3">
        <v>0.35</v>
      </c>
      <c r="CI113" s="3">
        <v>0.60199999999999998</v>
      </c>
      <c r="CJ113" s="3">
        <v>100.2</v>
      </c>
      <c r="CK113" s="3">
        <v>260.77</v>
      </c>
      <c r="CL113" s="3">
        <v>1378.96</v>
      </c>
      <c r="CM113" s="3">
        <v>1.64</v>
      </c>
      <c r="CN113" s="3">
        <v>0.30499999999999999</v>
      </c>
      <c r="CO113" s="3">
        <v>0.16700000000000001</v>
      </c>
      <c r="CP113" s="3">
        <v>4</v>
      </c>
      <c r="CQ113" s="3">
        <v>53</v>
      </c>
      <c r="CR113" s="3">
        <v>0</v>
      </c>
      <c r="CS113" s="3">
        <v>0</v>
      </c>
      <c r="CT113" s="3">
        <v>0.01</v>
      </c>
      <c r="CU113" s="3">
        <v>0.04</v>
      </c>
      <c r="CV113" s="3">
        <v>0.01</v>
      </c>
      <c r="CW113" s="3">
        <v>5.0000000000000001E-3</v>
      </c>
      <c r="CX113" s="3">
        <v>4.4999999999999998E-2</v>
      </c>
      <c r="CY113" s="3">
        <v>0.01</v>
      </c>
      <c r="CZ113" s="3">
        <v>5.0000000000000001E-3</v>
      </c>
      <c r="DA113" s="3">
        <v>1</v>
      </c>
      <c r="DB113" s="3">
        <v>0.08</v>
      </c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  <c r="GZ113" s="3"/>
      <c r="HA113" s="3"/>
      <c r="HB113" s="3"/>
      <c r="HC113" s="3"/>
      <c r="HD113" s="3"/>
      <c r="HE113" s="3"/>
      <c r="HF113" s="3"/>
      <c r="HG113" s="3"/>
      <c r="HH113" s="3"/>
      <c r="HI113" s="3"/>
      <c r="HJ113" s="3"/>
      <c r="HK113" s="3"/>
      <c r="HL113" s="3"/>
      <c r="HM113" s="3"/>
      <c r="HN113" s="3"/>
      <c r="HO113" s="3"/>
      <c r="HP113" s="3"/>
      <c r="HQ113" s="3"/>
      <c r="HR113" s="3"/>
      <c r="HS113" s="3"/>
      <c r="HT113" s="3"/>
      <c r="HU113" s="3"/>
      <c r="HV113" s="3"/>
      <c r="HW113" s="3"/>
      <c r="HX113" s="3"/>
      <c r="HY113" s="3"/>
      <c r="HZ113" s="3"/>
      <c r="IA113" s="3"/>
      <c r="IB113" s="3"/>
      <c r="IC113" s="3"/>
      <c r="ID113" s="3"/>
      <c r="IE113" s="3"/>
      <c r="IF113" s="3"/>
      <c r="IG113" s="3"/>
      <c r="IH113" s="3"/>
      <c r="II113" s="3"/>
      <c r="IJ113" s="3"/>
      <c r="IK113" s="3"/>
      <c r="IL113" s="3"/>
      <c r="IM113" s="3"/>
      <c r="IN113" s="3"/>
      <c r="IO113" s="3"/>
      <c r="IP113" s="3"/>
      <c r="IQ113" s="3"/>
      <c r="IR113" s="3"/>
      <c r="IS113" s="3"/>
      <c r="IT113" s="3"/>
      <c r="IU113" s="3"/>
      <c r="IV113" s="3"/>
      <c r="IW113" s="3"/>
      <c r="IX113" s="3"/>
      <c r="IY113" s="3"/>
      <c r="IZ113" s="3"/>
      <c r="JA113" s="3"/>
      <c r="JB113" s="3"/>
      <c r="JC113" s="3"/>
      <c r="JD113" s="3"/>
      <c r="JE113" s="3"/>
      <c r="JF113" s="3"/>
      <c r="JG113" s="3"/>
      <c r="JH113" s="3"/>
      <c r="JI113" s="3"/>
      <c r="JJ113" s="3"/>
      <c r="JK113" s="3"/>
      <c r="JL113" s="3"/>
      <c r="JM113" s="3"/>
      <c r="JN113" s="3"/>
      <c r="JO113" s="3"/>
      <c r="JP113" s="3"/>
      <c r="JQ113" s="3"/>
      <c r="JR113" s="3"/>
      <c r="JS113" s="3"/>
      <c r="JT113" s="3"/>
      <c r="JU113" s="3"/>
      <c r="JV113" s="3"/>
      <c r="JW113" s="3"/>
      <c r="JX113" s="3"/>
      <c r="JY113" s="3"/>
      <c r="JZ113" s="3"/>
      <c r="KA113" s="3"/>
      <c r="KB113" s="3"/>
      <c r="KC113" s="3"/>
      <c r="KD113" s="3"/>
      <c r="KE113" s="3"/>
      <c r="KF113" s="3"/>
      <c r="KG113" s="3"/>
      <c r="KH113" s="3"/>
      <c r="KI113" s="3"/>
      <c r="KJ113" s="3"/>
      <c r="KK113" s="3"/>
      <c r="KL113" s="3"/>
      <c r="KM113" s="3"/>
      <c r="KN113" s="3"/>
      <c r="KO113" s="3"/>
      <c r="KP113" s="3"/>
      <c r="KQ113" s="3"/>
      <c r="KR113" s="3"/>
      <c r="KS113" s="3"/>
      <c r="KT113" s="3"/>
      <c r="KU113" s="3"/>
      <c r="KV113" s="3"/>
      <c r="KW113" s="3"/>
      <c r="KX113" s="3"/>
      <c r="KY113" s="3"/>
      <c r="KZ113" s="3"/>
      <c r="LA113" s="3"/>
      <c r="LB113" s="3"/>
      <c r="LC113" s="3"/>
      <c r="LD113" s="3"/>
      <c r="LE113" s="3"/>
      <c r="LF113" s="3"/>
      <c r="LG113" s="3"/>
      <c r="LH113" s="3"/>
      <c r="LI113" s="3"/>
      <c r="LJ113" s="3"/>
      <c r="LK113" s="3"/>
      <c r="LL113" s="3"/>
      <c r="LM113" s="3"/>
      <c r="LN113" s="3"/>
      <c r="LO113" s="3"/>
      <c r="LP113" s="3"/>
      <c r="LQ113" s="3"/>
      <c r="LR113" s="3"/>
      <c r="LS113" s="3"/>
      <c r="LT113" s="3"/>
      <c r="LU113" s="3"/>
      <c r="LV113" s="3"/>
      <c r="LW113" s="3"/>
      <c r="LX113" s="3"/>
      <c r="LY113" s="3"/>
      <c r="LZ113" s="3"/>
      <c r="MA113" s="3"/>
      <c r="MB113" s="3"/>
      <c r="MC113" s="3"/>
      <c r="MD113" s="3"/>
      <c r="ME113" s="3"/>
      <c r="MF113" s="3"/>
      <c r="MG113" s="3"/>
      <c r="MH113" s="3"/>
      <c r="MI113" s="3"/>
      <c r="MJ113" s="3"/>
      <c r="MK113" s="3"/>
      <c r="ML113" s="3"/>
      <c r="MM113" s="3"/>
      <c r="MN113" s="3"/>
      <c r="MO113" s="3"/>
      <c r="MP113" s="3"/>
      <c r="MQ113" s="3"/>
      <c r="MR113" s="3"/>
      <c r="MS113" s="3"/>
      <c r="MT113" s="3"/>
      <c r="MU113" s="3"/>
      <c r="MV113" s="3"/>
      <c r="MW113" s="3"/>
      <c r="MX113" s="3"/>
      <c r="MY113" s="3"/>
      <c r="MZ113" s="3"/>
      <c r="NA113" s="3"/>
      <c r="NB113" s="3"/>
      <c r="NC113" s="3"/>
      <c r="ND113" s="3"/>
      <c r="NE113" s="3"/>
      <c r="NF113" s="3"/>
      <c r="NG113" s="3"/>
      <c r="NH113" s="3"/>
      <c r="NI113" s="3"/>
      <c r="NJ113" s="3"/>
      <c r="NK113" s="3"/>
      <c r="NL113" s="3"/>
      <c r="NM113" s="3"/>
      <c r="NN113" s="3"/>
      <c r="NO113" s="3"/>
      <c r="NP113" s="3"/>
      <c r="NQ113" s="3"/>
      <c r="NR113" s="3"/>
      <c r="NS113" s="3"/>
      <c r="NT113" s="3"/>
      <c r="NU113" s="3"/>
      <c r="NV113" s="3"/>
      <c r="NW113" s="3"/>
      <c r="NX113" s="3"/>
      <c r="NY113" s="3"/>
      <c r="NZ113" s="3"/>
      <c r="OA113" s="3"/>
      <c r="OB113" s="3"/>
      <c r="OC113" s="3"/>
      <c r="OD113" s="3"/>
      <c r="OE113" s="3"/>
      <c r="OF113" s="3"/>
      <c r="OG113" s="3"/>
      <c r="OH113" s="3"/>
      <c r="OI113" s="3"/>
      <c r="OJ113" s="3"/>
      <c r="OK113" s="3"/>
      <c r="OL113" s="3"/>
      <c r="OM113" s="3"/>
      <c r="ON113" s="3"/>
      <c r="OO113" s="3"/>
      <c r="OP113" s="3"/>
      <c r="OQ113" s="3"/>
      <c r="OR113" s="3"/>
      <c r="OS113" s="3"/>
      <c r="OT113" s="3"/>
      <c r="OU113" s="3"/>
      <c r="OV113" s="3"/>
      <c r="OW113" s="3"/>
      <c r="OX113" s="3"/>
      <c r="OY113" s="3"/>
      <c r="OZ113" s="3"/>
      <c r="PA113" s="3"/>
      <c r="PB113" s="3"/>
      <c r="PC113" s="3"/>
      <c r="PD113" s="3"/>
      <c r="PE113" s="3"/>
      <c r="PF113" s="3"/>
      <c r="PG113" s="3"/>
      <c r="PH113" s="3"/>
      <c r="PI113" s="3"/>
      <c r="PJ113" s="3"/>
      <c r="PK113" s="3"/>
      <c r="PL113" s="3"/>
      <c r="PM113" s="3"/>
      <c r="PN113" s="3"/>
      <c r="PO113" s="3"/>
      <c r="PP113" s="3"/>
      <c r="PQ113" s="3"/>
      <c r="PR113" s="3"/>
      <c r="PS113" s="3"/>
      <c r="PT113" s="3"/>
      <c r="PU113" s="3"/>
      <c r="PV113" s="3"/>
      <c r="PW113" s="3"/>
      <c r="PX113" s="3"/>
      <c r="PY113" s="3"/>
      <c r="PZ113" s="3"/>
      <c r="QA113" s="3"/>
      <c r="QB113" s="3"/>
      <c r="QC113" s="3"/>
      <c r="QD113" s="3"/>
      <c r="QE113" s="3"/>
      <c r="QF113" s="3"/>
      <c r="QG113" s="3"/>
      <c r="QH113" s="3"/>
      <c r="QI113" s="3"/>
      <c r="QJ113" s="3"/>
      <c r="QK113" s="3"/>
      <c r="QL113" s="3"/>
      <c r="QM113" s="3"/>
      <c r="QN113" s="3"/>
      <c r="QO113" s="3"/>
      <c r="QP113" s="3"/>
      <c r="QQ113" s="3"/>
      <c r="QR113" s="3"/>
      <c r="QS113" s="3"/>
      <c r="QT113" s="3"/>
      <c r="QU113" s="4"/>
    </row>
    <row r="114" spans="1:463" x14ac:dyDescent="0.3">
      <c r="A114" s="2" t="s">
        <v>219</v>
      </c>
      <c r="B114" s="2">
        <v>105372701</v>
      </c>
      <c r="C114" s="3">
        <v>197</v>
      </c>
      <c r="D114" s="3">
        <v>3.6200000000000003E-2</v>
      </c>
      <c r="E114" s="3">
        <v>0.40799999999999997</v>
      </c>
      <c r="F114" s="3">
        <v>134.57</v>
      </c>
      <c r="G114" s="3">
        <v>5.74</v>
      </c>
      <c r="H114" s="3">
        <v>142.86000000000001</v>
      </c>
      <c r="I114" s="3">
        <v>0</v>
      </c>
      <c r="J114" s="3">
        <v>0</v>
      </c>
      <c r="K114" s="3">
        <v>28.57</v>
      </c>
      <c r="L114" s="3">
        <v>0</v>
      </c>
      <c r="M114" s="3">
        <v>0</v>
      </c>
      <c r="N114" s="3">
        <v>1.43</v>
      </c>
      <c r="O114" s="3">
        <v>2.86</v>
      </c>
      <c r="P114" s="3">
        <v>3.43</v>
      </c>
      <c r="Q114" s="3">
        <v>2.86</v>
      </c>
      <c r="R114" s="3">
        <v>0.54100000000000004</v>
      </c>
      <c r="S114" s="3">
        <v>2.5299999999999998</v>
      </c>
      <c r="T114" s="3">
        <v>0.50900000000000001</v>
      </c>
      <c r="U114" s="3">
        <v>62.22</v>
      </c>
      <c r="V114" s="3">
        <v>1.08</v>
      </c>
      <c r="W114" s="3">
        <v>0.57199999999999995</v>
      </c>
      <c r="X114" s="3">
        <v>2.7400000000000001E-2</v>
      </c>
      <c r="Y114" s="3">
        <v>3.2000000000000001E-2</v>
      </c>
      <c r="Z114" s="3">
        <v>0.71699999999999997</v>
      </c>
      <c r="AA114" s="3">
        <v>8.0299999999999994</v>
      </c>
      <c r="AB114" s="3">
        <v>6.6</v>
      </c>
      <c r="AC114" s="3">
        <v>4.09</v>
      </c>
      <c r="AD114" s="3">
        <v>10.3</v>
      </c>
      <c r="AE114" s="3">
        <v>0</v>
      </c>
      <c r="AF114" s="3">
        <v>0</v>
      </c>
      <c r="AG114" s="3">
        <v>489.07</v>
      </c>
      <c r="AH114" s="3">
        <v>10.38</v>
      </c>
      <c r="AI114" s="3">
        <v>2.09</v>
      </c>
      <c r="AJ114" s="3">
        <v>0</v>
      </c>
      <c r="AK114" s="3">
        <v>0</v>
      </c>
      <c r="AL114" s="3">
        <v>4.09</v>
      </c>
      <c r="AM114" s="3">
        <v>2.0099999999999998</v>
      </c>
      <c r="AN114" s="3">
        <v>4.1500000000000004</v>
      </c>
      <c r="AO114" s="3">
        <v>0</v>
      </c>
      <c r="AP114" s="3">
        <v>5.08</v>
      </c>
      <c r="AQ114" s="3">
        <v>0</v>
      </c>
      <c r="AR114" s="3">
        <v>0</v>
      </c>
      <c r="AS114" s="3">
        <v>11.33</v>
      </c>
      <c r="AT114" s="3">
        <v>3.69</v>
      </c>
      <c r="AU114" s="3">
        <v>0</v>
      </c>
      <c r="AV114" s="3">
        <v>1.4</v>
      </c>
      <c r="AW114" s="3">
        <v>0</v>
      </c>
      <c r="AX114" s="3">
        <v>0.626</v>
      </c>
      <c r="AY114" s="3">
        <v>4.0999999999999996</v>
      </c>
      <c r="AZ114" s="3">
        <v>0</v>
      </c>
      <c r="BA114" s="3">
        <v>1.04</v>
      </c>
      <c r="BB114" s="3">
        <v>21.55</v>
      </c>
      <c r="BC114" s="3">
        <v>2.39</v>
      </c>
      <c r="BD114" s="3">
        <v>1.39</v>
      </c>
      <c r="BE114" s="3">
        <v>271.73</v>
      </c>
      <c r="BF114" s="3">
        <v>5.71</v>
      </c>
      <c r="BG114" s="3">
        <v>0.74</v>
      </c>
      <c r="BH114" s="3">
        <v>2.41</v>
      </c>
      <c r="BI114" s="3">
        <v>470.84</v>
      </c>
      <c r="BJ114" s="3">
        <v>0.81</v>
      </c>
      <c r="BK114" s="3">
        <v>24.56</v>
      </c>
      <c r="BL114" s="3">
        <v>31.62</v>
      </c>
      <c r="BM114" s="3">
        <v>2.82</v>
      </c>
      <c r="BN114" s="3">
        <v>1346.62</v>
      </c>
      <c r="BO114" s="3">
        <v>7.93</v>
      </c>
      <c r="BP114" s="3">
        <v>50.51</v>
      </c>
      <c r="BQ114" s="3">
        <v>0.83199999999999996</v>
      </c>
      <c r="BR114" s="3">
        <v>82.26</v>
      </c>
      <c r="BS114" s="3">
        <v>20.350000000000001</v>
      </c>
      <c r="BT114" s="3">
        <v>34.46</v>
      </c>
      <c r="BU114" s="3">
        <v>1568.8</v>
      </c>
      <c r="BV114" s="3">
        <v>585.83000000000004</v>
      </c>
      <c r="BW114" s="3">
        <v>8.86</v>
      </c>
      <c r="BX114" s="3">
        <v>12.86</v>
      </c>
      <c r="BY114" s="3">
        <v>0.75600000000000001</v>
      </c>
      <c r="BZ114" s="3">
        <v>1.21</v>
      </c>
      <c r="CA114" s="3">
        <v>3.11</v>
      </c>
      <c r="CB114" s="3">
        <v>838.15</v>
      </c>
      <c r="CC114" s="3">
        <v>6.35</v>
      </c>
      <c r="CD114" s="3">
        <v>20.23</v>
      </c>
      <c r="CE114" s="3">
        <v>11.75</v>
      </c>
      <c r="CF114" s="3">
        <v>36.94</v>
      </c>
      <c r="CG114" s="3">
        <v>8.67</v>
      </c>
      <c r="CH114" s="3">
        <v>0.45100000000000001</v>
      </c>
      <c r="CI114" s="3">
        <v>0.84299999999999997</v>
      </c>
      <c r="CJ114" s="3">
        <v>94.63</v>
      </c>
      <c r="CK114" s="3">
        <v>394.49</v>
      </c>
      <c r="CL114" s="3">
        <v>1739.5</v>
      </c>
      <c r="CM114" s="3">
        <v>3.4</v>
      </c>
      <c r="CN114" s="3">
        <v>0.52900000000000003</v>
      </c>
      <c r="CO114" s="3">
        <v>0.125</v>
      </c>
      <c r="CP114" s="3">
        <v>1</v>
      </c>
      <c r="CQ114" s="3">
        <v>50</v>
      </c>
      <c r="CR114" s="3">
        <v>5.0000000000000001E-3</v>
      </c>
      <c r="CS114" s="3">
        <v>0</v>
      </c>
      <c r="CT114" s="3">
        <v>0.01</v>
      </c>
      <c r="CU114" s="3">
        <v>0.01</v>
      </c>
      <c r="CV114" s="3">
        <v>0.01</v>
      </c>
      <c r="CW114" s="3">
        <v>5.0000000000000001E-3</v>
      </c>
      <c r="CX114" s="3">
        <v>0</v>
      </c>
      <c r="CY114" s="3">
        <v>0.01</v>
      </c>
      <c r="CZ114" s="3">
        <v>0.03</v>
      </c>
      <c r="DA114" s="3">
        <v>1</v>
      </c>
      <c r="DB114" s="3">
        <v>0.08</v>
      </c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  <c r="GZ114" s="3"/>
      <c r="HA114" s="3"/>
      <c r="HB114" s="3"/>
      <c r="HC114" s="3"/>
      <c r="HD114" s="3"/>
      <c r="HE114" s="3"/>
      <c r="HF114" s="3"/>
      <c r="HG114" s="3"/>
      <c r="HH114" s="3"/>
      <c r="HI114" s="3"/>
      <c r="HJ114" s="3"/>
      <c r="HK114" s="3"/>
      <c r="HL114" s="3"/>
      <c r="HM114" s="3"/>
      <c r="HN114" s="3"/>
      <c r="HO114" s="3"/>
      <c r="HP114" s="3"/>
      <c r="HQ114" s="3"/>
      <c r="HR114" s="3"/>
      <c r="HS114" s="3"/>
      <c r="HT114" s="3"/>
      <c r="HU114" s="3"/>
      <c r="HV114" s="3"/>
      <c r="HW114" s="3"/>
      <c r="HX114" s="3"/>
      <c r="HY114" s="3"/>
      <c r="HZ114" s="3"/>
      <c r="IA114" s="3"/>
      <c r="IB114" s="3"/>
      <c r="IC114" s="3"/>
      <c r="ID114" s="3"/>
      <c r="IE114" s="3"/>
      <c r="IF114" s="3"/>
      <c r="IG114" s="3"/>
      <c r="IH114" s="3"/>
      <c r="II114" s="3"/>
      <c r="IJ114" s="3"/>
      <c r="IK114" s="3"/>
      <c r="IL114" s="3"/>
      <c r="IM114" s="3"/>
      <c r="IN114" s="3"/>
      <c r="IO114" s="3"/>
      <c r="IP114" s="3"/>
      <c r="IQ114" s="3"/>
      <c r="IR114" s="3"/>
      <c r="IS114" s="3"/>
      <c r="IT114" s="3"/>
      <c r="IU114" s="3"/>
      <c r="IV114" s="3"/>
      <c r="IW114" s="3"/>
      <c r="IX114" s="3"/>
      <c r="IY114" s="3"/>
      <c r="IZ114" s="3"/>
      <c r="JA114" s="3"/>
      <c r="JB114" s="3"/>
      <c r="JC114" s="3"/>
      <c r="JD114" s="3"/>
      <c r="JE114" s="3"/>
      <c r="JF114" s="3"/>
      <c r="JG114" s="3"/>
      <c r="JH114" s="3"/>
      <c r="JI114" s="3"/>
      <c r="JJ114" s="3"/>
      <c r="JK114" s="3"/>
      <c r="JL114" s="3"/>
      <c r="JM114" s="3"/>
      <c r="JN114" s="3"/>
      <c r="JO114" s="3"/>
      <c r="JP114" s="3"/>
      <c r="JQ114" s="3"/>
      <c r="JR114" s="3"/>
      <c r="JS114" s="3"/>
      <c r="JT114" s="3"/>
      <c r="JU114" s="3"/>
      <c r="JV114" s="3"/>
      <c r="JW114" s="3"/>
      <c r="JX114" s="3"/>
      <c r="JY114" s="3"/>
      <c r="JZ114" s="3"/>
      <c r="KA114" s="3"/>
      <c r="KB114" s="3"/>
      <c r="KC114" s="3"/>
      <c r="KD114" s="3"/>
      <c r="KE114" s="3"/>
      <c r="KF114" s="3"/>
      <c r="KG114" s="3"/>
      <c r="KH114" s="3"/>
      <c r="KI114" s="3"/>
      <c r="KJ114" s="3"/>
      <c r="KK114" s="3"/>
      <c r="KL114" s="3"/>
      <c r="KM114" s="3"/>
      <c r="KN114" s="3"/>
      <c r="KO114" s="3"/>
      <c r="KP114" s="3"/>
      <c r="KQ114" s="3"/>
      <c r="KR114" s="3"/>
      <c r="KS114" s="3"/>
      <c r="KT114" s="3"/>
      <c r="KU114" s="3"/>
      <c r="KV114" s="3"/>
      <c r="KW114" s="3"/>
      <c r="KX114" s="3"/>
      <c r="KY114" s="3"/>
      <c r="KZ114" s="3"/>
      <c r="LA114" s="3"/>
      <c r="LB114" s="3"/>
      <c r="LC114" s="3"/>
      <c r="LD114" s="3"/>
      <c r="LE114" s="3"/>
      <c r="LF114" s="3"/>
      <c r="LG114" s="3"/>
      <c r="LH114" s="3"/>
      <c r="LI114" s="3"/>
      <c r="LJ114" s="3"/>
      <c r="LK114" s="3"/>
      <c r="LL114" s="3"/>
      <c r="LM114" s="3"/>
      <c r="LN114" s="3"/>
      <c r="LO114" s="3"/>
      <c r="LP114" s="3"/>
      <c r="LQ114" s="3"/>
      <c r="LR114" s="3"/>
      <c r="LS114" s="3"/>
      <c r="LT114" s="3"/>
      <c r="LU114" s="3"/>
      <c r="LV114" s="3"/>
      <c r="LW114" s="3"/>
      <c r="LX114" s="3"/>
      <c r="LY114" s="3"/>
      <c r="LZ114" s="3"/>
      <c r="MA114" s="3"/>
      <c r="MB114" s="3"/>
      <c r="MC114" s="3"/>
      <c r="MD114" s="3"/>
      <c r="ME114" s="3"/>
      <c r="MF114" s="3"/>
      <c r="MG114" s="3"/>
      <c r="MH114" s="3"/>
      <c r="MI114" s="3"/>
      <c r="MJ114" s="3"/>
      <c r="MK114" s="3"/>
      <c r="ML114" s="3"/>
      <c r="MM114" s="3"/>
      <c r="MN114" s="3"/>
      <c r="MO114" s="3"/>
      <c r="MP114" s="3"/>
      <c r="MQ114" s="3"/>
      <c r="MR114" s="3"/>
      <c r="MS114" s="3"/>
      <c r="MT114" s="3"/>
      <c r="MU114" s="3"/>
      <c r="MV114" s="3"/>
      <c r="MW114" s="3"/>
      <c r="MX114" s="3"/>
      <c r="MY114" s="3"/>
      <c r="MZ114" s="3"/>
      <c r="NA114" s="3"/>
      <c r="NB114" s="3"/>
      <c r="NC114" s="3"/>
      <c r="ND114" s="3"/>
      <c r="NE114" s="3"/>
      <c r="NF114" s="3"/>
      <c r="NG114" s="3"/>
      <c r="NH114" s="3"/>
      <c r="NI114" s="3"/>
      <c r="NJ114" s="3"/>
      <c r="NK114" s="3"/>
      <c r="NL114" s="3"/>
      <c r="NM114" s="3"/>
      <c r="NN114" s="3"/>
      <c r="NO114" s="3"/>
      <c r="NP114" s="3"/>
      <c r="NQ114" s="3"/>
      <c r="NR114" s="3"/>
      <c r="NS114" s="3"/>
      <c r="NT114" s="3"/>
      <c r="NU114" s="3"/>
      <c r="NV114" s="3"/>
      <c r="NW114" s="3"/>
      <c r="NX114" s="3"/>
      <c r="NY114" s="3"/>
      <c r="NZ114" s="3"/>
      <c r="OA114" s="3"/>
      <c r="OB114" s="3"/>
      <c r="OC114" s="3"/>
      <c r="OD114" s="3"/>
      <c r="OE114" s="3"/>
      <c r="OF114" s="3"/>
      <c r="OG114" s="3"/>
      <c r="OH114" s="3"/>
      <c r="OI114" s="3"/>
      <c r="OJ114" s="3"/>
      <c r="OK114" s="3"/>
      <c r="OL114" s="3"/>
      <c r="OM114" s="3"/>
      <c r="ON114" s="3"/>
      <c r="OO114" s="3"/>
      <c r="OP114" s="3"/>
      <c r="OQ114" s="3"/>
      <c r="OR114" s="3"/>
      <c r="OS114" s="3"/>
      <c r="OT114" s="3"/>
      <c r="OU114" s="3"/>
      <c r="OV114" s="3"/>
      <c r="OW114" s="3"/>
      <c r="OX114" s="3"/>
      <c r="OY114" s="3"/>
      <c r="OZ114" s="3"/>
      <c r="PA114" s="3"/>
      <c r="PB114" s="3"/>
      <c r="PC114" s="3"/>
      <c r="PD114" s="3"/>
      <c r="PE114" s="3"/>
      <c r="PF114" s="3"/>
      <c r="PG114" s="3"/>
      <c r="PH114" s="3"/>
      <c r="PI114" s="3"/>
      <c r="PJ114" s="3"/>
      <c r="PK114" s="3"/>
      <c r="PL114" s="3"/>
      <c r="PM114" s="3"/>
      <c r="PN114" s="3"/>
      <c r="PO114" s="3"/>
      <c r="PP114" s="3"/>
      <c r="PQ114" s="3"/>
      <c r="PR114" s="3"/>
      <c r="PS114" s="3"/>
      <c r="PT114" s="3"/>
      <c r="PU114" s="3"/>
      <c r="PV114" s="3"/>
      <c r="PW114" s="3"/>
      <c r="PX114" s="3"/>
      <c r="PY114" s="3"/>
      <c r="PZ114" s="3"/>
      <c r="QA114" s="3"/>
      <c r="QB114" s="3"/>
      <c r="QC114" s="3"/>
      <c r="QD114" s="3"/>
      <c r="QE114" s="3"/>
      <c r="QF114" s="3"/>
      <c r="QG114" s="3"/>
      <c r="QH114" s="3"/>
      <c r="QI114" s="3"/>
      <c r="QJ114" s="3"/>
      <c r="QK114" s="3"/>
      <c r="QL114" s="3"/>
      <c r="QM114" s="3"/>
      <c r="QN114" s="3"/>
      <c r="QO114" s="3"/>
      <c r="QP114" s="3"/>
      <c r="QQ114" s="3"/>
      <c r="QR114" s="3"/>
      <c r="QS114" s="3"/>
      <c r="QT114" s="3"/>
      <c r="QU114" s="4"/>
    </row>
    <row r="115" spans="1:463" x14ac:dyDescent="0.3">
      <c r="A115" s="2" t="s">
        <v>220</v>
      </c>
      <c r="B115" s="2">
        <v>49761971.100000001</v>
      </c>
      <c r="C115" s="3">
        <v>198</v>
      </c>
      <c r="D115" s="3">
        <v>2.3E-2</v>
      </c>
      <c r="E115" s="3">
        <v>0.27200000000000002</v>
      </c>
      <c r="F115" s="3">
        <v>291.86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0.45200000000000001</v>
      </c>
      <c r="S115" s="3">
        <v>7.57</v>
      </c>
      <c r="T115" s="3">
        <v>0.94199999999999995</v>
      </c>
      <c r="U115" s="3">
        <v>125.05</v>
      </c>
      <c r="V115" s="3">
        <v>2.52</v>
      </c>
      <c r="W115" s="3">
        <v>1.78</v>
      </c>
      <c r="X115" s="3">
        <v>6.6799999999999998E-2</v>
      </c>
      <c r="Y115" s="3">
        <v>1.07</v>
      </c>
      <c r="Z115" s="3">
        <v>0.82899999999999996</v>
      </c>
      <c r="AA115" s="3">
        <v>2.98</v>
      </c>
      <c r="AB115" s="3">
        <v>28.29</v>
      </c>
      <c r="AC115" s="3">
        <v>55.29</v>
      </c>
      <c r="AD115" s="3">
        <v>235.88</v>
      </c>
      <c r="AE115" s="3">
        <v>33.81</v>
      </c>
      <c r="AF115" s="3">
        <v>0</v>
      </c>
      <c r="AG115" s="3">
        <v>680.61</v>
      </c>
      <c r="AH115" s="3">
        <v>6.54</v>
      </c>
      <c r="AI115" s="3">
        <v>0</v>
      </c>
      <c r="AJ115" s="3">
        <v>0</v>
      </c>
      <c r="AK115" s="3">
        <v>0</v>
      </c>
      <c r="AL115" s="3">
        <v>19.079999999999998</v>
      </c>
      <c r="AM115" s="3">
        <v>11.43</v>
      </c>
      <c r="AN115" s="3">
        <v>4.1500000000000004</v>
      </c>
      <c r="AO115" s="3">
        <v>0</v>
      </c>
      <c r="AP115" s="3">
        <v>0</v>
      </c>
      <c r="AQ115" s="3">
        <v>0</v>
      </c>
      <c r="AR115" s="3">
        <v>147.31</v>
      </c>
      <c r="AS115" s="3">
        <v>0</v>
      </c>
      <c r="AT115" s="3">
        <v>13.14</v>
      </c>
      <c r="AU115" s="3">
        <v>0</v>
      </c>
      <c r="AV115" s="3">
        <v>2.83</v>
      </c>
      <c r="AW115" s="3">
        <v>106.29</v>
      </c>
      <c r="AX115" s="3">
        <v>0</v>
      </c>
      <c r="AY115" s="3">
        <v>0</v>
      </c>
      <c r="AZ115" s="3">
        <v>0</v>
      </c>
      <c r="BA115" s="3">
        <v>1.66</v>
      </c>
      <c r="BB115" s="3">
        <v>46.89</v>
      </c>
      <c r="BC115" s="3">
        <v>7.29</v>
      </c>
      <c r="BD115" s="3">
        <v>4.8499999999999996</v>
      </c>
      <c r="BE115" s="3">
        <v>530.30999999999995</v>
      </c>
      <c r="BF115" s="3">
        <v>12.19</v>
      </c>
      <c r="BG115" s="3">
        <v>2.41</v>
      </c>
      <c r="BH115" s="3">
        <v>4.6900000000000004</v>
      </c>
      <c r="BI115" s="3">
        <v>463.99</v>
      </c>
      <c r="BJ115" s="3">
        <v>2.9</v>
      </c>
      <c r="BK115" s="3">
        <v>40.35</v>
      </c>
      <c r="BL115" s="3">
        <v>92.88</v>
      </c>
      <c r="BM115" s="3">
        <v>6.39</v>
      </c>
      <c r="BN115" s="3">
        <v>3594.01</v>
      </c>
      <c r="BO115" s="3">
        <v>29.64</v>
      </c>
      <c r="BP115" s="3">
        <v>110.24</v>
      </c>
      <c r="BQ115" s="3">
        <v>1.94</v>
      </c>
      <c r="BR115" s="3">
        <v>348.59</v>
      </c>
      <c r="BS115" s="3">
        <v>29.88</v>
      </c>
      <c r="BT115" s="3">
        <v>75.33</v>
      </c>
      <c r="BU115" s="3">
        <v>3181.61</v>
      </c>
      <c r="BV115" s="3">
        <v>1313.98</v>
      </c>
      <c r="BW115" s="3">
        <v>23.35</v>
      </c>
      <c r="BX115" s="3">
        <v>36.35</v>
      </c>
      <c r="BY115" s="3">
        <v>1.39</v>
      </c>
      <c r="BZ115" s="3">
        <v>2.99</v>
      </c>
      <c r="CA115" s="3">
        <v>7.96</v>
      </c>
      <c r="CB115" s="3">
        <v>2342.83</v>
      </c>
      <c r="CC115" s="3">
        <v>16.79</v>
      </c>
      <c r="CD115" s="3">
        <v>65.62</v>
      </c>
      <c r="CE115" s="3">
        <v>39.69</v>
      </c>
      <c r="CF115" s="3">
        <v>143.61000000000001</v>
      </c>
      <c r="CG115" s="3">
        <v>19.61</v>
      </c>
      <c r="CH115" s="3">
        <v>1.04</v>
      </c>
      <c r="CI115" s="3">
        <v>1.58</v>
      </c>
      <c r="CJ115" s="3">
        <v>224.8</v>
      </c>
      <c r="CK115" s="3">
        <v>659.58</v>
      </c>
      <c r="CL115" s="3">
        <v>3401.51</v>
      </c>
      <c r="CM115" s="3">
        <v>5.49</v>
      </c>
      <c r="CN115" s="3">
        <v>1.03</v>
      </c>
      <c r="CO115" s="3">
        <v>0.51</v>
      </c>
      <c r="CP115" s="3">
        <v>3</v>
      </c>
      <c r="CQ115" s="3">
        <v>46</v>
      </c>
      <c r="CR115" s="3">
        <v>0</v>
      </c>
      <c r="CS115" s="3">
        <v>0</v>
      </c>
      <c r="CT115" s="3">
        <v>0.01</v>
      </c>
      <c r="CU115" s="3">
        <v>7.0000000000000007E-2</v>
      </c>
      <c r="CV115" s="3">
        <v>0.08</v>
      </c>
      <c r="CW115" s="3">
        <v>0</v>
      </c>
      <c r="CX115" s="3">
        <v>0.28999999999999998</v>
      </c>
      <c r="CY115" s="3">
        <v>0.14000000000000001</v>
      </c>
      <c r="CZ115" s="3">
        <v>0.14000000000000001</v>
      </c>
      <c r="DA115" s="3">
        <v>2</v>
      </c>
      <c r="DB115" s="3">
        <v>0.03</v>
      </c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  <c r="GZ115" s="3"/>
      <c r="HA115" s="3"/>
      <c r="HB115" s="3"/>
      <c r="HC115" s="3"/>
      <c r="HD115" s="3"/>
      <c r="HE115" s="3"/>
      <c r="HF115" s="3"/>
      <c r="HG115" s="3"/>
      <c r="HH115" s="3"/>
      <c r="HI115" s="3"/>
      <c r="HJ115" s="3"/>
      <c r="HK115" s="3"/>
      <c r="HL115" s="3"/>
      <c r="HM115" s="3"/>
      <c r="HN115" s="3"/>
      <c r="HO115" s="3"/>
      <c r="HP115" s="3"/>
      <c r="HQ115" s="3"/>
      <c r="HR115" s="3"/>
      <c r="HS115" s="3"/>
      <c r="HT115" s="3"/>
      <c r="HU115" s="3"/>
      <c r="HV115" s="3"/>
      <c r="HW115" s="3"/>
      <c r="HX115" s="3"/>
      <c r="HY115" s="3"/>
      <c r="HZ115" s="3"/>
      <c r="IA115" s="3"/>
      <c r="IB115" s="3"/>
      <c r="IC115" s="3"/>
      <c r="ID115" s="3"/>
      <c r="IE115" s="3"/>
      <c r="IF115" s="3"/>
      <c r="IG115" s="3"/>
      <c r="IH115" s="3"/>
      <c r="II115" s="3"/>
      <c r="IJ115" s="3"/>
      <c r="IK115" s="3"/>
      <c r="IL115" s="3"/>
      <c r="IM115" s="3"/>
      <c r="IN115" s="3"/>
      <c r="IO115" s="3"/>
      <c r="IP115" s="3"/>
      <c r="IQ115" s="3"/>
      <c r="IR115" s="3"/>
      <c r="IS115" s="3"/>
      <c r="IT115" s="3"/>
      <c r="IU115" s="3"/>
      <c r="IV115" s="3"/>
      <c r="IW115" s="3"/>
      <c r="IX115" s="3"/>
      <c r="IY115" s="3"/>
      <c r="IZ115" s="3"/>
      <c r="JA115" s="3"/>
      <c r="JB115" s="3"/>
      <c r="JC115" s="3"/>
      <c r="JD115" s="3"/>
      <c r="JE115" s="3"/>
      <c r="JF115" s="3"/>
      <c r="JG115" s="3"/>
      <c r="JH115" s="3"/>
      <c r="JI115" s="3"/>
      <c r="JJ115" s="3"/>
      <c r="JK115" s="3"/>
      <c r="JL115" s="3"/>
      <c r="JM115" s="3"/>
      <c r="JN115" s="3"/>
      <c r="JO115" s="3"/>
      <c r="JP115" s="3"/>
      <c r="JQ115" s="3"/>
      <c r="JR115" s="3"/>
      <c r="JS115" s="3"/>
      <c r="JT115" s="3"/>
      <c r="JU115" s="3"/>
      <c r="JV115" s="3"/>
      <c r="JW115" s="3"/>
      <c r="JX115" s="3"/>
      <c r="JY115" s="3"/>
      <c r="JZ115" s="3"/>
      <c r="KA115" s="3"/>
      <c r="KB115" s="3"/>
      <c r="KC115" s="3"/>
      <c r="KD115" s="3"/>
      <c r="KE115" s="3"/>
      <c r="KF115" s="3"/>
      <c r="KG115" s="3"/>
      <c r="KH115" s="3"/>
      <c r="KI115" s="3"/>
      <c r="KJ115" s="3"/>
      <c r="KK115" s="3"/>
      <c r="KL115" s="3"/>
      <c r="KM115" s="3"/>
      <c r="KN115" s="3"/>
      <c r="KO115" s="3"/>
      <c r="KP115" s="3"/>
      <c r="KQ115" s="3"/>
      <c r="KR115" s="3"/>
      <c r="KS115" s="3"/>
      <c r="KT115" s="3"/>
      <c r="KU115" s="3"/>
      <c r="KV115" s="3"/>
      <c r="KW115" s="3"/>
      <c r="KX115" s="3"/>
      <c r="KY115" s="3"/>
      <c r="KZ115" s="3"/>
      <c r="LA115" s="3"/>
      <c r="LB115" s="3"/>
      <c r="LC115" s="3"/>
      <c r="LD115" s="3"/>
      <c r="LE115" s="3"/>
      <c r="LF115" s="3"/>
      <c r="LG115" s="3"/>
      <c r="LH115" s="3"/>
      <c r="LI115" s="3"/>
      <c r="LJ115" s="3"/>
      <c r="LK115" s="3"/>
      <c r="LL115" s="3"/>
      <c r="LM115" s="3"/>
      <c r="LN115" s="3"/>
      <c r="LO115" s="3"/>
      <c r="LP115" s="3"/>
      <c r="LQ115" s="3"/>
      <c r="LR115" s="3"/>
      <c r="LS115" s="3"/>
      <c r="LT115" s="3"/>
      <c r="LU115" s="3"/>
      <c r="LV115" s="3"/>
      <c r="LW115" s="3"/>
      <c r="LX115" s="3"/>
      <c r="LY115" s="3"/>
      <c r="LZ115" s="3"/>
      <c r="MA115" s="3"/>
      <c r="MB115" s="3"/>
      <c r="MC115" s="3"/>
      <c r="MD115" s="3"/>
      <c r="ME115" s="3"/>
      <c r="MF115" s="3"/>
      <c r="MG115" s="3"/>
      <c r="MH115" s="3"/>
      <c r="MI115" s="3"/>
      <c r="MJ115" s="3"/>
      <c r="MK115" s="3"/>
      <c r="ML115" s="3"/>
      <c r="MM115" s="3"/>
      <c r="MN115" s="3"/>
      <c r="MO115" s="3"/>
      <c r="MP115" s="3"/>
      <c r="MQ115" s="3"/>
      <c r="MR115" s="3"/>
      <c r="MS115" s="3"/>
      <c r="MT115" s="3"/>
      <c r="MU115" s="3"/>
      <c r="MV115" s="3"/>
      <c r="MW115" s="3"/>
      <c r="MX115" s="3"/>
      <c r="MY115" s="3"/>
      <c r="MZ115" s="3"/>
      <c r="NA115" s="3"/>
      <c r="NB115" s="3"/>
      <c r="NC115" s="3"/>
      <c r="ND115" s="3"/>
      <c r="NE115" s="3"/>
      <c r="NF115" s="3"/>
      <c r="NG115" s="3"/>
      <c r="NH115" s="3"/>
      <c r="NI115" s="3"/>
      <c r="NJ115" s="3"/>
      <c r="NK115" s="3"/>
      <c r="NL115" s="3"/>
      <c r="NM115" s="3"/>
      <c r="NN115" s="3"/>
      <c r="NO115" s="3"/>
      <c r="NP115" s="3"/>
      <c r="NQ115" s="3"/>
      <c r="NR115" s="3"/>
      <c r="NS115" s="3"/>
      <c r="NT115" s="3"/>
      <c r="NU115" s="3"/>
      <c r="NV115" s="3"/>
      <c r="NW115" s="3"/>
      <c r="NX115" s="3"/>
      <c r="NY115" s="3"/>
      <c r="NZ115" s="3"/>
      <c r="OA115" s="3"/>
      <c r="OB115" s="3"/>
      <c r="OC115" s="3"/>
      <c r="OD115" s="3"/>
      <c r="OE115" s="3"/>
      <c r="OF115" s="3"/>
      <c r="OG115" s="3"/>
      <c r="OH115" s="3"/>
      <c r="OI115" s="3"/>
      <c r="OJ115" s="3"/>
      <c r="OK115" s="3"/>
      <c r="OL115" s="3"/>
      <c r="OM115" s="3"/>
      <c r="ON115" s="3"/>
      <c r="OO115" s="3"/>
      <c r="OP115" s="3"/>
      <c r="OQ115" s="3"/>
      <c r="OR115" s="3"/>
      <c r="OS115" s="3"/>
      <c r="OT115" s="3"/>
      <c r="OU115" s="3"/>
      <c r="OV115" s="3"/>
      <c r="OW115" s="3"/>
      <c r="OX115" s="3"/>
      <c r="OY115" s="3"/>
      <c r="OZ115" s="3"/>
      <c r="PA115" s="3"/>
      <c r="PB115" s="3"/>
      <c r="PC115" s="3"/>
      <c r="PD115" s="3"/>
      <c r="PE115" s="3"/>
      <c r="PF115" s="3"/>
      <c r="PG115" s="3"/>
      <c r="PH115" s="3"/>
      <c r="PI115" s="3"/>
      <c r="PJ115" s="3"/>
      <c r="PK115" s="3"/>
      <c r="PL115" s="3"/>
      <c r="PM115" s="3"/>
      <c r="PN115" s="3"/>
      <c r="PO115" s="3"/>
      <c r="PP115" s="3"/>
      <c r="PQ115" s="3"/>
      <c r="PR115" s="3"/>
      <c r="PS115" s="3"/>
      <c r="PT115" s="3"/>
      <c r="PU115" s="3"/>
      <c r="PV115" s="3"/>
      <c r="PW115" s="3"/>
      <c r="PX115" s="3"/>
      <c r="PY115" s="3"/>
      <c r="PZ115" s="3"/>
      <c r="QA115" s="3"/>
      <c r="QB115" s="3"/>
      <c r="QC115" s="3"/>
      <c r="QD115" s="3"/>
      <c r="QE115" s="3"/>
      <c r="QF115" s="3"/>
      <c r="QG115" s="3"/>
      <c r="QH115" s="3"/>
      <c r="QI115" s="3"/>
      <c r="QJ115" s="3"/>
      <c r="QK115" s="3"/>
      <c r="QL115" s="3"/>
      <c r="QM115" s="3"/>
      <c r="QN115" s="3"/>
      <c r="QO115" s="3"/>
      <c r="QP115" s="3"/>
      <c r="QQ115" s="3"/>
      <c r="QR115" s="3"/>
      <c r="QS115" s="3"/>
      <c r="QT115" s="3"/>
      <c r="QU115" s="4"/>
    </row>
    <row r="116" spans="1:463" x14ac:dyDescent="0.3">
      <c r="A116" s="2" t="s">
        <v>221</v>
      </c>
      <c r="B116" s="2">
        <v>61433772.899999999</v>
      </c>
      <c r="C116" s="3">
        <v>148</v>
      </c>
      <c r="D116" s="3">
        <v>9.9599999999999994E-2</v>
      </c>
      <c r="E116" s="3">
        <v>0.65600000000000003</v>
      </c>
      <c r="F116" s="3">
        <v>136.69</v>
      </c>
      <c r="G116" s="3">
        <v>37.43</v>
      </c>
      <c r="H116" s="3">
        <v>171.43</v>
      </c>
      <c r="I116" s="3">
        <v>7.1400000000000005E-2</v>
      </c>
      <c r="J116" s="3">
        <v>0.35699999999999998</v>
      </c>
      <c r="K116" s="3">
        <v>10.86</v>
      </c>
      <c r="L116" s="3">
        <v>28.57</v>
      </c>
      <c r="M116" s="3">
        <v>80</v>
      </c>
      <c r="N116" s="3">
        <v>1.1100000000000001</v>
      </c>
      <c r="O116" s="3">
        <v>0.88600000000000001</v>
      </c>
      <c r="P116" s="3">
        <v>2.46</v>
      </c>
      <c r="Q116" s="3">
        <v>0.82899999999999996</v>
      </c>
      <c r="R116" s="3">
        <v>0.88500000000000001</v>
      </c>
      <c r="S116" s="3">
        <v>3.57</v>
      </c>
      <c r="T116" s="3">
        <v>0.27</v>
      </c>
      <c r="U116" s="3">
        <v>56.58</v>
      </c>
      <c r="V116" s="3">
        <v>1.24</v>
      </c>
      <c r="W116" s="3">
        <v>0.65100000000000002</v>
      </c>
      <c r="X116" s="3">
        <v>0.12</v>
      </c>
      <c r="Y116" s="3">
        <v>0.70799999999999996</v>
      </c>
      <c r="Z116" s="3">
        <v>21.34</v>
      </c>
      <c r="AA116" s="3">
        <v>8.0299999999999994</v>
      </c>
      <c r="AB116" s="3">
        <v>3.26</v>
      </c>
      <c r="AC116" s="3">
        <v>101.38</v>
      </c>
      <c r="AD116" s="3">
        <v>240.08</v>
      </c>
      <c r="AE116" s="3">
        <v>25.2</v>
      </c>
      <c r="AF116" s="3">
        <v>0</v>
      </c>
      <c r="AG116" s="3">
        <v>734.11</v>
      </c>
      <c r="AH116" s="3">
        <v>0</v>
      </c>
      <c r="AI116" s="3">
        <v>0</v>
      </c>
      <c r="AJ116" s="3">
        <v>0</v>
      </c>
      <c r="AK116" s="3">
        <v>2.31</v>
      </c>
      <c r="AL116" s="3">
        <v>70.86</v>
      </c>
      <c r="AM116" s="3">
        <v>9.3800000000000008</v>
      </c>
      <c r="AN116" s="3">
        <v>2.08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2.91</v>
      </c>
      <c r="AU116" s="3">
        <v>0</v>
      </c>
      <c r="AV116" s="3">
        <v>0</v>
      </c>
      <c r="AW116" s="3">
        <v>0</v>
      </c>
      <c r="AX116" s="3">
        <v>0.626</v>
      </c>
      <c r="AY116" s="3">
        <v>0</v>
      </c>
      <c r="AZ116" s="3">
        <v>0</v>
      </c>
      <c r="BA116" s="3">
        <v>3.29</v>
      </c>
      <c r="BB116" s="3">
        <v>20.350000000000001</v>
      </c>
      <c r="BC116" s="3">
        <v>3.47</v>
      </c>
      <c r="BD116" s="3">
        <v>3.19</v>
      </c>
      <c r="BE116" s="3">
        <v>567.09</v>
      </c>
      <c r="BF116" s="3">
        <v>5.96</v>
      </c>
      <c r="BG116" s="3">
        <v>1.49</v>
      </c>
      <c r="BH116" s="3">
        <v>2.64</v>
      </c>
      <c r="BI116" s="3">
        <v>772.64</v>
      </c>
      <c r="BJ116" s="3">
        <v>0.66200000000000003</v>
      </c>
      <c r="BK116" s="3">
        <v>16.11</v>
      </c>
      <c r="BL116" s="3">
        <v>50.31</v>
      </c>
      <c r="BM116" s="3">
        <v>4.58</v>
      </c>
      <c r="BN116" s="3">
        <v>1992.18</v>
      </c>
      <c r="BO116" s="3">
        <v>11.67</v>
      </c>
      <c r="BP116" s="3">
        <v>60.07</v>
      </c>
      <c r="BQ116" s="3">
        <v>1.1100000000000001</v>
      </c>
      <c r="BR116" s="3">
        <v>216.7</v>
      </c>
      <c r="BS116" s="3">
        <v>16.399999999999999</v>
      </c>
      <c r="BT116" s="3">
        <v>39.6</v>
      </c>
      <c r="BU116" s="3">
        <v>2053.21</v>
      </c>
      <c r="BV116" s="3">
        <v>666.13</v>
      </c>
      <c r="BW116" s="3">
        <v>15.23</v>
      </c>
      <c r="BX116" s="3">
        <v>18.82</v>
      </c>
      <c r="BY116" s="3">
        <v>0.64900000000000002</v>
      </c>
      <c r="BZ116" s="3">
        <v>1.68</v>
      </c>
      <c r="CA116" s="3">
        <v>2.3199999999999998</v>
      </c>
      <c r="CB116" s="3">
        <v>1368.19</v>
      </c>
      <c r="CC116" s="3">
        <v>9.86</v>
      </c>
      <c r="CD116" s="3">
        <v>30.06</v>
      </c>
      <c r="CE116" s="3">
        <v>18.600000000000001</v>
      </c>
      <c r="CF116" s="3">
        <v>124.98</v>
      </c>
      <c r="CG116" s="3">
        <v>13.66</v>
      </c>
      <c r="CH116" s="3">
        <v>0.442</v>
      </c>
      <c r="CI116" s="3">
        <v>1.37</v>
      </c>
      <c r="CJ116" s="3">
        <v>80.319999999999993</v>
      </c>
      <c r="CK116" s="3">
        <v>372.2</v>
      </c>
      <c r="CL116" s="3">
        <v>2125.9299999999998</v>
      </c>
      <c r="CM116" s="3">
        <v>1.35</v>
      </c>
      <c r="CN116" s="3">
        <v>0.28000000000000003</v>
      </c>
      <c r="CO116" s="3">
        <v>0.14599999999999999</v>
      </c>
      <c r="CP116" s="3">
        <v>1</v>
      </c>
      <c r="CQ116" s="3">
        <v>50</v>
      </c>
      <c r="CR116" s="3">
        <v>5.0000000000000001E-3</v>
      </c>
      <c r="CS116" s="3">
        <v>0.01</v>
      </c>
      <c r="CT116" s="3">
        <v>5.0000000000000001E-3</v>
      </c>
      <c r="CU116" s="3">
        <v>0.08</v>
      </c>
      <c r="CV116" s="3">
        <v>0.28999999999999998</v>
      </c>
      <c r="CW116" s="3">
        <v>0</v>
      </c>
      <c r="CX116" s="3">
        <v>0.28999999999999998</v>
      </c>
      <c r="CY116" s="3">
        <v>5.0000000000000001E-3</v>
      </c>
      <c r="CZ116" s="3">
        <v>0.01</v>
      </c>
      <c r="DA116" s="3">
        <v>3</v>
      </c>
      <c r="DB116" s="3">
        <v>2</v>
      </c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  <c r="GZ116" s="3"/>
      <c r="HA116" s="3"/>
      <c r="HB116" s="3"/>
      <c r="HC116" s="3"/>
      <c r="HD116" s="3"/>
      <c r="HE116" s="3"/>
      <c r="HF116" s="3"/>
      <c r="HG116" s="3"/>
      <c r="HH116" s="3"/>
      <c r="HI116" s="3"/>
      <c r="HJ116" s="3"/>
      <c r="HK116" s="3"/>
      <c r="HL116" s="3"/>
      <c r="HM116" s="3"/>
      <c r="HN116" s="3"/>
      <c r="HO116" s="3"/>
      <c r="HP116" s="3"/>
      <c r="HQ116" s="3"/>
      <c r="HR116" s="3"/>
      <c r="HS116" s="3"/>
      <c r="HT116" s="3"/>
      <c r="HU116" s="3"/>
      <c r="HV116" s="3"/>
      <c r="HW116" s="3"/>
      <c r="HX116" s="3"/>
      <c r="HY116" s="3"/>
      <c r="HZ116" s="3"/>
      <c r="IA116" s="3"/>
      <c r="IB116" s="3"/>
      <c r="IC116" s="3"/>
      <c r="ID116" s="3"/>
      <c r="IE116" s="3"/>
      <c r="IF116" s="3"/>
      <c r="IG116" s="3"/>
      <c r="IH116" s="3"/>
      <c r="II116" s="3"/>
      <c r="IJ116" s="3"/>
      <c r="IK116" s="3"/>
      <c r="IL116" s="3"/>
      <c r="IM116" s="3"/>
      <c r="IN116" s="3"/>
      <c r="IO116" s="3"/>
      <c r="IP116" s="3"/>
      <c r="IQ116" s="3"/>
      <c r="IR116" s="3"/>
      <c r="IS116" s="3"/>
      <c r="IT116" s="3"/>
      <c r="IU116" s="3"/>
      <c r="IV116" s="3"/>
      <c r="IW116" s="3"/>
      <c r="IX116" s="3"/>
      <c r="IY116" s="3"/>
      <c r="IZ116" s="3"/>
      <c r="JA116" s="3"/>
      <c r="JB116" s="3"/>
      <c r="JC116" s="3"/>
      <c r="JD116" s="3"/>
      <c r="JE116" s="3"/>
      <c r="JF116" s="3"/>
      <c r="JG116" s="3"/>
      <c r="JH116" s="3"/>
      <c r="JI116" s="3"/>
      <c r="JJ116" s="3"/>
      <c r="JK116" s="3"/>
      <c r="JL116" s="3"/>
      <c r="JM116" s="3"/>
      <c r="JN116" s="3"/>
      <c r="JO116" s="3"/>
      <c r="JP116" s="3"/>
      <c r="JQ116" s="3"/>
      <c r="JR116" s="3"/>
      <c r="JS116" s="3"/>
      <c r="JT116" s="3"/>
      <c r="JU116" s="3"/>
      <c r="JV116" s="3"/>
      <c r="JW116" s="3"/>
      <c r="JX116" s="3"/>
      <c r="JY116" s="3"/>
      <c r="JZ116" s="3"/>
      <c r="KA116" s="3"/>
      <c r="KB116" s="3"/>
      <c r="KC116" s="3"/>
      <c r="KD116" s="3"/>
      <c r="KE116" s="3"/>
      <c r="KF116" s="3"/>
      <c r="KG116" s="3"/>
      <c r="KH116" s="3"/>
      <c r="KI116" s="3"/>
      <c r="KJ116" s="3"/>
      <c r="KK116" s="3"/>
      <c r="KL116" s="3"/>
      <c r="KM116" s="3"/>
      <c r="KN116" s="3"/>
      <c r="KO116" s="3"/>
      <c r="KP116" s="3"/>
      <c r="KQ116" s="3"/>
      <c r="KR116" s="3"/>
      <c r="KS116" s="3"/>
      <c r="KT116" s="3"/>
      <c r="KU116" s="3"/>
      <c r="KV116" s="3"/>
      <c r="KW116" s="3"/>
      <c r="KX116" s="3"/>
      <c r="KY116" s="3"/>
      <c r="KZ116" s="3"/>
      <c r="LA116" s="3"/>
      <c r="LB116" s="3"/>
      <c r="LC116" s="3"/>
      <c r="LD116" s="3"/>
      <c r="LE116" s="3"/>
      <c r="LF116" s="3"/>
      <c r="LG116" s="3"/>
      <c r="LH116" s="3"/>
      <c r="LI116" s="3"/>
      <c r="LJ116" s="3"/>
      <c r="LK116" s="3"/>
      <c r="LL116" s="3"/>
      <c r="LM116" s="3"/>
      <c r="LN116" s="3"/>
      <c r="LO116" s="3"/>
      <c r="LP116" s="3"/>
      <c r="LQ116" s="3"/>
      <c r="LR116" s="3"/>
      <c r="LS116" s="3"/>
      <c r="LT116" s="3"/>
      <c r="LU116" s="3"/>
      <c r="LV116" s="3"/>
      <c r="LW116" s="3"/>
      <c r="LX116" s="3"/>
      <c r="LY116" s="3"/>
      <c r="LZ116" s="3"/>
      <c r="MA116" s="3"/>
      <c r="MB116" s="3"/>
      <c r="MC116" s="3"/>
      <c r="MD116" s="3"/>
      <c r="ME116" s="3"/>
      <c r="MF116" s="3"/>
      <c r="MG116" s="3"/>
      <c r="MH116" s="3"/>
      <c r="MI116" s="3"/>
      <c r="MJ116" s="3"/>
      <c r="MK116" s="3"/>
      <c r="ML116" s="3"/>
      <c r="MM116" s="3"/>
      <c r="MN116" s="3"/>
      <c r="MO116" s="3"/>
      <c r="MP116" s="3"/>
      <c r="MQ116" s="3"/>
      <c r="MR116" s="3"/>
      <c r="MS116" s="3"/>
      <c r="MT116" s="3"/>
      <c r="MU116" s="3"/>
      <c r="MV116" s="3"/>
      <c r="MW116" s="3"/>
      <c r="MX116" s="3"/>
      <c r="MY116" s="3"/>
      <c r="MZ116" s="3"/>
      <c r="NA116" s="3"/>
      <c r="NB116" s="3"/>
      <c r="NC116" s="3"/>
      <c r="ND116" s="3"/>
      <c r="NE116" s="3"/>
      <c r="NF116" s="3"/>
      <c r="NG116" s="3"/>
      <c r="NH116" s="3"/>
      <c r="NI116" s="3"/>
      <c r="NJ116" s="3"/>
      <c r="NK116" s="3"/>
      <c r="NL116" s="3"/>
      <c r="NM116" s="3"/>
      <c r="NN116" s="3"/>
      <c r="NO116" s="3"/>
      <c r="NP116" s="3"/>
      <c r="NQ116" s="3"/>
      <c r="NR116" s="3"/>
      <c r="NS116" s="3"/>
      <c r="NT116" s="3"/>
      <c r="NU116" s="3"/>
      <c r="NV116" s="3"/>
      <c r="NW116" s="3"/>
      <c r="NX116" s="3"/>
      <c r="NY116" s="3"/>
      <c r="NZ116" s="3"/>
      <c r="OA116" s="3"/>
      <c r="OB116" s="3"/>
      <c r="OC116" s="3"/>
      <c r="OD116" s="3"/>
      <c r="OE116" s="3"/>
      <c r="OF116" s="3"/>
      <c r="OG116" s="3"/>
      <c r="OH116" s="3"/>
      <c r="OI116" s="3"/>
      <c r="OJ116" s="3"/>
      <c r="OK116" s="3"/>
      <c r="OL116" s="3"/>
      <c r="OM116" s="3"/>
      <c r="ON116" s="3"/>
      <c r="OO116" s="3"/>
      <c r="OP116" s="3"/>
      <c r="OQ116" s="3"/>
      <c r="OR116" s="3"/>
      <c r="OS116" s="3"/>
      <c r="OT116" s="3"/>
      <c r="OU116" s="3"/>
      <c r="OV116" s="3"/>
      <c r="OW116" s="3"/>
      <c r="OX116" s="3"/>
      <c r="OY116" s="3"/>
      <c r="OZ116" s="3"/>
      <c r="PA116" s="3"/>
      <c r="PB116" s="3"/>
      <c r="PC116" s="3"/>
      <c r="PD116" s="3"/>
      <c r="PE116" s="3"/>
      <c r="PF116" s="3"/>
      <c r="PG116" s="3"/>
      <c r="PH116" s="3"/>
      <c r="PI116" s="3"/>
      <c r="PJ116" s="3"/>
      <c r="PK116" s="3"/>
      <c r="PL116" s="3"/>
      <c r="PM116" s="3"/>
      <c r="PN116" s="3"/>
      <c r="PO116" s="3"/>
      <c r="PP116" s="3"/>
      <c r="PQ116" s="3"/>
      <c r="PR116" s="3"/>
      <c r="PS116" s="3"/>
      <c r="PT116" s="3"/>
      <c r="PU116" s="3"/>
      <c r="PV116" s="3"/>
      <c r="PW116" s="3"/>
      <c r="PX116" s="3"/>
      <c r="PY116" s="3"/>
      <c r="PZ116" s="3"/>
      <c r="QA116" s="3"/>
      <c r="QB116" s="3"/>
      <c r="QC116" s="3"/>
      <c r="QD116" s="3"/>
      <c r="QE116" s="3"/>
      <c r="QF116" s="3"/>
      <c r="QG116" s="3"/>
      <c r="QH116" s="3"/>
      <c r="QI116" s="3"/>
      <c r="QJ116" s="3"/>
      <c r="QK116" s="3"/>
      <c r="QL116" s="3"/>
      <c r="QM116" s="3"/>
      <c r="QN116" s="3"/>
      <c r="QO116" s="3"/>
      <c r="QP116" s="3"/>
      <c r="QQ116" s="3"/>
      <c r="QR116" s="3"/>
      <c r="QS116" s="3"/>
      <c r="QT116" s="3"/>
      <c r="QU116" s="4"/>
    </row>
    <row r="117" spans="1:463" x14ac:dyDescent="0.3">
      <c r="A117" s="2" t="s">
        <v>222</v>
      </c>
      <c r="B117" s="2">
        <v>98635599.799999997</v>
      </c>
      <c r="C117" s="3">
        <v>209</v>
      </c>
      <c r="D117" s="3">
        <v>0.152</v>
      </c>
      <c r="E117" s="3">
        <v>1.35</v>
      </c>
      <c r="F117" s="3">
        <v>392.63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1.76</v>
      </c>
      <c r="S117" s="3">
        <v>4.66</v>
      </c>
      <c r="T117" s="3">
        <v>2.33</v>
      </c>
      <c r="U117" s="3">
        <v>124.89</v>
      </c>
      <c r="V117" s="3">
        <v>2.04</v>
      </c>
      <c r="W117" s="3">
        <v>0.65900000000000003</v>
      </c>
      <c r="X117" s="3">
        <v>0.184</v>
      </c>
      <c r="Y117" s="3">
        <v>4.8300000000000003E-2</v>
      </c>
      <c r="Z117" s="3">
        <v>4.34</v>
      </c>
      <c r="AA117" s="3">
        <v>70.86</v>
      </c>
      <c r="AB117" s="3">
        <v>6.6</v>
      </c>
      <c r="AC117" s="3">
        <v>9.52</v>
      </c>
      <c r="AD117" s="3">
        <v>19.46</v>
      </c>
      <c r="AE117" s="3">
        <v>0</v>
      </c>
      <c r="AF117" s="3">
        <v>0</v>
      </c>
      <c r="AG117" s="3">
        <v>1409.29</v>
      </c>
      <c r="AH117" s="3">
        <v>0</v>
      </c>
      <c r="AI117" s="3">
        <v>4.17</v>
      </c>
      <c r="AJ117" s="3">
        <v>0</v>
      </c>
      <c r="AK117" s="3">
        <v>0</v>
      </c>
      <c r="AL117" s="3">
        <v>4.09</v>
      </c>
      <c r="AM117" s="3">
        <v>17.43</v>
      </c>
      <c r="AN117" s="3">
        <v>4.1500000000000004</v>
      </c>
      <c r="AO117" s="3">
        <v>38.57</v>
      </c>
      <c r="AP117" s="3">
        <v>0</v>
      </c>
      <c r="AQ117" s="3">
        <v>0</v>
      </c>
      <c r="AR117" s="3">
        <v>0</v>
      </c>
      <c r="AS117" s="3">
        <v>36.380000000000003</v>
      </c>
      <c r="AT117" s="3">
        <v>7.63</v>
      </c>
      <c r="AU117" s="3">
        <v>2.84</v>
      </c>
      <c r="AV117" s="3">
        <v>0</v>
      </c>
      <c r="AW117" s="3">
        <v>744</v>
      </c>
      <c r="AX117" s="3">
        <v>0</v>
      </c>
      <c r="AY117" s="3">
        <v>8.3000000000000007</v>
      </c>
      <c r="AZ117" s="3">
        <v>0</v>
      </c>
      <c r="BA117" s="3">
        <v>5.16</v>
      </c>
      <c r="BB117" s="3">
        <v>91.44</v>
      </c>
      <c r="BC117" s="3">
        <v>4.53</v>
      </c>
      <c r="BD117" s="3">
        <v>3.53</v>
      </c>
      <c r="BE117" s="3">
        <v>766.05</v>
      </c>
      <c r="BF117" s="3">
        <v>14.57</v>
      </c>
      <c r="BG117" s="3">
        <v>2.9</v>
      </c>
      <c r="BH117" s="3">
        <v>7.09</v>
      </c>
      <c r="BI117" s="3">
        <v>1620.26</v>
      </c>
      <c r="BJ117" s="3">
        <v>1.36</v>
      </c>
      <c r="BK117" s="3">
        <v>24.37</v>
      </c>
      <c r="BL117" s="3">
        <v>82.07</v>
      </c>
      <c r="BM117" s="3">
        <v>11.27</v>
      </c>
      <c r="BN117" s="3">
        <v>3333.03</v>
      </c>
      <c r="BO117" s="3">
        <v>23.84</v>
      </c>
      <c r="BP117" s="3">
        <v>93.57</v>
      </c>
      <c r="BQ117" s="3">
        <v>3.82</v>
      </c>
      <c r="BR117" s="3">
        <v>967.91</v>
      </c>
      <c r="BS117" s="3">
        <v>6.29</v>
      </c>
      <c r="BT117" s="3">
        <v>85.15</v>
      </c>
      <c r="BU117" s="3">
        <v>4195.58</v>
      </c>
      <c r="BV117" s="3">
        <v>1629.15</v>
      </c>
      <c r="BW117" s="3">
        <v>29.71</v>
      </c>
      <c r="BX117" s="3">
        <v>33.61</v>
      </c>
      <c r="BY117" s="3">
        <v>1.65</v>
      </c>
      <c r="BZ117" s="3">
        <v>3.4</v>
      </c>
      <c r="CA117" s="3">
        <v>23.01</v>
      </c>
      <c r="CB117" s="3">
        <v>2197.81</v>
      </c>
      <c r="CC117" s="3">
        <v>20.41</v>
      </c>
      <c r="CD117" s="3">
        <v>43.5</v>
      </c>
      <c r="CE117" s="3">
        <v>29.03</v>
      </c>
      <c r="CF117" s="3">
        <v>149.88</v>
      </c>
      <c r="CG117" s="3">
        <v>30.84</v>
      </c>
      <c r="CH117" s="3">
        <v>0.93500000000000005</v>
      </c>
      <c r="CI117" s="3">
        <v>1.83</v>
      </c>
      <c r="CJ117" s="3">
        <v>215.4</v>
      </c>
      <c r="CK117" s="3">
        <v>1561.07</v>
      </c>
      <c r="CL117" s="3">
        <v>4130.08</v>
      </c>
      <c r="CM117" s="3">
        <v>4.92</v>
      </c>
      <c r="CN117" s="3">
        <v>2.5299999999999998</v>
      </c>
      <c r="CO117" s="3">
        <v>1.67</v>
      </c>
      <c r="CP117" s="3">
        <v>1</v>
      </c>
      <c r="CQ117" s="3">
        <v>60</v>
      </c>
      <c r="CR117" s="3">
        <v>0</v>
      </c>
      <c r="CS117" s="3">
        <v>0</v>
      </c>
      <c r="CT117" s="3">
        <v>0.01</v>
      </c>
      <c r="CU117" s="3">
        <v>0.14000000000000001</v>
      </c>
      <c r="CV117" s="3">
        <v>0.01</v>
      </c>
      <c r="CW117" s="3">
        <v>0.01</v>
      </c>
      <c r="CX117" s="3">
        <v>2</v>
      </c>
      <c r="CY117" s="3">
        <v>0.01</v>
      </c>
      <c r="CZ117" s="3">
        <v>0.03</v>
      </c>
      <c r="DA117" s="3">
        <v>1</v>
      </c>
      <c r="DB117" s="3">
        <v>0.14000000000000001</v>
      </c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  <c r="GZ117" s="3"/>
      <c r="HA117" s="3"/>
      <c r="HB117" s="3"/>
      <c r="HC117" s="3"/>
      <c r="HD117" s="3"/>
      <c r="HE117" s="3"/>
      <c r="HF117" s="3"/>
      <c r="HG117" s="3"/>
      <c r="HH117" s="3"/>
      <c r="HI117" s="3"/>
      <c r="HJ117" s="3"/>
      <c r="HK117" s="3"/>
      <c r="HL117" s="3"/>
      <c r="HM117" s="3"/>
      <c r="HN117" s="3"/>
      <c r="HO117" s="3"/>
      <c r="HP117" s="3"/>
      <c r="HQ117" s="3"/>
      <c r="HR117" s="3"/>
      <c r="HS117" s="3"/>
      <c r="HT117" s="3"/>
      <c r="HU117" s="3"/>
      <c r="HV117" s="3"/>
      <c r="HW117" s="3"/>
      <c r="HX117" s="3"/>
      <c r="HY117" s="3"/>
      <c r="HZ117" s="3"/>
      <c r="IA117" s="3"/>
      <c r="IB117" s="3"/>
      <c r="IC117" s="3"/>
      <c r="ID117" s="3"/>
      <c r="IE117" s="3"/>
      <c r="IF117" s="3"/>
      <c r="IG117" s="3"/>
      <c r="IH117" s="3"/>
      <c r="II117" s="3"/>
      <c r="IJ117" s="3"/>
      <c r="IK117" s="3"/>
      <c r="IL117" s="3"/>
      <c r="IM117" s="3"/>
      <c r="IN117" s="3"/>
      <c r="IO117" s="3"/>
      <c r="IP117" s="3"/>
      <c r="IQ117" s="3"/>
      <c r="IR117" s="3"/>
      <c r="IS117" s="3"/>
      <c r="IT117" s="3"/>
      <c r="IU117" s="3"/>
      <c r="IV117" s="3"/>
      <c r="IW117" s="3"/>
      <c r="IX117" s="3"/>
      <c r="IY117" s="3"/>
      <c r="IZ117" s="3"/>
      <c r="JA117" s="3"/>
      <c r="JB117" s="3"/>
      <c r="JC117" s="3"/>
      <c r="JD117" s="3"/>
      <c r="JE117" s="3"/>
      <c r="JF117" s="3"/>
      <c r="JG117" s="3"/>
      <c r="JH117" s="3"/>
      <c r="JI117" s="3"/>
      <c r="JJ117" s="3"/>
      <c r="JK117" s="3"/>
      <c r="JL117" s="3"/>
      <c r="JM117" s="3"/>
      <c r="JN117" s="3"/>
      <c r="JO117" s="3"/>
      <c r="JP117" s="3"/>
      <c r="JQ117" s="3"/>
      <c r="JR117" s="3"/>
      <c r="JS117" s="3"/>
      <c r="JT117" s="3"/>
      <c r="JU117" s="3"/>
      <c r="JV117" s="3"/>
      <c r="JW117" s="3"/>
      <c r="JX117" s="3"/>
      <c r="JY117" s="3"/>
      <c r="JZ117" s="3"/>
      <c r="KA117" s="3"/>
      <c r="KB117" s="3"/>
      <c r="KC117" s="3"/>
      <c r="KD117" s="3"/>
      <c r="KE117" s="3"/>
      <c r="KF117" s="3"/>
      <c r="KG117" s="3"/>
      <c r="KH117" s="3"/>
      <c r="KI117" s="3"/>
      <c r="KJ117" s="3"/>
      <c r="KK117" s="3"/>
      <c r="KL117" s="3"/>
      <c r="KM117" s="3"/>
      <c r="KN117" s="3"/>
      <c r="KO117" s="3"/>
      <c r="KP117" s="3"/>
      <c r="KQ117" s="3"/>
      <c r="KR117" s="3"/>
      <c r="KS117" s="3"/>
      <c r="KT117" s="3"/>
      <c r="KU117" s="3"/>
      <c r="KV117" s="3"/>
      <c r="KW117" s="3"/>
      <c r="KX117" s="3"/>
      <c r="KY117" s="3"/>
      <c r="KZ117" s="3"/>
      <c r="LA117" s="3"/>
      <c r="LB117" s="3"/>
      <c r="LC117" s="3"/>
      <c r="LD117" s="3"/>
      <c r="LE117" s="3"/>
      <c r="LF117" s="3"/>
      <c r="LG117" s="3"/>
      <c r="LH117" s="3"/>
      <c r="LI117" s="3"/>
      <c r="LJ117" s="3"/>
      <c r="LK117" s="3"/>
      <c r="LL117" s="3"/>
      <c r="LM117" s="3"/>
      <c r="LN117" s="3"/>
      <c r="LO117" s="3"/>
      <c r="LP117" s="3"/>
      <c r="LQ117" s="3"/>
      <c r="LR117" s="3"/>
      <c r="LS117" s="3"/>
      <c r="LT117" s="3"/>
      <c r="LU117" s="3"/>
      <c r="LV117" s="3"/>
      <c r="LW117" s="3"/>
      <c r="LX117" s="3"/>
      <c r="LY117" s="3"/>
      <c r="LZ117" s="3"/>
      <c r="MA117" s="3"/>
      <c r="MB117" s="3"/>
      <c r="MC117" s="3"/>
      <c r="MD117" s="3"/>
      <c r="ME117" s="3"/>
      <c r="MF117" s="3"/>
      <c r="MG117" s="3"/>
      <c r="MH117" s="3"/>
      <c r="MI117" s="3"/>
      <c r="MJ117" s="3"/>
      <c r="MK117" s="3"/>
      <c r="ML117" s="3"/>
      <c r="MM117" s="3"/>
      <c r="MN117" s="3"/>
      <c r="MO117" s="3"/>
      <c r="MP117" s="3"/>
      <c r="MQ117" s="3"/>
      <c r="MR117" s="3"/>
      <c r="MS117" s="3"/>
      <c r="MT117" s="3"/>
      <c r="MU117" s="3"/>
      <c r="MV117" s="3"/>
      <c r="MW117" s="3"/>
      <c r="MX117" s="3"/>
      <c r="MY117" s="3"/>
      <c r="MZ117" s="3"/>
      <c r="NA117" s="3"/>
      <c r="NB117" s="3"/>
      <c r="NC117" s="3"/>
      <c r="ND117" s="3"/>
      <c r="NE117" s="3"/>
      <c r="NF117" s="3"/>
      <c r="NG117" s="3"/>
      <c r="NH117" s="3"/>
      <c r="NI117" s="3"/>
      <c r="NJ117" s="3"/>
      <c r="NK117" s="3"/>
      <c r="NL117" s="3"/>
      <c r="NM117" s="3"/>
      <c r="NN117" s="3"/>
      <c r="NO117" s="3"/>
      <c r="NP117" s="3"/>
      <c r="NQ117" s="3"/>
      <c r="NR117" s="3"/>
      <c r="NS117" s="3"/>
      <c r="NT117" s="3"/>
      <c r="NU117" s="3"/>
      <c r="NV117" s="3"/>
      <c r="NW117" s="3"/>
      <c r="NX117" s="3"/>
      <c r="NY117" s="3"/>
      <c r="NZ117" s="3"/>
      <c r="OA117" s="3"/>
      <c r="OB117" s="3"/>
      <c r="OC117" s="3"/>
      <c r="OD117" s="3"/>
      <c r="OE117" s="3"/>
      <c r="OF117" s="3"/>
      <c r="OG117" s="3"/>
      <c r="OH117" s="3"/>
      <c r="OI117" s="3"/>
      <c r="OJ117" s="3"/>
      <c r="OK117" s="3"/>
      <c r="OL117" s="3"/>
      <c r="OM117" s="3"/>
      <c r="ON117" s="3"/>
      <c r="OO117" s="3"/>
      <c r="OP117" s="3"/>
      <c r="OQ117" s="3"/>
      <c r="OR117" s="3"/>
      <c r="OS117" s="3"/>
      <c r="OT117" s="3"/>
      <c r="OU117" s="3"/>
      <c r="OV117" s="3"/>
      <c r="OW117" s="3"/>
      <c r="OX117" s="3"/>
      <c r="OY117" s="3"/>
      <c r="OZ117" s="3"/>
      <c r="PA117" s="3"/>
      <c r="PB117" s="3"/>
      <c r="PC117" s="3"/>
      <c r="PD117" s="3"/>
      <c r="PE117" s="3"/>
      <c r="PF117" s="3"/>
      <c r="PG117" s="3"/>
      <c r="PH117" s="3"/>
      <c r="PI117" s="3"/>
      <c r="PJ117" s="3"/>
      <c r="PK117" s="3"/>
      <c r="PL117" s="3"/>
      <c r="PM117" s="3"/>
      <c r="PN117" s="3"/>
      <c r="PO117" s="3"/>
      <c r="PP117" s="3"/>
      <c r="PQ117" s="3"/>
      <c r="PR117" s="3"/>
      <c r="PS117" s="3"/>
      <c r="PT117" s="3"/>
      <c r="PU117" s="3"/>
      <c r="PV117" s="3"/>
      <c r="PW117" s="3"/>
      <c r="PX117" s="3"/>
      <c r="PY117" s="3"/>
      <c r="PZ117" s="3"/>
      <c r="QA117" s="3"/>
      <c r="QB117" s="3"/>
      <c r="QC117" s="3"/>
      <c r="QD117" s="3"/>
      <c r="QE117" s="3"/>
      <c r="QF117" s="3"/>
      <c r="QG117" s="3"/>
      <c r="QH117" s="3"/>
      <c r="QI117" s="3"/>
      <c r="QJ117" s="3"/>
      <c r="QK117" s="3"/>
      <c r="QL117" s="3"/>
      <c r="QM117" s="3"/>
      <c r="QN117" s="3"/>
      <c r="QO117" s="3"/>
      <c r="QP117" s="3"/>
      <c r="QQ117" s="3"/>
      <c r="QR117" s="3"/>
      <c r="QS117" s="3"/>
      <c r="QT117" s="3"/>
      <c r="QU117" s="4"/>
    </row>
    <row r="118" spans="1:463" x14ac:dyDescent="0.3">
      <c r="A118" s="2" t="s">
        <v>223</v>
      </c>
      <c r="B118" s="2">
        <v>297566199.5</v>
      </c>
      <c r="C118" s="3">
        <v>258</v>
      </c>
      <c r="D118" s="3">
        <v>0.224</v>
      </c>
      <c r="E118" s="3">
        <v>1.48</v>
      </c>
      <c r="F118" s="3">
        <v>466.68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1.87</v>
      </c>
      <c r="S118" s="3">
        <v>5.35</v>
      </c>
      <c r="T118" s="3">
        <v>2.33</v>
      </c>
      <c r="U118" s="3">
        <v>193.04</v>
      </c>
      <c r="V118" s="3">
        <v>3.59</v>
      </c>
      <c r="W118" s="3">
        <v>2.11</v>
      </c>
      <c r="X118" s="3">
        <v>0.252</v>
      </c>
      <c r="Y118" s="3">
        <v>3.2399999999999998E-2</v>
      </c>
      <c r="Z118" s="3">
        <v>0</v>
      </c>
      <c r="AA118" s="3">
        <v>68.86</v>
      </c>
      <c r="AB118" s="3">
        <v>21.85</v>
      </c>
      <c r="AC118" s="3">
        <v>0</v>
      </c>
      <c r="AD118" s="3">
        <v>0</v>
      </c>
      <c r="AE118" s="3">
        <v>0</v>
      </c>
      <c r="AF118" s="3">
        <v>0</v>
      </c>
      <c r="AG118" s="3">
        <v>1854.73</v>
      </c>
      <c r="AH118" s="3">
        <v>0</v>
      </c>
      <c r="AI118" s="3">
        <v>19.46</v>
      </c>
      <c r="AJ118" s="3">
        <v>9.77</v>
      </c>
      <c r="AK118" s="3">
        <v>0</v>
      </c>
      <c r="AL118" s="3">
        <v>4.09</v>
      </c>
      <c r="AM118" s="3">
        <v>17.43</v>
      </c>
      <c r="AN118" s="3">
        <v>8.4</v>
      </c>
      <c r="AO118" s="3">
        <v>2.23</v>
      </c>
      <c r="AP118" s="3">
        <v>0</v>
      </c>
      <c r="AQ118" s="3">
        <v>0</v>
      </c>
      <c r="AR118" s="3">
        <v>0</v>
      </c>
      <c r="AS118" s="3">
        <v>346.82</v>
      </c>
      <c r="AT118" s="3">
        <v>8.27</v>
      </c>
      <c r="AU118" s="3">
        <v>5.73</v>
      </c>
      <c r="AV118" s="3">
        <v>0</v>
      </c>
      <c r="AW118" s="3">
        <v>0</v>
      </c>
      <c r="AX118" s="3">
        <v>0</v>
      </c>
      <c r="AY118" s="3">
        <v>0</v>
      </c>
      <c r="AZ118" s="3">
        <v>24.29</v>
      </c>
      <c r="BA118" s="3">
        <v>5.2</v>
      </c>
      <c r="BB118" s="3">
        <v>89.41</v>
      </c>
      <c r="BC118" s="3">
        <v>5.31</v>
      </c>
      <c r="BD118" s="3">
        <v>4.37</v>
      </c>
      <c r="BE118" s="3">
        <v>951</v>
      </c>
      <c r="BF118" s="3">
        <v>17.239999999999998</v>
      </c>
      <c r="BG118" s="3">
        <v>3.48</v>
      </c>
      <c r="BH118" s="3">
        <v>10.220000000000001</v>
      </c>
      <c r="BI118" s="3">
        <v>1751.82</v>
      </c>
      <c r="BJ118" s="3">
        <v>2.91</v>
      </c>
      <c r="BK118" s="3">
        <v>34.04</v>
      </c>
      <c r="BL118" s="3">
        <v>92.86</v>
      </c>
      <c r="BM118" s="3">
        <v>10.8</v>
      </c>
      <c r="BN118" s="3">
        <v>4376.79</v>
      </c>
      <c r="BO118" s="3">
        <v>26.26</v>
      </c>
      <c r="BP118" s="3">
        <v>113.72</v>
      </c>
      <c r="BQ118" s="3">
        <v>3.56</v>
      </c>
      <c r="BR118" s="3">
        <v>620.39</v>
      </c>
      <c r="BS118" s="3">
        <v>25.48</v>
      </c>
      <c r="BT118" s="3">
        <v>111.32</v>
      </c>
      <c r="BU118" s="3">
        <v>4809.54</v>
      </c>
      <c r="BV118" s="3">
        <v>2020.02</v>
      </c>
      <c r="BW118" s="3">
        <v>32.01</v>
      </c>
      <c r="BX118" s="3">
        <v>34.81</v>
      </c>
      <c r="BY118" s="3">
        <v>2.08</v>
      </c>
      <c r="BZ118" s="3">
        <v>2.79</v>
      </c>
      <c r="CA118" s="3">
        <v>18.43</v>
      </c>
      <c r="CB118" s="3">
        <v>2436.86</v>
      </c>
      <c r="CC118" s="3">
        <v>20.65</v>
      </c>
      <c r="CD118" s="3">
        <v>73.63</v>
      </c>
      <c r="CE118" s="3">
        <v>51.15</v>
      </c>
      <c r="CF118" s="3">
        <v>204.32</v>
      </c>
      <c r="CG118" s="3">
        <v>33.03</v>
      </c>
      <c r="CH118" s="3">
        <v>1.25</v>
      </c>
      <c r="CI118" s="3">
        <v>2.4</v>
      </c>
      <c r="CJ118" s="3">
        <v>241.72</v>
      </c>
      <c r="CK118" s="3">
        <v>1465.72</v>
      </c>
      <c r="CL118" s="3">
        <v>4789.21</v>
      </c>
      <c r="CM118" s="3">
        <v>10.19</v>
      </c>
      <c r="CN118" s="3">
        <v>2.5099999999999998</v>
      </c>
      <c r="CO118" s="3">
        <v>1.18</v>
      </c>
      <c r="CP118" s="3">
        <v>1</v>
      </c>
      <c r="CQ118" s="3">
        <v>59</v>
      </c>
      <c r="CR118" s="3">
        <v>0</v>
      </c>
      <c r="CS118" s="3">
        <v>0</v>
      </c>
      <c r="CT118" s="3">
        <v>0.03</v>
      </c>
      <c r="CU118" s="3">
        <v>0.14000000000000001</v>
      </c>
      <c r="CV118" s="3">
        <v>0.01</v>
      </c>
      <c r="CW118" s="3">
        <v>0.08</v>
      </c>
      <c r="CX118" s="3">
        <v>0</v>
      </c>
      <c r="CY118" s="3">
        <v>0.14000000000000001</v>
      </c>
      <c r="CZ118" s="3">
        <v>0.16</v>
      </c>
      <c r="DA118" s="3">
        <v>1</v>
      </c>
      <c r="DB118" s="3">
        <v>0</v>
      </c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  <c r="GZ118" s="3"/>
      <c r="HA118" s="3"/>
      <c r="HB118" s="3"/>
      <c r="HC118" s="3"/>
      <c r="HD118" s="3"/>
      <c r="HE118" s="3"/>
      <c r="HF118" s="3"/>
      <c r="HG118" s="3"/>
      <c r="HH118" s="3"/>
      <c r="HI118" s="3"/>
      <c r="HJ118" s="3"/>
      <c r="HK118" s="3"/>
      <c r="HL118" s="3"/>
      <c r="HM118" s="3"/>
      <c r="HN118" s="3"/>
      <c r="HO118" s="3"/>
      <c r="HP118" s="3"/>
      <c r="HQ118" s="3"/>
      <c r="HR118" s="3"/>
      <c r="HS118" s="3"/>
      <c r="HT118" s="3"/>
      <c r="HU118" s="3"/>
      <c r="HV118" s="3"/>
      <c r="HW118" s="3"/>
      <c r="HX118" s="3"/>
      <c r="HY118" s="3"/>
      <c r="HZ118" s="3"/>
      <c r="IA118" s="3"/>
      <c r="IB118" s="3"/>
      <c r="IC118" s="3"/>
      <c r="ID118" s="3"/>
      <c r="IE118" s="3"/>
      <c r="IF118" s="3"/>
      <c r="IG118" s="3"/>
      <c r="IH118" s="3"/>
      <c r="II118" s="3"/>
      <c r="IJ118" s="3"/>
      <c r="IK118" s="3"/>
      <c r="IL118" s="3"/>
      <c r="IM118" s="3"/>
      <c r="IN118" s="3"/>
      <c r="IO118" s="3"/>
      <c r="IP118" s="3"/>
      <c r="IQ118" s="3"/>
      <c r="IR118" s="3"/>
      <c r="IS118" s="3"/>
      <c r="IT118" s="3"/>
      <c r="IU118" s="3"/>
      <c r="IV118" s="3"/>
      <c r="IW118" s="3"/>
      <c r="IX118" s="3"/>
      <c r="IY118" s="3"/>
      <c r="IZ118" s="3"/>
      <c r="JA118" s="3"/>
      <c r="JB118" s="3"/>
      <c r="JC118" s="3"/>
      <c r="JD118" s="3"/>
      <c r="JE118" s="3"/>
      <c r="JF118" s="3"/>
      <c r="JG118" s="3"/>
      <c r="JH118" s="3"/>
      <c r="JI118" s="3"/>
      <c r="JJ118" s="3"/>
      <c r="JK118" s="3"/>
      <c r="JL118" s="3"/>
      <c r="JM118" s="3"/>
      <c r="JN118" s="3"/>
      <c r="JO118" s="3"/>
      <c r="JP118" s="3"/>
      <c r="JQ118" s="3"/>
      <c r="JR118" s="3"/>
      <c r="JS118" s="3"/>
      <c r="JT118" s="3"/>
      <c r="JU118" s="3"/>
      <c r="JV118" s="3"/>
      <c r="JW118" s="3"/>
      <c r="JX118" s="3"/>
      <c r="JY118" s="3"/>
      <c r="JZ118" s="3"/>
      <c r="KA118" s="3"/>
      <c r="KB118" s="3"/>
      <c r="KC118" s="3"/>
      <c r="KD118" s="3"/>
      <c r="KE118" s="3"/>
      <c r="KF118" s="3"/>
      <c r="KG118" s="3"/>
      <c r="KH118" s="3"/>
      <c r="KI118" s="3"/>
      <c r="KJ118" s="3"/>
      <c r="KK118" s="3"/>
      <c r="KL118" s="3"/>
      <c r="KM118" s="3"/>
      <c r="KN118" s="3"/>
      <c r="KO118" s="3"/>
      <c r="KP118" s="3"/>
      <c r="KQ118" s="3"/>
      <c r="KR118" s="3"/>
      <c r="KS118" s="3"/>
      <c r="KT118" s="3"/>
      <c r="KU118" s="3"/>
      <c r="KV118" s="3"/>
      <c r="KW118" s="3"/>
      <c r="KX118" s="3"/>
      <c r="KY118" s="3"/>
      <c r="KZ118" s="3"/>
      <c r="LA118" s="3"/>
      <c r="LB118" s="3"/>
      <c r="LC118" s="3"/>
      <c r="LD118" s="3"/>
      <c r="LE118" s="3"/>
      <c r="LF118" s="3"/>
      <c r="LG118" s="3"/>
      <c r="LH118" s="3"/>
      <c r="LI118" s="3"/>
      <c r="LJ118" s="3"/>
      <c r="LK118" s="3"/>
      <c r="LL118" s="3"/>
      <c r="LM118" s="3"/>
      <c r="LN118" s="3"/>
      <c r="LO118" s="3"/>
      <c r="LP118" s="3"/>
      <c r="LQ118" s="3"/>
      <c r="LR118" s="3"/>
      <c r="LS118" s="3"/>
      <c r="LT118" s="3"/>
      <c r="LU118" s="3"/>
      <c r="LV118" s="3"/>
      <c r="LW118" s="3"/>
      <c r="LX118" s="3"/>
      <c r="LY118" s="3"/>
      <c r="LZ118" s="3"/>
      <c r="MA118" s="3"/>
      <c r="MB118" s="3"/>
      <c r="MC118" s="3"/>
      <c r="MD118" s="3"/>
      <c r="ME118" s="3"/>
      <c r="MF118" s="3"/>
      <c r="MG118" s="3"/>
      <c r="MH118" s="3"/>
      <c r="MI118" s="3"/>
      <c r="MJ118" s="3"/>
      <c r="MK118" s="3"/>
      <c r="ML118" s="3"/>
      <c r="MM118" s="3"/>
      <c r="MN118" s="3"/>
      <c r="MO118" s="3"/>
      <c r="MP118" s="3"/>
      <c r="MQ118" s="3"/>
      <c r="MR118" s="3"/>
      <c r="MS118" s="3"/>
      <c r="MT118" s="3"/>
      <c r="MU118" s="3"/>
      <c r="MV118" s="3"/>
      <c r="MW118" s="3"/>
      <c r="MX118" s="3"/>
      <c r="MY118" s="3"/>
      <c r="MZ118" s="3"/>
      <c r="NA118" s="3"/>
      <c r="NB118" s="3"/>
      <c r="NC118" s="3"/>
      <c r="ND118" s="3"/>
      <c r="NE118" s="3"/>
      <c r="NF118" s="3"/>
      <c r="NG118" s="3"/>
      <c r="NH118" s="3"/>
      <c r="NI118" s="3"/>
      <c r="NJ118" s="3"/>
      <c r="NK118" s="3"/>
      <c r="NL118" s="3"/>
      <c r="NM118" s="3"/>
      <c r="NN118" s="3"/>
      <c r="NO118" s="3"/>
      <c r="NP118" s="3"/>
      <c r="NQ118" s="3"/>
      <c r="NR118" s="3"/>
      <c r="NS118" s="3"/>
      <c r="NT118" s="3"/>
      <c r="NU118" s="3"/>
      <c r="NV118" s="3"/>
      <c r="NW118" s="3"/>
      <c r="NX118" s="3"/>
      <c r="NY118" s="3"/>
      <c r="NZ118" s="3"/>
      <c r="OA118" s="3"/>
      <c r="OB118" s="3"/>
      <c r="OC118" s="3"/>
      <c r="OD118" s="3"/>
      <c r="OE118" s="3"/>
      <c r="OF118" s="3"/>
      <c r="OG118" s="3"/>
      <c r="OH118" s="3"/>
      <c r="OI118" s="3"/>
      <c r="OJ118" s="3"/>
      <c r="OK118" s="3"/>
      <c r="OL118" s="3"/>
      <c r="OM118" s="3"/>
      <c r="ON118" s="3"/>
      <c r="OO118" s="3"/>
      <c r="OP118" s="3"/>
      <c r="OQ118" s="3"/>
      <c r="OR118" s="3"/>
      <c r="OS118" s="3"/>
      <c r="OT118" s="3"/>
      <c r="OU118" s="3"/>
      <c r="OV118" s="3"/>
      <c r="OW118" s="3"/>
      <c r="OX118" s="3"/>
      <c r="OY118" s="3"/>
      <c r="OZ118" s="3"/>
      <c r="PA118" s="3"/>
      <c r="PB118" s="3"/>
      <c r="PC118" s="3"/>
      <c r="PD118" s="3"/>
      <c r="PE118" s="3"/>
      <c r="PF118" s="3"/>
      <c r="PG118" s="3"/>
      <c r="PH118" s="3"/>
      <c r="PI118" s="3"/>
      <c r="PJ118" s="3"/>
      <c r="PK118" s="3"/>
      <c r="PL118" s="3"/>
      <c r="PM118" s="3"/>
      <c r="PN118" s="3"/>
      <c r="PO118" s="3"/>
      <c r="PP118" s="3"/>
      <c r="PQ118" s="3"/>
      <c r="PR118" s="3"/>
      <c r="PS118" s="3"/>
      <c r="PT118" s="3"/>
      <c r="PU118" s="3"/>
      <c r="PV118" s="3"/>
      <c r="PW118" s="3"/>
      <c r="PX118" s="3"/>
      <c r="PY118" s="3"/>
      <c r="PZ118" s="3"/>
      <c r="QA118" s="3"/>
      <c r="QB118" s="3"/>
      <c r="QC118" s="3"/>
      <c r="QD118" s="3"/>
      <c r="QE118" s="3"/>
      <c r="QF118" s="3"/>
      <c r="QG118" s="3"/>
      <c r="QH118" s="3"/>
      <c r="QI118" s="3"/>
      <c r="QJ118" s="3"/>
      <c r="QK118" s="3"/>
      <c r="QL118" s="3"/>
      <c r="QM118" s="3"/>
      <c r="QN118" s="3"/>
      <c r="QO118" s="3"/>
      <c r="QP118" s="3"/>
      <c r="QQ118" s="3"/>
      <c r="QR118" s="3"/>
      <c r="QS118" s="3"/>
      <c r="QT118" s="3"/>
      <c r="QU118" s="4"/>
    </row>
    <row r="119" spans="1:463" x14ac:dyDescent="0.3">
      <c r="A119" s="2" t="s">
        <v>224</v>
      </c>
      <c r="B119" s="2">
        <v>295008527.60000002</v>
      </c>
      <c r="C119" s="3">
        <v>128</v>
      </c>
      <c r="D119" s="3">
        <v>0.38900000000000001</v>
      </c>
      <c r="E119" s="3">
        <v>2.29</v>
      </c>
      <c r="F119" s="3">
        <v>528.79999999999995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2.92</v>
      </c>
      <c r="S119" s="3">
        <v>10.89</v>
      </c>
      <c r="T119" s="3">
        <v>3.04</v>
      </c>
      <c r="U119" s="3">
        <v>216.96</v>
      </c>
      <c r="V119" s="3">
        <v>2.7</v>
      </c>
      <c r="W119" s="3">
        <v>0.495</v>
      </c>
      <c r="X119" s="3">
        <v>0.52900000000000003</v>
      </c>
      <c r="Y119" s="3">
        <v>0.155</v>
      </c>
      <c r="Z119" s="3">
        <v>4.34</v>
      </c>
      <c r="AA119" s="3">
        <v>214.9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2368.5700000000002</v>
      </c>
      <c r="AH119" s="3">
        <v>0</v>
      </c>
      <c r="AI119" s="3">
        <v>9.77</v>
      </c>
      <c r="AJ119" s="3">
        <v>0</v>
      </c>
      <c r="AK119" s="3">
        <v>0</v>
      </c>
      <c r="AL119" s="3">
        <v>35.71</v>
      </c>
      <c r="AM119" s="3">
        <v>17.43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27.82</v>
      </c>
      <c r="AU119" s="3">
        <v>0</v>
      </c>
      <c r="AV119" s="3">
        <v>0</v>
      </c>
      <c r="AW119" s="3">
        <v>372</v>
      </c>
      <c r="AX119" s="3">
        <v>0</v>
      </c>
      <c r="AY119" s="3">
        <v>4.0999999999999996</v>
      </c>
      <c r="AZ119" s="3">
        <v>0</v>
      </c>
      <c r="BA119" s="3">
        <v>7.04</v>
      </c>
      <c r="BB119" s="3">
        <v>95.54</v>
      </c>
      <c r="BC119" s="3">
        <v>9.5</v>
      </c>
      <c r="BD119" s="3">
        <v>7.82</v>
      </c>
      <c r="BE119" s="3">
        <v>1507.15</v>
      </c>
      <c r="BF119" s="3">
        <v>22.79</v>
      </c>
      <c r="BG119" s="3">
        <v>7.9</v>
      </c>
      <c r="BH119" s="3">
        <v>16.88</v>
      </c>
      <c r="BI119" s="3">
        <v>2952.75</v>
      </c>
      <c r="BJ119" s="3">
        <v>2.4700000000000002</v>
      </c>
      <c r="BK119" s="3">
        <v>39.619999999999997</v>
      </c>
      <c r="BL119" s="3">
        <v>105.61</v>
      </c>
      <c r="BM119" s="3">
        <v>18.47</v>
      </c>
      <c r="BN119" s="3">
        <v>5758.14</v>
      </c>
      <c r="BO119" s="3">
        <v>27.97</v>
      </c>
      <c r="BP119" s="3">
        <v>117.16</v>
      </c>
      <c r="BQ119" s="3">
        <v>6.65</v>
      </c>
      <c r="BR119" s="3">
        <v>1853.31</v>
      </c>
      <c r="BS119" s="3">
        <v>34.03</v>
      </c>
      <c r="BT119" s="3">
        <v>164.67</v>
      </c>
      <c r="BU119" s="3">
        <v>6095.15</v>
      </c>
      <c r="BV119" s="3">
        <v>2981.85</v>
      </c>
      <c r="BW119" s="3">
        <v>71.989999999999995</v>
      </c>
      <c r="BX119" s="3">
        <v>41.29</v>
      </c>
      <c r="BY119" s="3">
        <v>1.75</v>
      </c>
      <c r="BZ119" s="3">
        <v>4.8600000000000003</v>
      </c>
      <c r="CA119" s="3">
        <v>33.74</v>
      </c>
      <c r="CB119" s="3">
        <v>3383.74</v>
      </c>
      <c r="CC119" s="3">
        <v>40.5</v>
      </c>
      <c r="CD119" s="3">
        <v>64</v>
      </c>
      <c r="CE119" s="3">
        <v>42.49</v>
      </c>
      <c r="CF119" s="3">
        <v>203.89</v>
      </c>
      <c r="CG119" s="3">
        <v>66.760000000000005</v>
      </c>
      <c r="CH119" s="3">
        <v>1.59</v>
      </c>
      <c r="CI119" s="3">
        <v>4.95</v>
      </c>
      <c r="CJ119" s="3">
        <v>222.6</v>
      </c>
      <c r="CK119" s="3">
        <v>2435.44</v>
      </c>
      <c r="CL119" s="3">
        <v>5541.88</v>
      </c>
      <c r="CM119" s="3">
        <v>3.65</v>
      </c>
      <c r="CN119" s="3">
        <v>3.07</v>
      </c>
      <c r="CO119" s="3">
        <v>2.67</v>
      </c>
      <c r="CP119" s="3">
        <v>1</v>
      </c>
      <c r="CQ119" s="3">
        <v>52</v>
      </c>
      <c r="CR119" s="3">
        <v>0</v>
      </c>
      <c r="CS119" s="3" t="e">
        <v>#VALUE!</v>
      </c>
      <c r="CT119" s="3" t="e">
        <v>#VALUE!</v>
      </c>
      <c r="CU119" s="3">
        <v>0.14000000000000001</v>
      </c>
      <c r="CV119" s="3">
        <v>0.14499999999999999</v>
      </c>
      <c r="CW119" s="3">
        <v>0.04</v>
      </c>
      <c r="CX119" s="3">
        <v>1</v>
      </c>
      <c r="CY119" s="3" t="e">
        <v>#VALUE!</v>
      </c>
      <c r="CZ119" s="3" t="e">
        <v>#VALUE!</v>
      </c>
      <c r="DA119" s="3">
        <v>1</v>
      </c>
      <c r="DB119" s="3">
        <v>0.14000000000000001</v>
      </c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  <c r="HY119" s="3"/>
      <c r="HZ119" s="3"/>
      <c r="IA119" s="3"/>
      <c r="IB119" s="3"/>
      <c r="IC119" s="3"/>
      <c r="ID119" s="3"/>
      <c r="IE119" s="3"/>
      <c r="IF119" s="3"/>
      <c r="IG119" s="3"/>
      <c r="IH119" s="3"/>
      <c r="II119" s="3"/>
      <c r="IJ119" s="3"/>
      <c r="IK119" s="3"/>
      <c r="IL119" s="3"/>
      <c r="IM119" s="3"/>
      <c r="IN119" s="3"/>
      <c r="IO119" s="3"/>
      <c r="IP119" s="3"/>
      <c r="IQ119" s="3"/>
      <c r="IR119" s="3"/>
      <c r="IS119" s="3"/>
      <c r="IT119" s="3"/>
      <c r="IU119" s="3"/>
      <c r="IV119" s="3"/>
      <c r="IW119" s="3"/>
      <c r="IX119" s="3"/>
      <c r="IY119" s="3"/>
      <c r="IZ119" s="3"/>
      <c r="JA119" s="3"/>
      <c r="JB119" s="3"/>
      <c r="JC119" s="3"/>
      <c r="JD119" s="3"/>
      <c r="JE119" s="3"/>
      <c r="JF119" s="3"/>
      <c r="JG119" s="3"/>
      <c r="JH119" s="3"/>
      <c r="JI119" s="3"/>
      <c r="JJ119" s="3"/>
      <c r="JK119" s="3"/>
      <c r="JL119" s="3"/>
      <c r="JM119" s="3"/>
      <c r="JN119" s="3"/>
      <c r="JO119" s="3"/>
      <c r="JP119" s="3"/>
      <c r="JQ119" s="3"/>
      <c r="JR119" s="3"/>
      <c r="JS119" s="3"/>
      <c r="JT119" s="3"/>
      <c r="JU119" s="3"/>
      <c r="JV119" s="3"/>
      <c r="JW119" s="3"/>
      <c r="JX119" s="3"/>
      <c r="JY119" s="3"/>
      <c r="JZ119" s="3"/>
      <c r="KA119" s="3"/>
      <c r="KB119" s="3"/>
      <c r="KC119" s="3"/>
      <c r="KD119" s="3"/>
      <c r="KE119" s="3"/>
      <c r="KF119" s="3"/>
      <c r="KG119" s="3"/>
      <c r="KH119" s="3"/>
      <c r="KI119" s="3"/>
      <c r="KJ119" s="3"/>
      <c r="KK119" s="3"/>
      <c r="KL119" s="3"/>
      <c r="KM119" s="3"/>
      <c r="KN119" s="3"/>
      <c r="KO119" s="3"/>
      <c r="KP119" s="3"/>
      <c r="KQ119" s="3"/>
      <c r="KR119" s="3"/>
      <c r="KS119" s="3"/>
      <c r="KT119" s="3"/>
      <c r="KU119" s="3"/>
      <c r="KV119" s="3"/>
      <c r="KW119" s="3"/>
      <c r="KX119" s="3"/>
      <c r="KY119" s="3"/>
      <c r="KZ119" s="3"/>
      <c r="LA119" s="3"/>
      <c r="LB119" s="3"/>
      <c r="LC119" s="3"/>
      <c r="LD119" s="3"/>
      <c r="LE119" s="3"/>
      <c r="LF119" s="3"/>
      <c r="LG119" s="3"/>
      <c r="LH119" s="3"/>
      <c r="LI119" s="3"/>
      <c r="LJ119" s="3"/>
      <c r="LK119" s="3"/>
      <c r="LL119" s="3"/>
      <c r="LM119" s="3"/>
      <c r="LN119" s="3"/>
      <c r="LO119" s="3"/>
      <c r="LP119" s="3"/>
      <c r="LQ119" s="3"/>
      <c r="LR119" s="3"/>
      <c r="LS119" s="3"/>
      <c r="LT119" s="3"/>
      <c r="LU119" s="3"/>
      <c r="LV119" s="3"/>
      <c r="LW119" s="3"/>
      <c r="LX119" s="3"/>
      <c r="LY119" s="3"/>
      <c r="LZ119" s="3"/>
      <c r="MA119" s="3"/>
      <c r="MB119" s="3"/>
      <c r="MC119" s="3"/>
      <c r="MD119" s="3"/>
      <c r="ME119" s="3"/>
      <c r="MF119" s="3"/>
      <c r="MG119" s="3"/>
      <c r="MH119" s="3"/>
      <c r="MI119" s="3"/>
      <c r="MJ119" s="3"/>
      <c r="MK119" s="3"/>
      <c r="ML119" s="3"/>
      <c r="MM119" s="3"/>
      <c r="MN119" s="3"/>
      <c r="MO119" s="3"/>
      <c r="MP119" s="3"/>
      <c r="MQ119" s="3"/>
      <c r="MR119" s="3"/>
      <c r="MS119" s="3"/>
      <c r="MT119" s="3"/>
      <c r="MU119" s="3"/>
      <c r="MV119" s="3"/>
      <c r="MW119" s="3"/>
      <c r="MX119" s="3"/>
      <c r="MY119" s="3"/>
      <c r="MZ119" s="3"/>
      <c r="NA119" s="3"/>
      <c r="NB119" s="3"/>
      <c r="NC119" s="3"/>
      <c r="ND119" s="3"/>
      <c r="NE119" s="3"/>
      <c r="NF119" s="3"/>
      <c r="NG119" s="3"/>
      <c r="NH119" s="3"/>
      <c r="NI119" s="3"/>
      <c r="NJ119" s="3"/>
      <c r="NK119" s="3"/>
      <c r="NL119" s="3"/>
      <c r="NM119" s="3"/>
      <c r="NN119" s="3"/>
      <c r="NO119" s="3"/>
      <c r="NP119" s="3"/>
      <c r="NQ119" s="3"/>
      <c r="NR119" s="3"/>
      <c r="NS119" s="3"/>
      <c r="NT119" s="3"/>
      <c r="NU119" s="3"/>
      <c r="NV119" s="3"/>
      <c r="NW119" s="3"/>
      <c r="NX119" s="3"/>
      <c r="NY119" s="3"/>
      <c r="NZ119" s="3"/>
      <c r="OA119" s="3"/>
      <c r="OB119" s="3"/>
      <c r="OC119" s="3"/>
      <c r="OD119" s="3"/>
      <c r="OE119" s="3"/>
      <c r="OF119" s="3"/>
      <c r="OG119" s="3"/>
      <c r="OH119" s="3"/>
      <c r="OI119" s="3"/>
      <c r="OJ119" s="3"/>
      <c r="OK119" s="3"/>
      <c r="OL119" s="3"/>
      <c r="OM119" s="3"/>
      <c r="ON119" s="3"/>
      <c r="OO119" s="3"/>
      <c r="OP119" s="3"/>
      <c r="OQ119" s="3"/>
      <c r="OR119" s="3"/>
      <c r="OS119" s="3"/>
      <c r="OT119" s="3"/>
      <c r="OU119" s="3"/>
      <c r="OV119" s="3"/>
      <c r="OW119" s="3"/>
      <c r="OX119" s="3"/>
      <c r="OY119" s="3"/>
      <c r="OZ119" s="3"/>
      <c r="PA119" s="3"/>
      <c r="PB119" s="3"/>
      <c r="PC119" s="3"/>
      <c r="PD119" s="3"/>
      <c r="PE119" s="3"/>
      <c r="PF119" s="3"/>
      <c r="PG119" s="3"/>
      <c r="PH119" s="3"/>
      <c r="PI119" s="3"/>
      <c r="PJ119" s="3"/>
      <c r="PK119" s="3"/>
      <c r="PL119" s="3"/>
      <c r="PM119" s="3"/>
      <c r="PN119" s="3"/>
      <c r="PO119" s="3"/>
      <c r="PP119" s="3"/>
      <c r="PQ119" s="3"/>
      <c r="PR119" s="3"/>
      <c r="PS119" s="3"/>
      <c r="PT119" s="3"/>
      <c r="PU119" s="3"/>
      <c r="PV119" s="3"/>
      <c r="PW119" s="3"/>
      <c r="PX119" s="3"/>
      <c r="PY119" s="3"/>
      <c r="PZ119" s="3"/>
      <c r="QA119" s="3"/>
      <c r="QB119" s="3"/>
      <c r="QC119" s="3"/>
      <c r="QD119" s="3"/>
      <c r="QE119" s="3"/>
      <c r="QF119" s="3"/>
      <c r="QG119" s="3"/>
      <c r="QH119" s="3"/>
      <c r="QI119" s="3"/>
      <c r="QJ119" s="3"/>
      <c r="QK119" s="3"/>
      <c r="QL119" s="3"/>
      <c r="QM119" s="3"/>
      <c r="QN119" s="3"/>
      <c r="QO119" s="3"/>
      <c r="QP119" s="3"/>
      <c r="QQ119" s="3"/>
      <c r="QR119" s="3"/>
      <c r="QS119" s="3"/>
      <c r="QT119" s="3"/>
      <c r="QU119" s="4"/>
    </row>
    <row r="120" spans="1:463" x14ac:dyDescent="0.3">
      <c r="A120" s="2" t="s">
        <v>225</v>
      </c>
      <c r="B120" s="2">
        <v>63044729.600000001</v>
      </c>
      <c r="C120" s="3">
        <v>231</v>
      </c>
      <c r="D120" s="3">
        <v>0.27400000000000002</v>
      </c>
      <c r="E120" s="3">
        <v>0.64100000000000001</v>
      </c>
      <c r="F120" s="3">
        <v>293.82</v>
      </c>
      <c r="G120" s="3">
        <v>3.86</v>
      </c>
      <c r="H120" s="3">
        <v>114.29</v>
      </c>
      <c r="I120" s="3">
        <v>2.86E-2</v>
      </c>
      <c r="J120" s="3">
        <v>0.14299999999999999</v>
      </c>
      <c r="K120" s="3">
        <v>5.71</v>
      </c>
      <c r="L120" s="3">
        <v>28.57</v>
      </c>
      <c r="M120" s="3">
        <v>68.569999999999993</v>
      </c>
      <c r="N120" s="3">
        <v>0.57099999999999995</v>
      </c>
      <c r="O120" s="3">
        <v>0.48599999999999999</v>
      </c>
      <c r="P120" s="3">
        <v>1.71</v>
      </c>
      <c r="Q120" s="3">
        <v>0.42899999999999999</v>
      </c>
      <c r="R120" s="3">
        <v>1.1200000000000001</v>
      </c>
      <c r="S120" s="3">
        <v>3.13</v>
      </c>
      <c r="T120" s="3">
        <v>0.88900000000000001</v>
      </c>
      <c r="U120" s="3">
        <v>145.97999999999999</v>
      </c>
      <c r="V120" s="3">
        <v>3.13</v>
      </c>
      <c r="W120" s="3">
        <v>1.1200000000000001</v>
      </c>
      <c r="X120" s="3">
        <v>0.312</v>
      </c>
      <c r="Y120" s="3">
        <v>0.746</v>
      </c>
      <c r="Z120" s="3">
        <v>0.23400000000000001</v>
      </c>
      <c r="AA120" s="3">
        <v>70.86</v>
      </c>
      <c r="AB120" s="3">
        <v>12</v>
      </c>
      <c r="AC120" s="3">
        <v>25.72</v>
      </c>
      <c r="AD120" s="3">
        <v>139.28</v>
      </c>
      <c r="AE120" s="3">
        <v>8.9600000000000009</v>
      </c>
      <c r="AF120" s="3">
        <v>0</v>
      </c>
      <c r="AG120" s="3">
        <v>912.05</v>
      </c>
      <c r="AH120" s="3">
        <v>0</v>
      </c>
      <c r="AI120" s="3">
        <v>2.09</v>
      </c>
      <c r="AJ120" s="3">
        <v>0</v>
      </c>
      <c r="AK120" s="3">
        <v>0</v>
      </c>
      <c r="AL120" s="3">
        <v>4.09</v>
      </c>
      <c r="AM120" s="3">
        <v>34.86</v>
      </c>
      <c r="AN120" s="3">
        <v>8.4</v>
      </c>
      <c r="AO120" s="3">
        <v>0</v>
      </c>
      <c r="AP120" s="3">
        <v>0</v>
      </c>
      <c r="AQ120" s="3">
        <v>0</v>
      </c>
      <c r="AR120" s="3">
        <v>135.13999999999999</v>
      </c>
      <c r="AS120" s="3">
        <v>0</v>
      </c>
      <c r="AT120" s="3">
        <v>3.72</v>
      </c>
      <c r="AU120" s="3">
        <v>0</v>
      </c>
      <c r="AV120" s="3">
        <v>0</v>
      </c>
      <c r="AW120" s="3">
        <v>161.18</v>
      </c>
      <c r="AX120" s="3">
        <v>0.626</v>
      </c>
      <c r="AY120" s="3">
        <v>0</v>
      </c>
      <c r="AZ120" s="3">
        <v>0</v>
      </c>
      <c r="BA120" s="3">
        <v>6.29</v>
      </c>
      <c r="BB120" s="3">
        <v>42.44</v>
      </c>
      <c r="BC120" s="3">
        <v>3.16</v>
      </c>
      <c r="BD120" s="3">
        <v>2.37</v>
      </c>
      <c r="BE120" s="3">
        <v>411.4</v>
      </c>
      <c r="BF120" s="3">
        <v>8.92</v>
      </c>
      <c r="BG120" s="3">
        <v>1.64</v>
      </c>
      <c r="BH120" s="3">
        <v>4.28</v>
      </c>
      <c r="BI120" s="3">
        <v>840.18</v>
      </c>
      <c r="BJ120" s="3">
        <v>1.63</v>
      </c>
      <c r="BK120" s="3">
        <v>12.49</v>
      </c>
      <c r="BL120" s="3">
        <v>56.54</v>
      </c>
      <c r="BM120" s="3">
        <v>6.64</v>
      </c>
      <c r="BN120" s="3">
        <v>2968.32</v>
      </c>
      <c r="BO120" s="3">
        <v>15.78</v>
      </c>
      <c r="BP120" s="3">
        <v>82.95</v>
      </c>
      <c r="BQ120" s="3">
        <v>1.56</v>
      </c>
      <c r="BR120" s="3">
        <v>280.23</v>
      </c>
      <c r="BS120" s="3">
        <v>9.0399999999999991</v>
      </c>
      <c r="BT120" s="3">
        <v>68.67</v>
      </c>
      <c r="BU120" s="3">
        <v>2855.23</v>
      </c>
      <c r="BV120" s="3">
        <v>1097.76</v>
      </c>
      <c r="BW120" s="3">
        <v>17.739999999999998</v>
      </c>
      <c r="BX120" s="3">
        <v>24.94</v>
      </c>
      <c r="BY120" s="3">
        <v>1.45</v>
      </c>
      <c r="BZ120" s="3">
        <v>1.03</v>
      </c>
      <c r="CA120" s="3">
        <v>6.83</v>
      </c>
      <c r="CB120" s="3">
        <v>1483.15</v>
      </c>
      <c r="CC120" s="3">
        <v>11.86</v>
      </c>
      <c r="CD120" s="3">
        <v>44.69</v>
      </c>
      <c r="CE120" s="3">
        <v>33.380000000000003</v>
      </c>
      <c r="CF120" s="3">
        <v>69.77</v>
      </c>
      <c r="CG120" s="3">
        <v>17.21</v>
      </c>
      <c r="CH120" s="3">
        <v>0.89400000000000002</v>
      </c>
      <c r="CI120" s="3">
        <v>1.26</v>
      </c>
      <c r="CJ120" s="3">
        <v>183.29</v>
      </c>
      <c r="CK120" s="3">
        <v>648.23</v>
      </c>
      <c r="CL120" s="3">
        <v>3663.12</v>
      </c>
      <c r="CM120" s="3">
        <v>4.3600000000000003</v>
      </c>
      <c r="CN120" s="3">
        <v>1</v>
      </c>
      <c r="CO120" s="3">
        <v>0.502</v>
      </c>
      <c r="CP120" s="3">
        <v>2</v>
      </c>
      <c r="CQ120" s="3">
        <v>45</v>
      </c>
      <c r="CR120" s="3">
        <v>5.0000000000000001E-3</v>
      </c>
      <c r="CS120" s="3">
        <v>0</v>
      </c>
      <c r="CT120" s="3">
        <v>0.03</v>
      </c>
      <c r="CU120" s="3">
        <v>0.28999999999999998</v>
      </c>
      <c r="CV120" s="3">
        <v>0.01</v>
      </c>
      <c r="CW120" s="3">
        <v>5.0000000000000001E-3</v>
      </c>
      <c r="CX120" s="3">
        <v>0.5</v>
      </c>
      <c r="CY120" s="3">
        <v>0.04</v>
      </c>
      <c r="CZ120" s="3">
        <v>0.04</v>
      </c>
      <c r="DA120" s="3">
        <v>2</v>
      </c>
      <c r="DB120" s="3">
        <v>5.0000000000000001E-3</v>
      </c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  <c r="HY120" s="3"/>
      <c r="HZ120" s="3"/>
      <c r="IA120" s="3"/>
      <c r="IB120" s="3"/>
      <c r="IC120" s="3"/>
      <c r="ID120" s="3"/>
      <c r="IE120" s="3"/>
      <c r="IF120" s="3"/>
      <c r="IG120" s="3"/>
      <c r="IH120" s="3"/>
      <c r="II120" s="3"/>
      <c r="IJ120" s="3"/>
      <c r="IK120" s="3"/>
      <c r="IL120" s="3"/>
      <c r="IM120" s="3"/>
      <c r="IN120" s="3"/>
      <c r="IO120" s="3"/>
      <c r="IP120" s="3"/>
      <c r="IQ120" s="3"/>
      <c r="IR120" s="3"/>
      <c r="IS120" s="3"/>
      <c r="IT120" s="3"/>
      <c r="IU120" s="3"/>
      <c r="IV120" s="3"/>
      <c r="IW120" s="3"/>
      <c r="IX120" s="3"/>
      <c r="IY120" s="3"/>
      <c r="IZ120" s="3"/>
      <c r="JA120" s="3"/>
      <c r="JB120" s="3"/>
      <c r="JC120" s="3"/>
      <c r="JD120" s="3"/>
      <c r="JE120" s="3"/>
      <c r="JF120" s="3"/>
      <c r="JG120" s="3"/>
      <c r="JH120" s="3"/>
      <c r="JI120" s="3"/>
      <c r="JJ120" s="3"/>
      <c r="JK120" s="3"/>
      <c r="JL120" s="3"/>
      <c r="JM120" s="3"/>
      <c r="JN120" s="3"/>
      <c r="JO120" s="3"/>
      <c r="JP120" s="3"/>
      <c r="JQ120" s="3"/>
      <c r="JR120" s="3"/>
      <c r="JS120" s="3"/>
      <c r="JT120" s="3"/>
      <c r="JU120" s="3"/>
      <c r="JV120" s="3"/>
      <c r="JW120" s="3"/>
      <c r="JX120" s="3"/>
      <c r="JY120" s="3"/>
      <c r="JZ120" s="3"/>
      <c r="KA120" s="3"/>
      <c r="KB120" s="3"/>
      <c r="KC120" s="3"/>
      <c r="KD120" s="3"/>
      <c r="KE120" s="3"/>
      <c r="KF120" s="3"/>
      <c r="KG120" s="3"/>
      <c r="KH120" s="3"/>
      <c r="KI120" s="3"/>
      <c r="KJ120" s="3"/>
      <c r="KK120" s="3"/>
      <c r="KL120" s="3"/>
      <c r="KM120" s="3"/>
      <c r="KN120" s="3"/>
      <c r="KO120" s="3"/>
      <c r="KP120" s="3"/>
      <c r="KQ120" s="3"/>
      <c r="KR120" s="3"/>
      <c r="KS120" s="3"/>
      <c r="KT120" s="3"/>
      <c r="KU120" s="3"/>
      <c r="KV120" s="3"/>
      <c r="KW120" s="3"/>
      <c r="KX120" s="3"/>
      <c r="KY120" s="3"/>
      <c r="KZ120" s="3"/>
      <c r="LA120" s="3"/>
      <c r="LB120" s="3"/>
      <c r="LC120" s="3"/>
      <c r="LD120" s="3"/>
      <c r="LE120" s="3"/>
      <c r="LF120" s="3"/>
      <c r="LG120" s="3"/>
      <c r="LH120" s="3"/>
      <c r="LI120" s="3"/>
      <c r="LJ120" s="3"/>
      <c r="LK120" s="3"/>
      <c r="LL120" s="3"/>
      <c r="LM120" s="3"/>
      <c r="LN120" s="3"/>
      <c r="LO120" s="3"/>
      <c r="LP120" s="3"/>
      <c r="LQ120" s="3"/>
      <c r="LR120" s="3"/>
      <c r="LS120" s="3"/>
      <c r="LT120" s="3"/>
      <c r="LU120" s="3"/>
      <c r="LV120" s="3"/>
      <c r="LW120" s="3"/>
      <c r="LX120" s="3"/>
      <c r="LY120" s="3"/>
      <c r="LZ120" s="3"/>
      <c r="MA120" s="3"/>
      <c r="MB120" s="3"/>
      <c r="MC120" s="3"/>
      <c r="MD120" s="3"/>
      <c r="ME120" s="3"/>
      <c r="MF120" s="3"/>
      <c r="MG120" s="3"/>
      <c r="MH120" s="3"/>
      <c r="MI120" s="3"/>
      <c r="MJ120" s="3"/>
      <c r="MK120" s="3"/>
      <c r="ML120" s="3"/>
      <c r="MM120" s="3"/>
      <c r="MN120" s="3"/>
      <c r="MO120" s="3"/>
      <c r="MP120" s="3"/>
      <c r="MQ120" s="3"/>
      <c r="MR120" s="3"/>
      <c r="MS120" s="3"/>
      <c r="MT120" s="3"/>
      <c r="MU120" s="3"/>
      <c r="MV120" s="3"/>
      <c r="MW120" s="3"/>
      <c r="MX120" s="3"/>
      <c r="MY120" s="3"/>
      <c r="MZ120" s="3"/>
      <c r="NA120" s="3"/>
      <c r="NB120" s="3"/>
      <c r="NC120" s="3"/>
      <c r="ND120" s="3"/>
      <c r="NE120" s="3"/>
      <c r="NF120" s="3"/>
      <c r="NG120" s="3"/>
      <c r="NH120" s="3"/>
      <c r="NI120" s="3"/>
      <c r="NJ120" s="3"/>
      <c r="NK120" s="3"/>
      <c r="NL120" s="3"/>
      <c r="NM120" s="3"/>
      <c r="NN120" s="3"/>
      <c r="NO120" s="3"/>
      <c r="NP120" s="3"/>
      <c r="NQ120" s="3"/>
      <c r="NR120" s="3"/>
      <c r="NS120" s="3"/>
      <c r="NT120" s="3"/>
      <c r="NU120" s="3"/>
      <c r="NV120" s="3"/>
      <c r="NW120" s="3"/>
      <c r="NX120" s="3"/>
      <c r="NY120" s="3"/>
      <c r="NZ120" s="3"/>
      <c r="OA120" s="3"/>
      <c r="OB120" s="3"/>
      <c r="OC120" s="3"/>
      <c r="OD120" s="3"/>
      <c r="OE120" s="3"/>
      <c r="OF120" s="3"/>
      <c r="OG120" s="3"/>
      <c r="OH120" s="3"/>
      <c r="OI120" s="3"/>
      <c r="OJ120" s="3"/>
      <c r="OK120" s="3"/>
      <c r="OL120" s="3"/>
      <c r="OM120" s="3"/>
      <c r="ON120" s="3"/>
      <c r="OO120" s="3"/>
      <c r="OP120" s="3"/>
      <c r="OQ120" s="3"/>
      <c r="OR120" s="3"/>
      <c r="OS120" s="3"/>
      <c r="OT120" s="3"/>
      <c r="OU120" s="3"/>
      <c r="OV120" s="3"/>
      <c r="OW120" s="3"/>
      <c r="OX120" s="3"/>
      <c r="OY120" s="3"/>
      <c r="OZ120" s="3"/>
      <c r="PA120" s="3"/>
      <c r="PB120" s="3"/>
      <c r="PC120" s="3"/>
      <c r="PD120" s="3"/>
      <c r="PE120" s="3"/>
      <c r="PF120" s="3"/>
      <c r="PG120" s="3"/>
      <c r="PH120" s="3"/>
      <c r="PI120" s="3"/>
      <c r="PJ120" s="3"/>
      <c r="PK120" s="3"/>
      <c r="PL120" s="3"/>
      <c r="PM120" s="3"/>
      <c r="PN120" s="3"/>
      <c r="PO120" s="3"/>
      <c r="PP120" s="3"/>
      <c r="PQ120" s="3"/>
      <c r="PR120" s="3"/>
      <c r="PS120" s="3"/>
      <c r="PT120" s="3"/>
      <c r="PU120" s="3"/>
      <c r="PV120" s="3"/>
      <c r="PW120" s="3"/>
      <c r="PX120" s="3"/>
      <c r="PY120" s="3"/>
      <c r="PZ120" s="3"/>
      <c r="QA120" s="3"/>
      <c r="QB120" s="3"/>
      <c r="QC120" s="3"/>
      <c r="QD120" s="3"/>
      <c r="QE120" s="3"/>
      <c r="QF120" s="3"/>
      <c r="QG120" s="3"/>
      <c r="QH120" s="3"/>
      <c r="QI120" s="3"/>
      <c r="QJ120" s="3"/>
      <c r="QK120" s="3"/>
      <c r="QL120" s="3"/>
      <c r="QM120" s="3"/>
      <c r="QN120" s="3"/>
      <c r="QO120" s="3"/>
      <c r="QP120" s="3"/>
      <c r="QQ120" s="3"/>
      <c r="QR120" s="3"/>
      <c r="QS120" s="3"/>
      <c r="QT120" s="3"/>
      <c r="QU120" s="4"/>
    </row>
    <row r="121" spans="1:463" x14ac:dyDescent="0.3">
      <c r="A121" s="2" t="s">
        <v>226</v>
      </c>
      <c r="B121" s="2">
        <v>85988595.400000006</v>
      </c>
      <c r="C121" s="3">
        <v>110</v>
      </c>
      <c r="D121" s="3">
        <v>3.73E-2</v>
      </c>
      <c r="E121" s="3">
        <v>0.73</v>
      </c>
      <c r="F121" s="3">
        <v>197.41</v>
      </c>
      <c r="G121" s="3">
        <v>0</v>
      </c>
      <c r="H121" s="3">
        <v>200</v>
      </c>
      <c r="I121" s="3">
        <v>0.1</v>
      </c>
      <c r="J121" s="3">
        <v>0.5</v>
      </c>
      <c r="K121" s="3">
        <v>0</v>
      </c>
      <c r="L121" s="3">
        <v>0</v>
      </c>
      <c r="M121" s="3">
        <v>1000</v>
      </c>
      <c r="N121" s="3">
        <v>0</v>
      </c>
      <c r="O121" s="3">
        <v>0</v>
      </c>
      <c r="P121" s="3">
        <v>0</v>
      </c>
      <c r="Q121" s="3">
        <v>0</v>
      </c>
      <c r="R121" s="3">
        <v>1.32</v>
      </c>
      <c r="S121" s="3">
        <v>2.12</v>
      </c>
      <c r="T121" s="3">
        <v>1.1000000000000001</v>
      </c>
      <c r="U121" s="3">
        <v>62.31</v>
      </c>
      <c r="V121" s="3">
        <v>1.28</v>
      </c>
      <c r="W121" s="3">
        <v>2.2100000000000002E-2</v>
      </c>
      <c r="X121" s="3">
        <v>3.4000000000000002E-2</v>
      </c>
      <c r="Y121" s="3">
        <v>1.01</v>
      </c>
      <c r="Z121" s="3">
        <v>1.01</v>
      </c>
      <c r="AA121" s="3">
        <v>8.0299999999999994</v>
      </c>
      <c r="AB121" s="3">
        <v>0</v>
      </c>
      <c r="AC121" s="3">
        <v>92.59</v>
      </c>
      <c r="AD121" s="3">
        <v>191.13</v>
      </c>
      <c r="AE121" s="3">
        <v>0</v>
      </c>
      <c r="AF121" s="3">
        <v>0</v>
      </c>
      <c r="AG121" s="3">
        <v>946.42</v>
      </c>
      <c r="AH121" s="3">
        <v>0</v>
      </c>
      <c r="AI121" s="3">
        <v>2.09</v>
      </c>
      <c r="AJ121" s="3">
        <v>0</v>
      </c>
      <c r="AK121" s="3">
        <v>0</v>
      </c>
      <c r="AL121" s="3">
        <v>4.09</v>
      </c>
      <c r="AM121" s="3">
        <v>1.32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5.6</v>
      </c>
      <c r="AT121" s="3">
        <v>7.01</v>
      </c>
      <c r="AU121" s="3">
        <v>0</v>
      </c>
      <c r="AV121" s="3">
        <v>0</v>
      </c>
      <c r="AW121" s="3">
        <v>0</v>
      </c>
      <c r="AX121" s="3">
        <v>5.43</v>
      </c>
      <c r="AY121" s="3">
        <v>0</v>
      </c>
      <c r="AZ121" s="3">
        <v>0</v>
      </c>
      <c r="BA121" s="3">
        <v>4.1900000000000004</v>
      </c>
      <c r="BB121" s="3">
        <v>43.13</v>
      </c>
      <c r="BC121" s="3">
        <v>2.14</v>
      </c>
      <c r="BD121" s="3">
        <v>1.07</v>
      </c>
      <c r="BE121" s="3">
        <v>683.06</v>
      </c>
      <c r="BF121" s="3">
        <v>9.58</v>
      </c>
      <c r="BG121" s="3">
        <v>1.81</v>
      </c>
      <c r="BH121" s="3">
        <v>3.94</v>
      </c>
      <c r="BI121" s="3">
        <v>1229.21</v>
      </c>
      <c r="BJ121" s="3">
        <v>0.40500000000000003</v>
      </c>
      <c r="BK121" s="3">
        <v>28.93</v>
      </c>
      <c r="BL121" s="3">
        <v>53.54</v>
      </c>
      <c r="BM121" s="3">
        <v>6.17</v>
      </c>
      <c r="BN121" s="3">
        <v>1427.27</v>
      </c>
      <c r="BO121" s="3">
        <v>11.98</v>
      </c>
      <c r="BP121" s="3">
        <v>72.89</v>
      </c>
      <c r="BQ121" s="3">
        <v>1.68</v>
      </c>
      <c r="BR121" s="3">
        <v>186.45</v>
      </c>
      <c r="BS121" s="3">
        <v>23.12</v>
      </c>
      <c r="BT121" s="3">
        <v>53.69</v>
      </c>
      <c r="BU121" s="3">
        <v>3402.33</v>
      </c>
      <c r="BV121" s="3">
        <v>1099.79</v>
      </c>
      <c r="BW121" s="3">
        <v>16</v>
      </c>
      <c r="BX121" s="3">
        <v>23.03</v>
      </c>
      <c r="BY121" s="3">
        <v>0.92300000000000004</v>
      </c>
      <c r="BZ121" s="3">
        <v>1.41</v>
      </c>
      <c r="CA121" s="3">
        <v>8.4</v>
      </c>
      <c r="CB121" s="3">
        <v>1379.49</v>
      </c>
      <c r="CC121" s="3">
        <v>13.85</v>
      </c>
      <c r="CD121" s="3">
        <v>44.59</v>
      </c>
      <c r="CE121" s="3">
        <v>28.06</v>
      </c>
      <c r="CF121" s="3">
        <v>115.6</v>
      </c>
      <c r="CG121" s="3">
        <v>23.44</v>
      </c>
      <c r="CH121" s="3">
        <v>0.60299999999999998</v>
      </c>
      <c r="CI121" s="3">
        <v>1.88</v>
      </c>
      <c r="CJ121" s="3">
        <v>52.11</v>
      </c>
      <c r="CK121" s="3">
        <v>875.1</v>
      </c>
      <c r="CL121" s="3">
        <v>2746.79</v>
      </c>
      <c r="CM121" s="3">
        <v>2.0499999999999998</v>
      </c>
      <c r="CN121" s="3">
        <v>1.1299999999999999</v>
      </c>
      <c r="CO121" s="3">
        <v>0.51</v>
      </c>
      <c r="CP121" s="3">
        <v>1</v>
      </c>
      <c r="CQ121" s="3">
        <v>60</v>
      </c>
      <c r="CR121" s="3">
        <v>7.0000000000000007E-2</v>
      </c>
      <c r="CS121" s="3">
        <v>0</v>
      </c>
      <c r="CT121" s="3">
        <v>0</v>
      </c>
      <c r="CU121" s="3">
        <v>5.0000000000000001E-3</v>
      </c>
      <c r="CV121" s="3">
        <v>0.01</v>
      </c>
      <c r="CW121" s="3">
        <v>5.0000000000000001E-3</v>
      </c>
      <c r="CX121" s="3">
        <v>0</v>
      </c>
      <c r="CY121" s="3">
        <v>0</v>
      </c>
      <c r="CZ121" s="3">
        <v>0</v>
      </c>
      <c r="DA121" s="3">
        <v>1</v>
      </c>
      <c r="DB121" s="3">
        <v>0.03</v>
      </c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  <c r="GZ121" s="3"/>
      <c r="HA121" s="3"/>
      <c r="HB121" s="3"/>
      <c r="HC121" s="3"/>
      <c r="HD121" s="3"/>
      <c r="HE121" s="3"/>
      <c r="HF121" s="3"/>
      <c r="HG121" s="3"/>
      <c r="HH121" s="3"/>
      <c r="HI121" s="3"/>
      <c r="HJ121" s="3"/>
      <c r="HK121" s="3"/>
      <c r="HL121" s="3"/>
      <c r="HM121" s="3"/>
      <c r="HN121" s="3"/>
      <c r="HO121" s="3"/>
      <c r="HP121" s="3"/>
      <c r="HQ121" s="3"/>
      <c r="HR121" s="3"/>
      <c r="HS121" s="3"/>
      <c r="HT121" s="3"/>
      <c r="HU121" s="3"/>
      <c r="HV121" s="3"/>
      <c r="HW121" s="3"/>
      <c r="HX121" s="3"/>
      <c r="HY121" s="3"/>
      <c r="HZ121" s="3"/>
      <c r="IA121" s="3"/>
      <c r="IB121" s="3"/>
      <c r="IC121" s="3"/>
      <c r="ID121" s="3"/>
      <c r="IE121" s="3"/>
      <c r="IF121" s="3"/>
      <c r="IG121" s="3"/>
      <c r="IH121" s="3"/>
      <c r="II121" s="3"/>
      <c r="IJ121" s="3"/>
      <c r="IK121" s="3"/>
      <c r="IL121" s="3"/>
      <c r="IM121" s="3"/>
      <c r="IN121" s="3"/>
      <c r="IO121" s="3"/>
      <c r="IP121" s="3"/>
      <c r="IQ121" s="3"/>
      <c r="IR121" s="3"/>
      <c r="IS121" s="3"/>
      <c r="IT121" s="3"/>
      <c r="IU121" s="3"/>
      <c r="IV121" s="3"/>
      <c r="IW121" s="3"/>
      <c r="IX121" s="3"/>
      <c r="IY121" s="3"/>
      <c r="IZ121" s="3"/>
      <c r="JA121" s="3"/>
      <c r="JB121" s="3"/>
      <c r="JC121" s="3"/>
      <c r="JD121" s="3"/>
      <c r="JE121" s="3"/>
      <c r="JF121" s="3"/>
      <c r="JG121" s="3"/>
      <c r="JH121" s="3"/>
      <c r="JI121" s="3"/>
      <c r="JJ121" s="3"/>
      <c r="JK121" s="3"/>
      <c r="JL121" s="3"/>
      <c r="JM121" s="3"/>
      <c r="JN121" s="3"/>
      <c r="JO121" s="3"/>
      <c r="JP121" s="3"/>
      <c r="JQ121" s="3"/>
      <c r="JR121" s="3"/>
      <c r="JS121" s="3"/>
      <c r="JT121" s="3"/>
      <c r="JU121" s="3"/>
      <c r="JV121" s="3"/>
      <c r="JW121" s="3"/>
      <c r="JX121" s="3"/>
      <c r="JY121" s="3"/>
      <c r="JZ121" s="3"/>
      <c r="KA121" s="3"/>
      <c r="KB121" s="3"/>
      <c r="KC121" s="3"/>
      <c r="KD121" s="3"/>
      <c r="KE121" s="3"/>
      <c r="KF121" s="3"/>
      <c r="KG121" s="3"/>
      <c r="KH121" s="3"/>
      <c r="KI121" s="3"/>
      <c r="KJ121" s="3"/>
      <c r="KK121" s="3"/>
      <c r="KL121" s="3"/>
      <c r="KM121" s="3"/>
      <c r="KN121" s="3"/>
      <c r="KO121" s="3"/>
      <c r="KP121" s="3"/>
      <c r="KQ121" s="3"/>
      <c r="KR121" s="3"/>
      <c r="KS121" s="3"/>
      <c r="KT121" s="3"/>
      <c r="KU121" s="3"/>
      <c r="KV121" s="3"/>
      <c r="KW121" s="3"/>
      <c r="KX121" s="3"/>
      <c r="KY121" s="3"/>
      <c r="KZ121" s="3"/>
      <c r="LA121" s="3"/>
      <c r="LB121" s="3"/>
      <c r="LC121" s="3"/>
      <c r="LD121" s="3"/>
      <c r="LE121" s="3"/>
      <c r="LF121" s="3"/>
      <c r="LG121" s="3"/>
      <c r="LH121" s="3"/>
      <c r="LI121" s="3"/>
      <c r="LJ121" s="3"/>
      <c r="LK121" s="3"/>
      <c r="LL121" s="3"/>
      <c r="LM121" s="3"/>
      <c r="LN121" s="3"/>
      <c r="LO121" s="3"/>
      <c r="LP121" s="3"/>
      <c r="LQ121" s="3"/>
      <c r="LR121" s="3"/>
      <c r="LS121" s="3"/>
      <c r="LT121" s="3"/>
      <c r="LU121" s="3"/>
      <c r="LV121" s="3"/>
      <c r="LW121" s="3"/>
      <c r="LX121" s="3"/>
      <c r="LY121" s="3"/>
      <c r="LZ121" s="3"/>
      <c r="MA121" s="3"/>
      <c r="MB121" s="3"/>
      <c r="MC121" s="3"/>
      <c r="MD121" s="3"/>
      <c r="ME121" s="3"/>
      <c r="MF121" s="3"/>
      <c r="MG121" s="3"/>
      <c r="MH121" s="3"/>
      <c r="MI121" s="3"/>
      <c r="MJ121" s="3"/>
      <c r="MK121" s="3"/>
      <c r="ML121" s="3"/>
      <c r="MM121" s="3"/>
      <c r="MN121" s="3"/>
      <c r="MO121" s="3"/>
      <c r="MP121" s="3"/>
      <c r="MQ121" s="3"/>
      <c r="MR121" s="3"/>
      <c r="MS121" s="3"/>
      <c r="MT121" s="3"/>
      <c r="MU121" s="3"/>
      <c r="MV121" s="3"/>
      <c r="MW121" s="3"/>
      <c r="MX121" s="3"/>
      <c r="MY121" s="3"/>
      <c r="MZ121" s="3"/>
      <c r="NA121" s="3"/>
      <c r="NB121" s="3"/>
      <c r="NC121" s="3"/>
      <c r="ND121" s="3"/>
      <c r="NE121" s="3"/>
      <c r="NF121" s="3"/>
      <c r="NG121" s="3"/>
      <c r="NH121" s="3"/>
      <c r="NI121" s="3"/>
      <c r="NJ121" s="3"/>
      <c r="NK121" s="3"/>
      <c r="NL121" s="3"/>
      <c r="NM121" s="3"/>
      <c r="NN121" s="3"/>
      <c r="NO121" s="3"/>
      <c r="NP121" s="3"/>
      <c r="NQ121" s="3"/>
      <c r="NR121" s="3"/>
      <c r="NS121" s="3"/>
      <c r="NT121" s="3"/>
      <c r="NU121" s="3"/>
      <c r="NV121" s="3"/>
      <c r="NW121" s="3"/>
      <c r="NX121" s="3"/>
      <c r="NY121" s="3"/>
      <c r="NZ121" s="3"/>
      <c r="OA121" s="3"/>
      <c r="OB121" s="3"/>
      <c r="OC121" s="3"/>
      <c r="OD121" s="3"/>
      <c r="OE121" s="3"/>
      <c r="OF121" s="3"/>
      <c r="OG121" s="3"/>
      <c r="OH121" s="3"/>
      <c r="OI121" s="3"/>
      <c r="OJ121" s="3"/>
      <c r="OK121" s="3"/>
      <c r="OL121" s="3"/>
      <c r="OM121" s="3"/>
      <c r="ON121" s="3"/>
      <c r="OO121" s="3"/>
      <c r="OP121" s="3"/>
      <c r="OQ121" s="3"/>
      <c r="OR121" s="3"/>
      <c r="OS121" s="3"/>
      <c r="OT121" s="3"/>
      <c r="OU121" s="3"/>
      <c r="OV121" s="3"/>
      <c r="OW121" s="3"/>
      <c r="OX121" s="3"/>
      <c r="OY121" s="3"/>
      <c r="OZ121" s="3"/>
      <c r="PA121" s="3"/>
      <c r="PB121" s="3"/>
      <c r="PC121" s="3"/>
      <c r="PD121" s="3"/>
      <c r="PE121" s="3"/>
      <c r="PF121" s="3"/>
      <c r="PG121" s="3"/>
      <c r="PH121" s="3"/>
      <c r="PI121" s="3"/>
      <c r="PJ121" s="3"/>
      <c r="PK121" s="3"/>
      <c r="PL121" s="3"/>
      <c r="PM121" s="3"/>
      <c r="PN121" s="3"/>
      <c r="PO121" s="3"/>
      <c r="PP121" s="3"/>
      <c r="PQ121" s="3"/>
      <c r="PR121" s="3"/>
      <c r="PS121" s="3"/>
      <c r="PT121" s="3"/>
      <c r="PU121" s="3"/>
      <c r="PV121" s="3"/>
      <c r="PW121" s="3"/>
      <c r="PX121" s="3"/>
      <c r="PY121" s="3"/>
      <c r="PZ121" s="3"/>
      <c r="QA121" s="3"/>
      <c r="QB121" s="3"/>
      <c r="QC121" s="3"/>
      <c r="QD121" s="3"/>
      <c r="QE121" s="3"/>
      <c r="QF121" s="3"/>
      <c r="QG121" s="3"/>
      <c r="QH121" s="3"/>
      <c r="QI121" s="3"/>
      <c r="QJ121" s="3"/>
      <c r="QK121" s="3"/>
      <c r="QL121" s="3"/>
      <c r="QM121" s="3"/>
      <c r="QN121" s="3"/>
      <c r="QO121" s="3"/>
      <c r="QP121" s="3"/>
      <c r="QQ121" s="3"/>
      <c r="QR121" s="3"/>
      <c r="QS121" s="3"/>
      <c r="QT121" s="3"/>
      <c r="QU121" s="4"/>
    </row>
    <row r="122" spans="1:463" x14ac:dyDescent="0.3">
      <c r="A122" s="2" t="s">
        <v>227</v>
      </c>
      <c r="B122" s="2">
        <v>66494731.899999999</v>
      </c>
      <c r="C122" s="3" t="s">
        <v>228</v>
      </c>
      <c r="D122" s="3">
        <v>7.4200000000000002E-2</v>
      </c>
      <c r="E122" s="3">
        <v>0.28999999999999998</v>
      </c>
      <c r="F122" s="3">
        <v>169.82</v>
      </c>
      <c r="G122" s="3">
        <v>3.86</v>
      </c>
      <c r="H122" s="3">
        <v>314.29000000000002</v>
      </c>
      <c r="I122" s="3">
        <v>0</v>
      </c>
      <c r="J122" s="3">
        <v>0</v>
      </c>
      <c r="K122" s="3">
        <v>5.71</v>
      </c>
      <c r="L122" s="3">
        <v>28.57</v>
      </c>
      <c r="M122" s="3">
        <v>1068.57</v>
      </c>
      <c r="N122" s="3">
        <v>0.57099999999999995</v>
      </c>
      <c r="O122" s="3">
        <v>0.48599999999999999</v>
      </c>
      <c r="P122" s="3">
        <v>1.71</v>
      </c>
      <c r="Q122" s="3">
        <v>0.42899999999999999</v>
      </c>
      <c r="R122" s="3">
        <v>0.46400000000000002</v>
      </c>
      <c r="S122" s="3">
        <v>4.17</v>
      </c>
      <c r="T122" s="3">
        <v>1.26</v>
      </c>
      <c r="U122" s="3">
        <v>45.85</v>
      </c>
      <c r="V122" s="3">
        <v>0.92</v>
      </c>
      <c r="W122" s="3">
        <v>0.32200000000000001</v>
      </c>
      <c r="X122" s="3">
        <v>0.113</v>
      </c>
      <c r="Y122" s="3">
        <v>8.5900000000000004E-2</v>
      </c>
      <c r="Z122" s="3">
        <v>0.47299999999999998</v>
      </c>
      <c r="AA122" s="3">
        <v>8.0299999999999994</v>
      </c>
      <c r="AB122" s="3">
        <v>5.2</v>
      </c>
      <c r="AC122" s="3">
        <v>10.18</v>
      </c>
      <c r="AD122" s="3">
        <v>24.7</v>
      </c>
      <c r="AE122" s="3">
        <v>0</v>
      </c>
      <c r="AF122" s="3">
        <v>0</v>
      </c>
      <c r="AG122" s="3">
        <v>495.19</v>
      </c>
      <c r="AH122" s="3">
        <v>0</v>
      </c>
      <c r="AI122" s="3">
        <v>4.8499999999999996</v>
      </c>
      <c r="AJ122" s="3">
        <v>0</v>
      </c>
      <c r="AK122" s="3">
        <v>0</v>
      </c>
      <c r="AL122" s="3">
        <v>4.17</v>
      </c>
      <c r="AM122" s="3">
        <v>4.07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26.15</v>
      </c>
      <c r="AT122" s="3">
        <v>4.8899999999999997</v>
      </c>
      <c r="AU122" s="3">
        <v>0</v>
      </c>
      <c r="AV122" s="3">
        <v>0</v>
      </c>
      <c r="AW122" s="3">
        <v>0</v>
      </c>
      <c r="AX122" s="3">
        <v>0</v>
      </c>
      <c r="AY122" s="3">
        <v>17.86</v>
      </c>
      <c r="AZ122" s="3">
        <v>0</v>
      </c>
      <c r="BA122" s="3">
        <v>2.58</v>
      </c>
      <c r="BB122" s="3">
        <v>49.75</v>
      </c>
      <c r="BC122" s="3">
        <v>4.18</v>
      </c>
      <c r="BD122" s="3">
        <v>3.36</v>
      </c>
      <c r="BE122" s="3">
        <v>341.76</v>
      </c>
      <c r="BF122" s="3">
        <v>6.25</v>
      </c>
      <c r="BG122" s="3">
        <v>1</v>
      </c>
      <c r="BH122" s="3">
        <v>2.63</v>
      </c>
      <c r="BI122" s="3">
        <v>480.08</v>
      </c>
      <c r="BJ122" s="3">
        <v>0.88</v>
      </c>
      <c r="BK122" s="3">
        <v>24.8</v>
      </c>
      <c r="BL122" s="3">
        <v>41.79</v>
      </c>
      <c r="BM122" s="3">
        <v>3.74</v>
      </c>
      <c r="BN122" s="3">
        <v>1853.47</v>
      </c>
      <c r="BO122" s="3">
        <v>10.75</v>
      </c>
      <c r="BP122" s="3">
        <v>62.01</v>
      </c>
      <c r="BQ122" s="3">
        <v>1.43</v>
      </c>
      <c r="BR122" s="3">
        <v>268.54000000000002</v>
      </c>
      <c r="BS122" s="3">
        <v>8.35</v>
      </c>
      <c r="BT122" s="3">
        <v>41.06</v>
      </c>
      <c r="BU122" s="3">
        <v>1743.64</v>
      </c>
      <c r="BV122" s="3">
        <v>783.48</v>
      </c>
      <c r="BW122" s="3">
        <v>11.39</v>
      </c>
      <c r="BX122" s="3">
        <v>19.63</v>
      </c>
      <c r="BY122" s="3">
        <v>0.76600000000000001</v>
      </c>
      <c r="BZ122" s="3">
        <v>1.81</v>
      </c>
      <c r="CA122" s="3">
        <v>15.79</v>
      </c>
      <c r="CB122" s="3">
        <v>1096.6400000000001</v>
      </c>
      <c r="CC122" s="3">
        <v>7.46</v>
      </c>
      <c r="CD122" s="3">
        <v>18.059999999999999</v>
      </c>
      <c r="CE122" s="3">
        <v>11.79</v>
      </c>
      <c r="CF122" s="3">
        <v>93.61</v>
      </c>
      <c r="CG122" s="3">
        <v>11.69</v>
      </c>
      <c r="CH122" s="3">
        <v>0.49399999999999999</v>
      </c>
      <c r="CI122" s="3">
        <v>0.91200000000000003</v>
      </c>
      <c r="CJ122" s="3">
        <v>68.48</v>
      </c>
      <c r="CK122" s="3">
        <v>656.52</v>
      </c>
      <c r="CL122" s="3">
        <v>1811.67</v>
      </c>
      <c r="CM122" s="3">
        <v>2.84</v>
      </c>
      <c r="CN122" s="3">
        <v>1.27</v>
      </c>
      <c r="CO122" s="3">
        <v>1.17</v>
      </c>
      <c r="CP122" s="3">
        <v>1</v>
      </c>
      <c r="CQ122" s="3">
        <v>53</v>
      </c>
      <c r="CR122" s="3">
        <v>0</v>
      </c>
      <c r="CS122" s="3">
        <v>0</v>
      </c>
      <c r="CT122" s="3">
        <v>0</v>
      </c>
      <c r="CU122" s="3">
        <v>0.03</v>
      </c>
      <c r="CV122" s="3">
        <v>1.4999999999999999E-2</v>
      </c>
      <c r="CW122" s="3">
        <v>0.02</v>
      </c>
      <c r="CX122" s="3">
        <v>0.03</v>
      </c>
      <c r="CY122" s="3">
        <v>0</v>
      </c>
      <c r="CZ122" s="3">
        <v>1.4999999999999999E-2</v>
      </c>
      <c r="DA122" s="3">
        <v>1</v>
      </c>
      <c r="DB122" s="3">
        <v>1.4999999999999999E-2</v>
      </c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4"/>
    </row>
    <row r="123" spans="1:463" x14ac:dyDescent="0.3">
      <c r="A123" s="2" t="s">
        <v>229</v>
      </c>
      <c r="B123" s="2">
        <v>134140750.5</v>
      </c>
      <c r="C123" s="3">
        <v>266</v>
      </c>
      <c r="D123" s="3">
        <v>0.15</v>
      </c>
      <c r="E123" s="3">
        <v>0.59499999999999997</v>
      </c>
      <c r="F123" s="3">
        <v>323.64999999999998</v>
      </c>
      <c r="G123" s="3">
        <v>0</v>
      </c>
      <c r="H123" s="3">
        <v>200</v>
      </c>
      <c r="I123" s="3">
        <v>0.1</v>
      </c>
      <c r="J123" s="3">
        <v>0.5</v>
      </c>
      <c r="K123" s="3">
        <v>0</v>
      </c>
      <c r="L123" s="3">
        <v>0</v>
      </c>
      <c r="M123" s="3">
        <v>1000</v>
      </c>
      <c r="N123" s="3">
        <v>0</v>
      </c>
      <c r="O123" s="3">
        <v>0</v>
      </c>
      <c r="P123" s="3">
        <v>0</v>
      </c>
      <c r="Q123" s="3">
        <v>0</v>
      </c>
      <c r="R123" s="3">
        <v>0.999</v>
      </c>
      <c r="S123" s="3">
        <v>11.08</v>
      </c>
      <c r="T123" s="3">
        <v>1.24</v>
      </c>
      <c r="U123" s="3">
        <v>162</v>
      </c>
      <c r="V123" s="3">
        <v>2.59</v>
      </c>
      <c r="W123" s="3">
        <v>1.79</v>
      </c>
      <c r="X123" s="3">
        <v>6.3299999999999995E-2</v>
      </c>
      <c r="Y123" s="3">
        <v>6.2300000000000001E-2</v>
      </c>
      <c r="Z123" s="3">
        <v>2.34</v>
      </c>
      <c r="AA123" s="3">
        <v>0</v>
      </c>
      <c r="AB123" s="3">
        <v>15.23</v>
      </c>
      <c r="AC123" s="3">
        <v>11.71</v>
      </c>
      <c r="AD123" s="3">
        <v>31.66</v>
      </c>
      <c r="AE123" s="3">
        <v>0</v>
      </c>
      <c r="AF123" s="3">
        <v>0</v>
      </c>
      <c r="AG123" s="3">
        <v>1235.3</v>
      </c>
      <c r="AH123" s="3">
        <v>0</v>
      </c>
      <c r="AI123" s="3">
        <v>0</v>
      </c>
      <c r="AJ123" s="3">
        <v>0</v>
      </c>
      <c r="AK123" s="3">
        <v>0</v>
      </c>
      <c r="AL123" s="3">
        <v>8.27</v>
      </c>
      <c r="AM123" s="3">
        <v>4.07</v>
      </c>
      <c r="AN123" s="3">
        <v>4.1500000000000004</v>
      </c>
      <c r="AO123" s="3">
        <v>10.38</v>
      </c>
      <c r="AP123" s="3">
        <v>0</v>
      </c>
      <c r="AQ123" s="3">
        <v>0</v>
      </c>
      <c r="AR123" s="3">
        <v>0</v>
      </c>
      <c r="AS123" s="3">
        <v>0</v>
      </c>
      <c r="AT123" s="3">
        <v>17.8</v>
      </c>
      <c r="AU123" s="3">
        <v>2.84</v>
      </c>
      <c r="AV123" s="3">
        <v>0</v>
      </c>
      <c r="AW123" s="3">
        <v>1116</v>
      </c>
      <c r="AX123" s="3">
        <v>0</v>
      </c>
      <c r="AY123" s="3">
        <v>7.7</v>
      </c>
      <c r="AZ123" s="3">
        <v>0</v>
      </c>
      <c r="BA123" s="3">
        <v>5.31</v>
      </c>
      <c r="BB123" s="3">
        <v>45.41</v>
      </c>
      <c r="BC123" s="3">
        <v>9.0299999999999994</v>
      </c>
      <c r="BD123" s="3">
        <v>6.73</v>
      </c>
      <c r="BE123" s="3">
        <v>2388.56</v>
      </c>
      <c r="BF123" s="3">
        <v>26.56</v>
      </c>
      <c r="BG123" s="3">
        <v>7.15</v>
      </c>
      <c r="BH123" s="3">
        <v>18.579999999999998</v>
      </c>
      <c r="BI123" s="3">
        <v>1337.29</v>
      </c>
      <c r="BJ123" s="3">
        <v>4.26</v>
      </c>
      <c r="BK123" s="3">
        <v>127.25</v>
      </c>
      <c r="BL123" s="3">
        <v>120.15</v>
      </c>
      <c r="BM123" s="3">
        <v>9.36</v>
      </c>
      <c r="BN123" s="3">
        <v>4091.35</v>
      </c>
      <c r="BO123" s="3">
        <v>34.72</v>
      </c>
      <c r="BP123" s="3">
        <v>133.19999999999999</v>
      </c>
      <c r="BQ123" s="3">
        <v>6.53</v>
      </c>
      <c r="BR123" s="3">
        <v>779.62</v>
      </c>
      <c r="BS123" s="3">
        <v>5.99</v>
      </c>
      <c r="BT123" s="3">
        <v>107.64</v>
      </c>
      <c r="BU123" s="3">
        <v>3113.38</v>
      </c>
      <c r="BV123" s="3">
        <v>2312.2600000000002</v>
      </c>
      <c r="BW123" s="3">
        <v>75.42</v>
      </c>
      <c r="BX123" s="3">
        <v>45.75</v>
      </c>
      <c r="BY123" s="3">
        <v>1.88</v>
      </c>
      <c r="BZ123" s="3">
        <v>14.06</v>
      </c>
      <c r="CA123" s="3">
        <v>9.5500000000000007</v>
      </c>
      <c r="CB123" s="3">
        <v>3175.89</v>
      </c>
      <c r="CC123" s="3">
        <v>38.03</v>
      </c>
      <c r="CD123" s="3">
        <v>54.68</v>
      </c>
      <c r="CE123" s="3">
        <v>31.43</v>
      </c>
      <c r="CF123" s="3">
        <v>1168.3599999999999</v>
      </c>
      <c r="CG123" s="3">
        <v>30.89</v>
      </c>
      <c r="CH123" s="3">
        <v>1.27</v>
      </c>
      <c r="CI123" s="3">
        <v>3.33</v>
      </c>
      <c r="CJ123" s="3">
        <v>232.7</v>
      </c>
      <c r="CK123" s="3">
        <v>1540.86</v>
      </c>
      <c r="CL123" s="3">
        <v>5227.59</v>
      </c>
      <c r="CM123" s="3">
        <v>5.22</v>
      </c>
      <c r="CN123" s="3">
        <v>1.79</v>
      </c>
      <c r="CO123" s="3">
        <v>1.1299999999999999</v>
      </c>
      <c r="CP123" s="3">
        <v>1</v>
      </c>
      <c r="CQ123" s="3">
        <v>52</v>
      </c>
      <c r="CR123" s="3">
        <v>0</v>
      </c>
      <c r="CS123" s="3">
        <v>0</v>
      </c>
      <c r="CT123" s="3">
        <v>0.01</v>
      </c>
      <c r="CU123" s="3">
        <v>0.03</v>
      </c>
      <c r="CV123" s="3">
        <v>0.03</v>
      </c>
      <c r="CW123" s="3">
        <v>0</v>
      </c>
      <c r="CX123" s="3">
        <v>3</v>
      </c>
      <c r="CY123" s="3">
        <v>0.14000000000000001</v>
      </c>
      <c r="CZ123" s="3">
        <v>0.08</v>
      </c>
      <c r="DA123" s="3">
        <v>1</v>
      </c>
      <c r="DB123" s="3">
        <v>0.08</v>
      </c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  <c r="GZ123" s="3"/>
      <c r="HA123" s="3"/>
      <c r="HB123" s="3"/>
      <c r="HC123" s="3"/>
      <c r="HD123" s="3"/>
      <c r="HE123" s="3"/>
      <c r="HF123" s="3"/>
      <c r="HG123" s="3"/>
      <c r="HH123" s="3"/>
      <c r="HI123" s="3"/>
      <c r="HJ123" s="3"/>
      <c r="HK123" s="3"/>
      <c r="HL123" s="3"/>
      <c r="HM123" s="3"/>
      <c r="HN123" s="3"/>
      <c r="HO123" s="3"/>
      <c r="HP123" s="3"/>
      <c r="HQ123" s="3"/>
      <c r="HR123" s="3"/>
      <c r="HS123" s="3"/>
      <c r="HT123" s="3"/>
      <c r="HU123" s="3"/>
      <c r="HV123" s="3"/>
      <c r="HW123" s="3"/>
      <c r="HX123" s="3"/>
      <c r="HY123" s="3"/>
      <c r="HZ123" s="3"/>
      <c r="IA123" s="3"/>
      <c r="IB123" s="3"/>
      <c r="IC123" s="3"/>
      <c r="ID123" s="3"/>
      <c r="IE123" s="3"/>
      <c r="IF123" s="3"/>
      <c r="IG123" s="3"/>
      <c r="IH123" s="3"/>
      <c r="II123" s="3"/>
      <c r="IJ123" s="3"/>
      <c r="IK123" s="3"/>
      <c r="IL123" s="3"/>
      <c r="IM123" s="3"/>
      <c r="IN123" s="3"/>
      <c r="IO123" s="3"/>
      <c r="IP123" s="3"/>
      <c r="IQ123" s="3"/>
      <c r="IR123" s="3"/>
      <c r="IS123" s="3"/>
      <c r="IT123" s="3"/>
      <c r="IU123" s="3"/>
      <c r="IV123" s="3"/>
      <c r="IW123" s="3"/>
      <c r="IX123" s="3"/>
      <c r="IY123" s="3"/>
      <c r="IZ123" s="3"/>
      <c r="JA123" s="3"/>
      <c r="JB123" s="3"/>
      <c r="JC123" s="3"/>
      <c r="JD123" s="3"/>
      <c r="JE123" s="3"/>
      <c r="JF123" s="3"/>
      <c r="JG123" s="3"/>
      <c r="JH123" s="3"/>
      <c r="JI123" s="3"/>
      <c r="JJ123" s="3"/>
      <c r="JK123" s="3"/>
      <c r="JL123" s="3"/>
      <c r="JM123" s="3"/>
      <c r="JN123" s="3"/>
      <c r="JO123" s="3"/>
      <c r="JP123" s="3"/>
      <c r="JQ123" s="3"/>
      <c r="JR123" s="3"/>
      <c r="JS123" s="3"/>
      <c r="JT123" s="3"/>
      <c r="JU123" s="3"/>
      <c r="JV123" s="3"/>
      <c r="JW123" s="3"/>
      <c r="JX123" s="3"/>
      <c r="JY123" s="3"/>
      <c r="JZ123" s="3"/>
      <c r="KA123" s="3"/>
      <c r="KB123" s="3"/>
      <c r="KC123" s="3"/>
      <c r="KD123" s="3"/>
      <c r="KE123" s="3"/>
      <c r="KF123" s="3"/>
      <c r="KG123" s="3"/>
      <c r="KH123" s="3"/>
      <c r="KI123" s="3"/>
      <c r="KJ123" s="3"/>
      <c r="KK123" s="3"/>
      <c r="KL123" s="3"/>
      <c r="KM123" s="3"/>
      <c r="KN123" s="3"/>
      <c r="KO123" s="3"/>
      <c r="KP123" s="3"/>
      <c r="KQ123" s="3"/>
      <c r="KR123" s="3"/>
      <c r="KS123" s="3"/>
      <c r="KT123" s="3"/>
      <c r="KU123" s="3"/>
      <c r="KV123" s="3"/>
      <c r="KW123" s="3"/>
      <c r="KX123" s="3"/>
      <c r="KY123" s="3"/>
      <c r="KZ123" s="3"/>
      <c r="LA123" s="3"/>
      <c r="LB123" s="3"/>
      <c r="LC123" s="3"/>
      <c r="LD123" s="3"/>
      <c r="LE123" s="3"/>
      <c r="LF123" s="3"/>
      <c r="LG123" s="3"/>
      <c r="LH123" s="3"/>
      <c r="LI123" s="3"/>
      <c r="LJ123" s="3"/>
      <c r="LK123" s="3"/>
      <c r="LL123" s="3"/>
      <c r="LM123" s="3"/>
      <c r="LN123" s="3"/>
      <c r="LO123" s="3"/>
      <c r="LP123" s="3"/>
      <c r="LQ123" s="3"/>
      <c r="LR123" s="3"/>
      <c r="LS123" s="3"/>
      <c r="LT123" s="3"/>
      <c r="LU123" s="3"/>
      <c r="LV123" s="3"/>
      <c r="LW123" s="3"/>
      <c r="LX123" s="3"/>
      <c r="LY123" s="3"/>
      <c r="LZ123" s="3"/>
      <c r="MA123" s="3"/>
      <c r="MB123" s="3"/>
      <c r="MC123" s="3"/>
      <c r="MD123" s="3"/>
      <c r="ME123" s="3"/>
      <c r="MF123" s="3"/>
      <c r="MG123" s="3"/>
      <c r="MH123" s="3"/>
      <c r="MI123" s="3"/>
      <c r="MJ123" s="3"/>
      <c r="MK123" s="3"/>
      <c r="ML123" s="3"/>
      <c r="MM123" s="3"/>
      <c r="MN123" s="3"/>
      <c r="MO123" s="3"/>
      <c r="MP123" s="3"/>
      <c r="MQ123" s="3"/>
      <c r="MR123" s="3"/>
      <c r="MS123" s="3"/>
      <c r="MT123" s="3"/>
      <c r="MU123" s="3"/>
      <c r="MV123" s="3"/>
      <c r="MW123" s="3"/>
      <c r="MX123" s="3"/>
      <c r="MY123" s="3"/>
      <c r="MZ123" s="3"/>
      <c r="NA123" s="3"/>
      <c r="NB123" s="3"/>
      <c r="NC123" s="3"/>
      <c r="ND123" s="3"/>
      <c r="NE123" s="3"/>
      <c r="NF123" s="3"/>
      <c r="NG123" s="3"/>
      <c r="NH123" s="3"/>
      <c r="NI123" s="3"/>
      <c r="NJ123" s="3"/>
      <c r="NK123" s="3"/>
      <c r="NL123" s="3"/>
      <c r="NM123" s="3"/>
      <c r="NN123" s="3"/>
      <c r="NO123" s="3"/>
      <c r="NP123" s="3"/>
      <c r="NQ123" s="3"/>
      <c r="NR123" s="3"/>
      <c r="NS123" s="3"/>
      <c r="NT123" s="3"/>
      <c r="NU123" s="3"/>
      <c r="NV123" s="3"/>
      <c r="NW123" s="3"/>
      <c r="NX123" s="3"/>
      <c r="NY123" s="3"/>
      <c r="NZ123" s="3"/>
      <c r="OA123" s="3"/>
      <c r="OB123" s="3"/>
      <c r="OC123" s="3"/>
      <c r="OD123" s="3"/>
      <c r="OE123" s="3"/>
      <c r="OF123" s="3"/>
      <c r="OG123" s="3"/>
      <c r="OH123" s="3"/>
      <c r="OI123" s="3"/>
      <c r="OJ123" s="3"/>
      <c r="OK123" s="3"/>
      <c r="OL123" s="3"/>
      <c r="OM123" s="3"/>
      <c r="ON123" s="3"/>
      <c r="OO123" s="3"/>
      <c r="OP123" s="3"/>
      <c r="OQ123" s="3"/>
      <c r="OR123" s="3"/>
      <c r="OS123" s="3"/>
      <c r="OT123" s="3"/>
      <c r="OU123" s="3"/>
      <c r="OV123" s="3"/>
      <c r="OW123" s="3"/>
      <c r="OX123" s="3"/>
      <c r="OY123" s="3"/>
      <c r="OZ123" s="3"/>
      <c r="PA123" s="3"/>
      <c r="PB123" s="3"/>
      <c r="PC123" s="3"/>
      <c r="PD123" s="3"/>
      <c r="PE123" s="3"/>
      <c r="PF123" s="3"/>
      <c r="PG123" s="3"/>
      <c r="PH123" s="3"/>
      <c r="PI123" s="3"/>
      <c r="PJ123" s="3"/>
      <c r="PK123" s="3"/>
      <c r="PL123" s="3"/>
      <c r="PM123" s="3"/>
      <c r="PN123" s="3"/>
      <c r="PO123" s="3"/>
      <c r="PP123" s="3"/>
      <c r="PQ123" s="3"/>
      <c r="PR123" s="3"/>
      <c r="PS123" s="3"/>
      <c r="PT123" s="3"/>
      <c r="PU123" s="3"/>
      <c r="PV123" s="3"/>
      <c r="PW123" s="3"/>
      <c r="PX123" s="3"/>
      <c r="PY123" s="3"/>
      <c r="PZ123" s="3"/>
      <c r="QA123" s="3"/>
      <c r="QB123" s="3"/>
      <c r="QC123" s="3"/>
      <c r="QD123" s="3"/>
      <c r="QE123" s="3"/>
      <c r="QF123" s="3"/>
      <c r="QG123" s="3"/>
      <c r="QH123" s="3"/>
      <c r="QI123" s="3"/>
      <c r="QJ123" s="3"/>
      <c r="QK123" s="3"/>
      <c r="QL123" s="3"/>
      <c r="QM123" s="3"/>
      <c r="QN123" s="3"/>
      <c r="QO123" s="3"/>
      <c r="QP123" s="3"/>
      <c r="QQ123" s="3"/>
      <c r="QR123" s="3"/>
      <c r="QS123" s="3"/>
      <c r="QT123" s="3"/>
      <c r="QU123" s="4"/>
    </row>
    <row r="124" spans="1:463" x14ac:dyDescent="0.3">
      <c r="A124" s="2" t="s">
        <v>230</v>
      </c>
      <c r="B124" s="2">
        <v>85703271.099999994</v>
      </c>
      <c r="C124" s="3">
        <v>194</v>
      </c>
      <c r="D124" s="3">
        <v>0.14199999999999999</v>
      </c>
      <c r="E124" s="3">
        <v>1.0900000000000001</v>
      </c>
      <c r="F124" s="3">
        <v>152.27000000000001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1.35</v>
      </c>
      <c r="S124" s="3">
        <v>4.0199999999999996</v>
      </c>
      <c r="T124" s="3">
        <v>0.316</v>
      </c>
      <c r="U124" s="3">
        <v>74.069999999999993</v>
      </c>
      <c r="V124" s="3">
        <v>1.1599999999999999</v>
      </c>
      <c r="W124" s="3">
        <v>1.1599999999999999</v>
      </c>
      <c r="X124" s="3">
        <v>1.4999999999999999E-2</v>
      </c>
      <c r="Y124" s="3">
        <v>0.504</v>
      </c>
      <c r="Z124" s="3">
        <v>1.01</v>
      </c>
      <c r="AA124" s="3">
        <v>8.18</v>
      </c>
      <c r="AB124" s="3">
        <v>4.68</v>
      </c>
      <c r="AC124" s="3">
        <v>8.5299999999999994</v>
      </c>
      <c r="AD124" s="3">
        <v>23.76</v>
      </c>
      <c r="AE124" s="3">
        <v>0.13800000000000001</v>
      </c>
      <c r="AF124" s="3">
        <v>0</v>
      </c>
      <c r="AG124" s="3">
        <v>681.99</v>
      </c>
      <c r="AH124" s="3">
        <v>0</v>
      </c>
      <c r="AI124" s="3">
        <v>0</v>
      </c>
      <c r="AJ124" s="3">
        <v>0</v>
      </c>
      <c r="AK124" s="3">
        <v>0</v>
      </c>
      <c r="AL124" s="3">
        <v>125</v>
      </c>
      <c r="AM124" s="3">
        <v>9.3800000000000008</v>
      </c>
      <c r="AN124" s="3">
        <v>4.1500000000000004</v>
      </c>
      <c r="AO124" s="3">
        <v>0</v>
      </c>
      <c r="AP124" s="3">
        <v>0</v>
      </c>
      <c r="AQ124" s="3">
        <v>0</v>
      </c>
      <c r="AR124" s="3">
        <v>0</v>
      </c>
      <c r="AS124" s="3">
        <v>36.380000000000003</v>
      </c>
      <c r="AT124" s="3">
        <v>4.46</v>
      </c>
      <c r="AU124" s="3">
        <v>0</v>
      </c>
      <c r="AV124" s="3">
        <v>0</v>
      </c>
      <c r="AW124" s="3">
        <v>744</v>
      </c>
      <c r="AX124" s="3">
        <v>0.626</v>
      </c>
      <c r="AY124" s="3">
        <v>0</v>
      </c>
      <c r="AZ124" s="3">
        <v>0</v>
      </c>
      <c r="BA124" s="3">
        <v>1.05</v>
      </c>
      <c r="BB124" s="3">
        <v>17.36</v>
      </c>
      <c r="BC124" s="3">
        <v>4</v>
      </c>
      <c r="BD124" s="3">
        <v>3.37</v>
      </c>
      <c r="BE124" s="3">
        <v>347.57</v>
      </c>
      <c r="BF124" s="3">
        <v>6.85</v>
      </c>
      <c r="BG124" s="3">
        <v>1.19</v>
      </c>
      <c r="BH124" s="3">
        <v>2.3199999999999998</v>
      </c>
      <c r="BI124" s="3">
        <v>608.4</v>
      </c>
      <c r="BJ124" s="3">
        <v>1.55</v>
      </c>
      <c r="BK124" s="3">
        <v>11.75</v>
      </c>
      <c r="BL124" s="3">
        <v>52.38</v>
      </c>
      <c r="BM124" s="3">
        <v>4.4400000000000004</v>
      </c>
      <c r="BN124" s="3">
        <v>2376.16</v>
      </c>
      <c r="BO124" s="3">
        <v>13.5</v>
      </c>
      <c r="BP124" s="3">
        <v>57.75</v>
      </c>
      <c r="BQ124" s="3">
        <v>1.18</v>
      </c>
      <c r="BR124" s="3">
        <v>162.46</v>
      </c>
      <c r="BS124" s="3">
        <v>3.92</v>
      </c>
      <c r="BT124" s="3">
        <v>41.69</v>
      </c>
      <c r="BU124" s="3">
        <v>1772.15</v>
      </c>
      <c r="BV124" s="3">
        <v>754.77</v>
      </c>
      <c r="BW124" s="3">
        <v>12.71</v>
      </c>
      <c r="BX124" s="3">
        <v>19.54</v>
      </c>
      <c r="BY124" s="3">
        <v>0.80700000000000005</v>
      </c>
      <c r="BZ124" s="3">
        <v>2.61</v>
      </c>
      <c r="CA124" s="3">
        <v>2.36</v>
      </c>
      <c r="CB124" s="3">
        <v>1216.25</v>
      </c>
      <c r="CC124" s="3">
        <v>9.69</v>
      </c>
      <c r="CD124" s="3">
        <v>28.35</v>
      </c>
      <c r="CE124" s="3">
        <v>17.27</v>
      </c>
      <c r="CF124" s="3">
        <v>78.67</v>
      </c>
      <c r="CG124" s="3">
        <v>12.92</v>
      </c>
      <c r="CH124" s="3">
        <v>0.48799999999999999</v>
      </c>
      <c r="CI124" s="3">
        <v>0.96599999999999997</v>
      </c>
      <c r="CJ124" s="3">
        <v>113.03</v>
      </c>
      <c r="CK124" s="3">
        <v>407.75</v>
      </c>
      <c r="CL124" s="3">
        <v>1959.56</v>
      </c>
      <c r="CM124" s="3">
        <v>3.45</v>
      </c>
      <c r="CN124" s="3">
        <v>0.35499999999999998</v>
      </c>
      <c r="CO124" s="3">
        <v>0.108</v>
      </c>
      <c r="CP124" s="3">
        <v>1</v>
      </c>
      <c r="CQ124" s="3">
        <v>56</v>
      </c>
      <c r="CR124" s="3">
        <v>5.0000000000000001E-3</v>
      </c>
      <c r="CS124" s="3">
        <v>0</v>
      </c>
      <c r="CT124" s="3">
        <v>0.01</v>
      </c>
      <c r="CU124" s="3">
        <v>0.08</v>
      </c>
      <c r="CV124" s="3">
        <v>0.5</v>
      </c>
      <c r="CW124" s="3">
        <v>0</v>
      </c>
      <c r="CX124" s="3">
        <v>2</v>
      </c>
      <c r="CY124" s="3">
        <v>0.03</v>
      </c>
      <c r="CZ124" s="3">
        <v>0.02</v>
      </c>
      <c r="DA124" s="3">
        <v>2</v>
      </c>
      <c r="DB124" s="3">
        <v>0.03</v>
      </c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  <c r="GZ124" s="3"/>
      <c r="HA124" s="3"/>
      <c r="HB124" s="3"/>
      <c r="HC124" s="3"/>
      <c r="HD124" s="3"/>
      <c r="HE124" s="3"/>
      <c r="HF124" s="3"/>
      <c r="HG124" s="3"/>
      <c r="HH124" s="3"/>
      <c r="HI124" s="3"/>
      <c r="HJ124" s="3"/>
      <c r="HK124" s="3"/>
      <c r="HL124" s="3"/>
      <c r="HM124" s="3"/>
      <c r="HN124" s="3"/>
      <c r="HO124" s="3"/>
      <c r="HP124" s="3"/>
      <c r="HQ124" s="3"/>
      <c r="HR124" s="3"/>
      <c r="HS124" s="3"/>
      <c r="HT124" s="3"/>
      <c r="HU124" s="3"/>
      <c r="HV124" s="3"/>
      <c r="HW124" s="3"/>
      <c r="HX124" s="3"/>
      <c r="HY124" s="3"/>
      <c r="HZ124" s="3"/>
      <c r="IA124" s="3"/>
      <c r="IB124" s="3"/>
      <c r="IC124" s="3"/>
      <c r="ID124" s="3"/>
      <c r="IE124" s="3"/>
      <c r="IF124" s="3"/>
      <c r="IG124" s="3"/>
      <c r="IH124" s="3"/>
      <c r="II124" s="3"/>
      <c r="IJ124" s="3"/>
      <c r="IK124" s="3"/>
      <c r="IL124" s="3"/>
      <c r="IM124" s="3"/>
      <c r="IN124" s="3"/>
      <c r="IO124" s="3"/>
      <c r="IP124" s="3"/>
      <c r="IQ124" s="3"/>
      <c r="IR124" s="3"/>
      <c r="IS124" s="3"/>
      <c r="IT124" s="3"/>
      <c r="IU124" s="3"/>
      <c r="IV124" s="3"/>
      <c r="IW124" s="3"/>
      <c r="IX124" s="3"/>
      <c r="IY124" s="3"/>
      <c r="IZ124" s="3"/>
      <c r="JA124" s="3"/>
      <c r="JB124" s="3"/>
      <c r="JC124" s="3"/>
      <c r="JD124" s="3"/>
      <c r="JE124" s="3"/>
      <c r="JF124" s="3"/>
      <c r="JG124" s="3"/>
      <c r="JH124" s="3"/>
      <c r="JI124" s="3"/>
      <c r="JJ124" s="3"/>
      <c r="JK124" s="3"/>
      <c r="JL124" s="3"/>
      <c r="JM124" s="3"/>
      <c r="JN124" s="3"/>
      <c r="JO124" s="3"/>
      <c r="JP124" s="3"/>
      <c r="JQ124" s="3"/>
      <c r="JR124" s="3"/>
      <c r="JS124" s="3"/>
      <c r="JT124" s="3"/>
      <c r="JU124" s="3"/>
      <c r="JV124" s="3"/>
      <c r="JW124" s="3"/>
      <c r="JX124" s="3"/>
      <c r="JY124" s="3"/>
      <c r="JZ124" s="3"/>
      <c r="KA124" s="3"/>
      <c r="KB124" s="3"/>
      <c r="KC124" s="3"/>
      <c r="KD124" s="3"/>
      <c r="KE124" s="3"/>
      <c r="KF124" s="3"/>
      <c r="KG124" s="3"/>
      <c r="KH124" s="3"/>
      <c r="KI124" s="3"/>
      <c r="KJ124" s="3"/>
      <c r="KK124" s="3"/>
      <c r="KL124" s="3"/>
      <c r="KM124" s="3"/>
      <c r="KN124" s="3"/>
      <c r="KO124" s="3"/>
      <c r="KP124" s="3"/>
      <c r="KQ124" s="3"/>
      <c r="KR124" s="3"/>
      <c r="KS124" s="3"/>
      <c r="KT124" s="3"/>
      <c r="KU124" s="3"/>
      <c r="KV124" s="3"/>
      <c r="KW124" s="3"/>
      <c r="KX124" s="3"/>
      <c r="KY124" s="3"/>
      <c r="KZ124" s="3"/>
      <c r="LA124" s="3"/>
      <c r="LB124" s="3"/>
      <c r="LC124" s="3"/>
      <c r="LD124" s="3"/>
      <c r="LE124" s="3"/>
      <c r="LF124" s="3"/>
      <c r="LG124" s="3"/>
      <c r="LH124" s="3"/>
      <c r="LI124" s="3"/>
      <c r="LJ124" s="3"/>
      <c r="LK124" s="3"/>
      <c r="LL124" s="3"/>
      <c r="LM124" s="3"/>
      <c r="LN124" s="3"/>
      <c r="LO124" s="3"/>
      <c r="LP124" s="3"/>
      <c r="LQ124" s="3"/>
      <c r="LR124" s="3"/>
      <c r="LS124" s="3"/>
      <c r="LT124" s="3"/>
      <c r="LU124" s="3"/>
      <c r="LV124" s="3"/>
      <c r="LW124" s="3"/>
      <c r="LX124" s="3"/>
      <c r="LY124" s="3"/>
      <c r="LZ124" s="3"/>
      <c r="MA124" s="3"/>
      <c r="MB124" s="3"/>
      <c r="MC124" s="3"/>
      <c r="MD124" s="3"/>
      <c r="ME124" s="3"/>
      <c r="MF124" s="3"/>
      <c r="MG124" s="3"/>
      <c r="MH124" s="3"/>
      <c r="MI124" s="3"/>
      <c r="MJ124" s="3"/>
      <c r="MK124" s="3"/>
      <c r="ML124" s="3"/>
      <c r="MM124" s="3"/>
      <c r="MN124" s="3"/>
      <c r="MO124" s="3"/>
      <c r="MP124" s="3"/>
      <c r="MQ124" s="3"/>
      <c r="MR124" s="3"/>
      <c r="MS124" s="3"/>
      <c r="MT124" s="3"/>
      <c r="MU124" s="3"/>
      <c r="MV124" s="3"/>
      <c r="MW124" s="3"/>
      <c r="MX124" s="3"/>
      <c r="MY124" s="3"/>
      <c r="MZ124" s="3"/>
      <c r="NA124" s="3"/>
      <c r="NB124" s="3"/>
      <c r="NC124" s="3"/>
      <c r="ND124" s="3"/>
      <c r="NE124" s="3"/>
      <c r="NF124" s="3"/>
      <c r="NG124" s="3"/>
      <c r="NH124" s="3"/>
      <c r="NI124" s="3"/>
      <c r="NJ124" s="3"/>
      <c r="NK124" s="3"/>
      <c r="NL124" s="3"/>
      <c r="NM124" s="3"/>
      <c r="NN124" s="3"/>
      <c r="NO124" s="3"/>
      <c r="NP124" s="3"/>
      <c r="NQ124" s="3"/>
      <c r="NR124" s="3"/>
      <c r="NS124" s="3"/>
      <c r="NT124" s="3"/>
      <c r="NU124" s="3"/>
      <c r="NV124" s="3"/>
      <c r="NW124" s="3"/>
      <c r="NX124" s="3"/>
      <c r="NY124" s="3"/>
      <c r="NZ124" s="3"/>
      <c r="OA124" s="3"/>
      <c r="OB124" s="3"/>
      <c r="OC124" s="3"/>
      <c r="OD124" s="3"/>
      <c r="OE124" s="3"/>
      <c r="OF124" s="3"/>
      <c r="OG124" s="3"/>
      <c r="OH124" s="3"/>
      <c r="OI124" s="3"/>
      <c r="OJ124" s="3"/>
      <c r="OK124" s="3"/>
      <c r="OL124" s="3"/>
      <c r="OM124" s="3"/>
      <c r="ON124" s="3"/>
      <c r="OO124" s="3"/>
      <c r="OP124" s="3"/>
      <c r="OQ124" s="3"/>
      <c r="OR124" s="3"/>
      <c r="OS124" s="3"/>
      <c r="OT124" s="3"/>
      <c r="OU124" s="3"/>
      <c r="OV124" s="3"/>
      <c r="OW124" s="3"/>
      <c r="OX124" s="3"/>
      <c r="OY124" s="3"/>
      <c r="OZ124" s="3"/>
      <c r="PA124" s="3"/>
      <c r="PB124" s="3"/>
      <c r="PC124" s="3"/>
      <c r="PD124" s="3"/>
      <c r="PE124" s="3"/>
      <c r="PF124" s="3"/>
      <c r="PG124" s="3"/>
      <c r="PH124" s="3"/>
      <c r="PI124" s="3"/>
      <c r="PJ124" s="3"/>
      <c r="PK124" s="3"/>
      <c r="PL124" s="3"/>
      <c r="PM124" s="3"/>
      <c r="PN124" s="3"/>
      <c r="PO124" s="3"/>
      <c r="PP124" s="3"/>
      <c r="PQ124" s="3"/>
      <c r="PR124" s="3"/>
      <c r="PS124" s="3"/>
      <c r="PT124" s="3"/>
      <c r="PU124" s="3"/>
      <c r="PV124" s="3"/>
      <c r="PW124" s="3"/>
      <c r="PX124" s="3"/>
      <c r="PY124" s="3"/>
      <c r="PZ124" s="3"/>
      <c r="QA124" s="3"/>
      <c r="QB124" s="3"/>
      <c r="QC124" s="3"/>
      <c r="QD124" s="3"/>
      <c r="QE124" s="3"/>
      <c r="QF124" s="3"/>
      <c r="QG124" s="3"/>
      <c r="QH124" s="3"/>
      <c r="QI124" s="3"/>
      <c r="QJ124" s="3"/>
      <c r="QK124" s="3"/>
      <c r="QL124" s="3"/>
      <c r="QM124" s="3"/>
      <c r="QN124" s="3"/>
      <c r="QO124" s="3"/>
      <c r="QP124" s="3"/>
      <c r="QQ124" s="3"/>
      <c r="QR124" s="3"/>
      <c r="QS124" s="3"/>
      <c r="QT124" s="3"/>
      <c r="QU124" s="4"/>
    </row>
    <row r="125" spans="1:463" x14ac:dyDescent="0.3">
      <c r="A125" s="2" t="s">
        <v>231</v>
      </c>
      <c r="B125" s="2">
        <v>41456137.299999997</v>
      </c>
      <c r="C125" s="3">
        <v>105</v>
      </c>
      <c r="D125" s="3">
        <v>0.112</v>
      </c>
      <c r="E125" s="3">
        <v>0.9</v>
      </c>
      <c r="F125" s="3">
        <v>145.01</v>
      </c>
      <c r="G125" s="3">
        <v>13.5</v>
      </c>
      <c r="H125" s="3">
        <v>600</v>
      </c>
      <c r="I125" s="3">
        <v>0.1</v>
      </c>
      <c r="J125" s="3">
        <v>0.5</v>
      </c>
      <c r="K125" s="3">
        <v>20</v>
      </c>
      <c r="L125" s="3">
        <v>100</v>
      </c>
      <c r="M125" s="3">
        <v>1240</v>
      </c>
      <c r="N125" s="3">
        <v>2</v>
      </c>
      <c r="O125" s="3">
        <v>1.7</v>
      </c>
      <c r="P125" s="3">
        <v>6</v>
      </c>
      <c r="Q125" s="3">
        <v>1.5</v>
      </c>
      <c r="R125" s="3">
        <v>1</v>
      </c>
      <c r="S125" s="3">
        <v>3.73</v>
      </c>
      <c r="T125" s="3">
        <v>0.6</v>
      </c>
      <c r="U125" s="3">
        <v>61.96</v>
      </c>
      <c r="V125" s="3">
        <v>1.02</v>
      </c>
      <c r="W125" s="3">
        <v>0.64500000000000002</v>
      </c>
      <c r="X125" s="3">
        <v>4.1099999999999998E-2</v>
      </c>
      <c r="Y125" s="3">
        <v>0.14299999999999999</v>
      </c>
      <c r="Z125" s="3">
        <v>13.65</v>
      </c>
      <c r="AA125" s="3">
        <v>6.03</v>
      </c>
      <c r="AB125" s="3">
        <v>1.29</v>
      </c>
      <c r="AC125" s="3">
        <v>7.17</v>
      </c>
      <c r="AD125" s="3">
        <v>18.53</v>
      </c>
      <c r="AE125" s="3">
        <v>0</v>
      </c>
      <c r="AF125" s="3">
        <v>0</v>
      </c>
      <c r="AG125" s="3">
        <v>774.34</v>
      </c>
      <c r="AH125" s="3">
        <v>0</v>
      </c>
      <c r="AI125" s="3">
        <v>0</v>
      </c>
      <c r="AJ125" s="3">
        <v>0</v>
      </c>
      <c r="AK125" s="3">
        <v>0.84099999999999997</v>
      </c>
      <c r="AL125" s="3">
        <v>0</v>
      </c>
      <c r="AM125" s="3">
        <v>2.67</v>
      </c>
      <c r="AN125" s="3">
        <v>19.38</v>
      </c>
      <c r="AO125" s="3">
        <v>0</v>
      </c>
      <c r="AP125" s="3">
        <v>0</v>
      </c>
      <c r="AQ125" s="3">
        <v>0</v>
      </c>
      <c r="AR125" s="3">
        <v>0</v>
      </c>
      <c r="AS125" s="3">
        <v>5.6</v>
      </c>
      <c r="AT125" s="3">
        <v>3.87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2.37</v>
      </c>
      <c r="BB125" s="3">
        <v>27.22</v>
      </c>
      <c r="BC125" s="3">
        <v>3.62</v>
      </c>
      <c r="BD125" s="3">
        <v>2.58</v>
      </c>
      <c r="BE125" s="3">
        <v>364.34</v>
      </c>
      <c r="BF125" s="3">
        <v>6.37</v>
      </c>
      <c r="BG125" s="3">
        <v>0.97799999999999998</v>
      </c>
      <c r="BH125" s="3">
        <v>2.11</v>
      </c>
      <c r="BI125" s="3">
        <v>534.11</v>
      </c>
      <c r="BJ125" s="3">
        <v>0.33300000000000002</v>
      </c>
      <c r="BK125" s="3">
        <v>5.2</v>
      </c>
      <c r="BL125" s="3">
        <v>46.61</v>
      </c>
      <c r="BM125" s="3">
        <v>4.46</v>
      </c>
      <c r="BN125" s="3">
        <v>2049.34</v>
      </c>
      <c r="BO125" s="3">
        <v>8.7899999999999991</v>
      </c>
      <c r="BP125" s="3">
        <v>63.44</v>
      </c>
      <c r="BQ125" s="3">
        <v>0.84399999999999997</v>
      </c>
      <c r="BR125" s="3">
        <v>202.17</v>
      </c>
      <c r="BS125" s="3">
        <v>2.0699999999999998</v>
      </c>
      <c r="BT125" s="3">
        <v>37.909999999999997</v>
      </c>
      <c r="BU125" s="3">
        <v>1508.53</v>
      </c>
      <c r="BV125" s="3">
        <v>685.65</v>
      </c>
      <c r="BW125" s="3">
        <v>10.5</v>
      </c>
      <c r="BX125" s="3">
        <v>23.15</v>
      </c>
      <c r="BY125" s="3">
        <v>0.73099999999999998</v>
      </c>
      <c r="BZ125" s="3">
        <v>0.41699999999999998</v>
      </c>
      <c r="CA125" s="3">
        <v>7.47</v>
      </c>
      <c r="CB125" s="3">
        <v>1039.6600000000001</v>
      </c>
      <c r="CC125" s="3">
        <v>8.74</v>
      </c>
      <c r="CD125" s="3">
        <v>29.28</v>
      </c>
      <c r="CE125" s="3">
        <v>18.62</v>
      </c>
      <c r="CF125" s="3">
        <v>113.25</v>
      </c>
      <c r="CG125" s="3">
        <v>12.29</v>
      </c>
      <c r="CH125" s="3">
        <v>0.54600000000000004</v>
      </c>
      <c r="CI125" s="3">
        <v>0.94799999999999995</v>
      </c>
      <c r="CJ125" s="3">
        <v>64.05</v>
      </c>
      <c r="CK125" s="3">
        <v>425.06</v>
      </c>
      <c r="CL125" s="3">
        <v>2314.67</v>
      </c>
      <c r="CM125" s="3">
        <v>2.88</v>
      </c>
      <c r="CN125" s="3">
        <v>0.65400000000000003</v>
      </c>
      <c r="CO125" s="3">
        <v>0.60699999999999998</v>
      </c>
      <c r="CP125" s="3">
        <v>1</v>
      </c>
      <c r="CQ125" s="3">
        <v>45</v>
      </c>
      <c r="CR125" s="3">
        <v>0</v>
      </c>
      <c r="CS125" s="3">
        <v>2.5000000000000001E-3</v>
      </c>
      <c r="CT125" s="3">
        <v>0.08</v>
      </c>
      <c r="CU125" s="3">
        <v>1.4999999999999999E-2</v>
      </c>
      <c r="CV125" s="3">
        <v>0</v>
      </c>
      <c r="CW125" s="3">
        <v>0</v>
      </c>
      <c r="CX125" s="3">
        <v>0.03</v>
      </c>
      <c r="CY125" s="3">
        <v>5.0000000000000001E-3</v>
      </c>
      <c r="CZ125" s="3">
        <v>2.5000000000000001E-3</v>
      </c>
      <c r="DA125" s="3">
        <v>1</v>
      </c>
      <c r="DB125" s="3">
        <v>0.57999999999999996</v>
      </c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  <c r="GZ125" s="3"/>
      <c r="HA125" s="3"/>
      <c r="HB125" s="3"/>
      <c r="HC125" s="3"/>
      <c r="HD125" s="3"/>
      <c r="HE125" s="3"/>
      <c r="HF125" s="3"/>
      <c r="HG125" s="3"/>
      <c r="HH125" s="3"/>
      <c r="HI125" s="3"/>
      <c r="HJ125" s="3"/>
      <c r="HK125" s="3"/>
      <c r="HL125" s="3"/>
      <c r="HM125" s="3"/>
      <c r="HN125" s="3"/>
      <c r="HO125" s="3"/>
      <c r="HP125" s="3"/>
      <c r="HQ125" s="3"/>
      <c r="HR125" s="3"/>
      <c r="HS125" s="3"/>
      <c r="HT125" s="3"/>
      <c r="HU125" s="3"/>
      <c r="HV125" s="3"/>
      <c r="HW125" s="3"/>
      <c r="HX125" s="3"/>
      <c r="HY125" s="3"/>
      <c r="HZ125" s="3"/>
      <c r="IA125" s="3"/>
      <c r="IB125" s="3"/>
      <c r="IC125" s="3"/>
      <c r="ID125" s="3"/>
      <c r="IE125" s="3"/>
      <c r="IF125" s="3"/>
      <c r="IG125" s="3"/>
      <c r="IH125" s="3"/>
      <c r="II125" s="3"/>
      <c r="IJ125" s="3"/>
      <c r="IK125" s="3"/>
      <c r="IL125" s="3"/>
      <c r="IM125" s="3"/>
      <c r="IN125" s="3"/>
      <c r="IO125" s="3"/>
      <c r="IP125" s="3"/>
      <c r="IQ125" s="3"/>
      <c r="IR125" s="3"/>
      <c r="IS125" s="3"/>
      <c r="IT125" s="3"/>
      <c r="IU125" s="3"/>
      <c r="IV125" s="3"/>
      <c r="IW125" s="3"/>
      <c r="IX125" s="3"/>
      <c r="IY125" s="3"/>
      <c r="IZ125" s="3"/>
      <c r="JA125" s="3"/>
      <c r="JB125" s="3"/>
      <c r="JC125" s="3"/>
      <c r="JD125" s="3"/>
      <c r="JE125" s="3"/>
      <c r="JF125" s="3"/>
      <c r="JG125" s="3"/>
      <c r="JH125" s="3"/>
      <c r="JI125" s="3"/>
      <c r="JJ125" s="3"/>
      <c r="JK125" s="3"/>
      <c r="JL125" s="3"/>
      <c r="JM125" s="3"/>
      <c r="JN125" s="3"/>
      <c r="JO125" s="3"/>
      <c r="JP125" s="3"/>
      <c r="JQ125" s="3"/>
      <c r="JR125" s="3"/>
      <c r="JS125" s="3"/>
      <c r="JT125" s="3"/>
      <c r="JU125" s="3"/>
      <c r="JV125" s="3"/>
      <c r="JW125" s="3"/>
      <c r="JX125" s="3"/>
      <c r="JY125" s="3"/>
      <c r="JZ125" s="3"/>
      <c r="KA125" s="3"/>
      <c r="KB125" s="3"/>
      <c r="KC125" s="3"/>
      <c r="KD125" s="3"/>
      <c r="KE125" s="3"/>
      <c r="KF125" s="3"/>
      <c r="KG125" s="3"/>
      <c r="KH125" s="3"/>
      <c r="KI125" s="3"/>
      <c r="KJ125" s="3"/>
      <c r="KK125" s="3"/>
      <c r="KL125" s="3"/>
      <c r="KM125" s="3"/>
      <c r="KN125" s="3"/>
      <c r="KO125" s="3"/>
      <c r="KP125" s="3"/>
      <c r="KQ125" s="3"/>
      <c r="KR125" s="3"/>
      <c r="KS125" s="3"/>
      <c r="KT125" s="3"/>
      <c r="KU125" s="3"/>
      <c r="KV125" s="3"/>
      <c r="KW125" s="3"/>
      <c r="KX125" s="3"/>
      <c r="KY125" s="3"/>
      <c r="KZ125" s="3"/>
      <c r="LA125" s="3"/>
      <c r="LB125" s="3"/>
      <c r="LC125" s="3"/>
      <c r="LD125" s="3"/>
      <c r="LE125" s="3"/>
      <c r="LF125" s="3"/>
      <c r="LG125" s="3"/>
      <c r="LH125" s="3"/>
      <c r="LI125" s="3"/>
      <c r="LJ125" s="3"/>
      <c r="LK125" s="3"/>
      <c r="LL125" s="3"/>
      <c r="LM125" s="3"/>
      <c r="LN125" s="3"/>
      <c r="LO125" s="3"/>
      <c r="LP125" s="3"/>
      <c r="LQ125" s="3"/>
      <c r="LR125" s="3"/>
      <c r="LS125" s="3"/>
      <c r="LT125" s="3"/>
      <c r="LU125" s="3"/>
      <c r="LV125" s="3"/>
      <c r="LW125" s="3"/>
      <c r="LX125" s="3"/>
      <c r="LY125" s="3"/>
      <c r="LZ125" s="3"/>
      <c r="MA125" s="3"/>
      <c r="MB125" s="3"/>
      <c r="MC125" s="3"/>
      <c r="MD125" s="3"/>
      <c r="ME125" s="3"/>
      <c r="MF125" s="3"/>
      <c r="MG125" s="3"/>
      <c r="MH125" s="3"/>
      <c r="MI125" s="3"/>
      <c r="MJ125" s="3"/>
      <c r="MK125" s="3"/>
      <c r="ML125" s="3"/>
      <c r="MM125" s="3"/>
      <c r="MN125" s="3"/>
      <c r="MO125" s="3"/>
      <c r="MP125" s="3"/>
      <c r="MQ125" s="3"/>
      <c r="MR125" s="3"/>
      <c r="MS125" s="3"/>
      <c r="MT125" s="3"/>
      <c r="MU125" s="3"/>
      <c r="MV125" s="3"/>
      <c r="MW125" s="3"/>
      <c r="MX125" s="3"/>
      <c r="MY125" s="3"/>
      <c r="MZ125" s="3"/>
      <c r="NA125" s="3"/>
      <c r="NB125" s="3"/>
      <c r="NC125" s="3"/>
      <c r="ND125" s="3"/>
      <c r="NE125" s="3"/>
      <c r="NF125" s="3"/>
      <c r="NG125" s="3"/>
      <c r="NH125" s="3"/>
      <c r="NI125" s="3"/>
      <c r="NJ125" s="3"/>
      <c r="NK125" s="3"/>
      <c r="NL125" s="3"/>
      <c r="NM125" s="3"/>
      <c r="NN125" s="3"/>
      <c r="NO125" s="3"/>
      <c r="NP125" s="3"/>
      <c r="NQ125" s="3"/>
      <c r="NR125" s="3"/>
      <c r="NS125" s="3"/>
      <c r="NT125" s="3"/>
      <c r="NU125" s="3"/>
      <c r="NV125" s="3"/>
      <c r="NW125" s="3"/>
      <c r="NX125" s="3"/>
      <c r="NY125" s="3"/>
      <c r="NZ125" s="3"/>
      <c r="OA125" s="3"/>
      <c r="OB125" s="3"/>
      <c r="OC125" s="3"/>
      <c r="OD125" s="3"/>
      <c r="OE125" s="3"/>
      <c r="OF125" s="3"/>
      <c r="OG125" s="3"/>
      <c r="OH125" s="3"/>
      <c r="OI125" s="3"/>
      <c r="OJ125" s="3"/>
      <c r="OK125" s="3"/>
      <c r="OL125" s="3"/>
      <c r="OM125" s="3"/>
      <c r="ON125" s="3"/>
      <c r="OO125" s="3"/>
      <c r="OP125" s="3"/>
      <c r="OQ125" s="3"/>
      <c r="OR125" s="3"/>
      <c r="OS125" s="3"/>
      <c r="OT125" s="3"/>
      <c r="OU125" s="3"/>
      <c r="OV125" s="3"/>
      <c r="OW125" s="3"/>
      <c r="OX125" s="3"/>
      <c r="OY125" s="3"/>
      <c r="OZ125" s="3"/>
      <c r="PA125" s="3"/>
      <c r="PB125" s="3"/>
      <c r="PC125" s="3"/>
      <c r="PD125" s="3"/>
      <c r="PE125" s="3"/>
      <c r="PF125" s="3"/>
      <c r="PG125" s="3"/>
      <c r="PH125" s="3"/>
      <c r="PI125" s="3"/>
      <c r="PJ125" s="3"/>
      <c r="PK125" s="3"/>
      <c r="PL125" s="3"/>
      <c r="PM125" s="3"/>
      <c r="PN125" s="3"/>
      <c r="PO125" s="3"/>
      <c r="PP125" s="3"/>
      <c r="PQ125" s="3"/>
      <c r="PR125" s="3"/>
      <c r="PS125" s="3"/>
      <c r="PT125" s="3"/>
      <c r="PU125" s="3"/>
      <c r="PV125" s="3"/>
      <c r="PW125" s="3"/>
      <c r="PX125" s="3"/>
      <c r="PY125" s="3"/>
      <c r="PZ125" s="3"/>
      <c r="QA125" s="3"/>
      <c r="QB125" s="3"/>
      <c r="QC125" s="3"/>
      <c r="QD125" s="3"/>
      <c r="QE125" s="3"/>
      <c r="QF125" s="3"/>
      <c r="QG125" s="3"/>
      <c r="QH125" s="3"/>
      <c r="QI125" s="3"/>
      <c r="QJ125" s="3"/>
      <c r="QK125" s="3"/>
      <c r="QL125" s="3"/>
      <c r="QM125" s="3"/>
      <c r="QN125" s="3"/>
      <c r="QO125" s="3"/>
      <c r="QP125" s="3"/>
      <c r="QQ125" s="3"/>
      <c r="QR125" s="3"/>
      <c r="QS125" s="3"/>
      <c r="QT125" s="3"/>
      <c r="QU125" s="4"/>
    </row>
    <row r="126" spans="1:463" x14ac:dyDescent="0.3">
      <c r="A126" s="2" t="s">
        <v>232</v>
      </c>
      <c r="B126" s="2">
        <v>43986353.299999997</v>
      </c>
      <c r="C126" s="3">
        <v>111</v>
      </c>
      <c r="D126" s="3">
        <v>6.7199999999999996E-2</v>
      </c>
      <c r="E126" s="3">
        <v>0.57499999999999996</v>
      </c>
      <c r="F126" s="3">
        <v>202.74</v>
      </c>
      <c r="G126" s="3">
        <v>3.86</v>
      </c>
      <c r="H126" s="3">
        <v>171.43</v>
      </c>
      <c r="I126" s="3">
        <v>0</v>
      </c>
      <c r="J126" s="3">
        <v>0</v>
      </c>
      <c r="K126" s="3">
        <v>5.71</v>
      </c>
      <c r="L126" s="3">
        <v>28.57</v>
      </c>
      <c r="M126" s="3">
        <v>354.29</v>
      </c>
      <c r="N126" s="3">
        <v>0.57099999999999995</v>
      </c>
      <c r="O126" s="3">
        <v>0.48599999999999999</v>
      </c>
      <c r="P126" s="3">
        <v>1.71</v>
      </c>
      <c r="Q126" s="3">
        <v>0.42899999999999999</v>
      </c>
      <c r="R126" s="3">
        <v>0.80400000000000005</v>
      </c>
      <c r="S126" s="3">
        <v>3.78</v>
      </c>
      <c r="T126" s="3">
        <v>0.32100000000000001</v>
      </c>
      <c r="U126" s="3">
        <v>102.38</v>
      </c>
      <c r="V126" s="3">
        <v>1.86</v>
      </c>
      <c r="W126" s="3">
        <v>1.63</v>
      </c>
      <c r="X126" s="3">
        <v>4.9500000000000002E-2</v>
      </c>
      <c r="Y126" s="3">
        <v>4.8300000000000003E-2</v>
      </c>
      <c r="Z126" s="3">
        <v>0.23400000000000001</v>
      </c>
      <c r="AA126" s="3">
        <v>38.15</v>
      </c>
      <c r="AB126" s="3">
        <v>6.6</v>
      </c>
      <c r="AC126" s="3">
        <v>47.27</v>
      </c>
      <c r="AD126" s="3">
        <v>117.9</v>
      </c>
      <c r="AE126" s="3">
        <v>1.82</v>
      </c>
      <c r="AF126" s="3">
        <v>0</v>
      </c>
      <c r="AG126" s="3">
        <v>624.98</v>
      </c>
      <c r="AH126" s="3">
        <v>1.4</v>
      </c>
      <c r="AI126" s="3">
        <v>2.09</v>
      </c>
      <c r="AJ126" s="3">
        <v>0</v>
      </c>
      <c r="AK126" s="3">
        <v>1.1499999999999999</v>
      </c>
      <c r="AL126" s="3">
        <v>4.09</v>
      </c>
      <c r="AM126" s="3">
        <v>1.32</v>
      </c>
      <c r="AN126" s="3">
        <v>4.1500000000000004</v>
      </c>
      <c r="AO126" s="3">
        <v>0</v>
      </c>
      <c r="AP126" s="3">
        <v>0</v>
      </c>
      <c r="AQ126" s="3">
        <v>0</v>
      </c>
      <c r="AR126" s="3">
        <v>0</v>
      </c>
      <c r="AS126" s="3">
        <v>5.6</v>
      </c>
      <c r="AT126" s="3">
        <v>4.42</v>
      </c>
      <c r="AU126" s="3">
        <v>0</v>
      </c>
      <c r="AV126" s="3">
        <v>6.54</v>
      </c>
      <c r="AW126" s="3">
        <v>0</v>
      </c>
      <c r="AX126" s="3">
        <v>0.626</v>
      </c>
      <c r="AY126" s="3">
        <v>8.3000000000000007</v>
      </c>
      <c r="AZ126" s="3">
        <v>0</v>
      </c>
      <c r="BA126" s="3">
        <v>2.73</v>
      </c>
      <c r="BB126" s="3">
        <v>25</v>
      </c>
      <c r="BC126" s="3">
        <v>3.81</v>
      </c>
      <c r="BD126" s="3">
        <v>3.34</v>
      </c>
      <c r="BE126" s="3">
        <v>340.93</v>
      </c>
      <c r="BF126" s="3">
        <v>8.19</v>
      </c>
      <c r="BG126" s="3">
        <v>1.02</v>
      </c>
      <c r="BH126" s="3">
        <v>2.82</v>
      </c>
      <c r="BI126" s="3">
        <v>404.07</v>
      </c>
      <c r="BJ126" s="3">
        <v>1.58</v>
      </c>
      <c r="BK126" s="3">
        <v>9.1300000000000008</v>
      </c>
      <c r="BL126" s="3">
        <v>56.1</v>
      </c>
      <c r="BM126" s="3">
        <v>3.85</v>
      </c>
      <c r="BN126" s="3">
        <v>2111.09</v>
      </c>
      <c r="BO126" s="3">
        <v>16.21</v>
      </c>
      <c r="BP126" s="3">
        <v>76.42</v>
      </c>
      <c r="BQ126" s="3">
        <v>1.17</v>
      </c>
      <c r="BR126" s="3">
        <v>164.63</v>
      </c>
      <c r="BS126" s="3">
        <v>6.23</v>
      </c>
      <c r="BT126" s="3">
        <v>51.05</v>
      </c>
      <c r="BU126" s="3">
        <v>1799.87</v>
      </c>
      <c r="BV126" s="3">
        <v>751.5</v>
      </c>
      <c r="BW126" s="3">
        <v>14.92</v>
      </c>
      <c r="BX126" s="3">
        <v>23.74</v>
      </c>
      <c r="BY126" s="3">
        <v>1.03</v>
      </c>
      <c r="BZ126" s="3">
        <v>1.92</v>
      </c>
      <c r="CA126" s="3">
        <v>2.31</v>
      </c>
      <c r="CB126" s="3">
        <v>1336.69</v>
      </c>
      <c r="CC126" s="3">
        <v>9.36</v>
      </c>
      <c r="CD126" s="3">
        <v>28.87</v>
      </c>
      <c r="CE126" s="3">
        <v>18.71</v>
      </c>
      <c r="CF126" s="3">
        <v>89.11</v>
      </c>
      <c r="CG126" s="3">
        <v>11.76</v>
      </c>
      <c r="CH126" s="3">
        <v>0.60199999999999998</v>
      </c>
      <c r="CI126" s="3">
        <v>1.07</v>
      </c>
      <c r="CJ126" s="3">
        <v>158.28</v>
      </c>
      <c r="CK126" s="3">
        <v>413.09</v>
      </c>
      <c r="CL126" s="3">
        <v>2885.47</v>
      </c>
      <c r="CM126" s="3">
        <v>4.41</v>
      </c>
      <c r="CN126" s="3">
        <v>0.33100000000000002</v>
      </c>
      <c r="CO126" s="3">
        <v>0.10299999999999999</v>
      </c>
      <c r="CP126" s="3">
        <v>1</v>
      </c>
      <c r="CQ126" s="3">
        <v>47</v>
      </c>
      <c r="CR126" s="3">
        <v>5.0000000000000001E-3</v>
      </c>
      <c r="CS126" s="3">
        <v>5.0000000000000001E-3</v>
      </c>
      <c r="CT126" s="3">
        <v>0.01</v>
      </c>
      <c r="CU126" s="3">
        <v>5.0000000000000001E-3</v>
      </c>
      <c r="CV126" s="3">
        <v>0.01</v>
      </c>
      <c r="CW126" s="3">
        <v>5.0000000000000001E-3</v>
      </c>
      <c r="CX126" s="3">
        <v>0.08</v>
      </c>
      <c r="CY126" s="3">
        <v>7.0000000000000007E-2</v>
      </c>
      <c r="CZ126" s="3">
        <v>0.03</v>
      </c>
      <c r="DA126" s="3">
        <v>1</v>
      </c>
      <c r="DB126" s="3">
        <v>5.0000000000000001E-3</v>
      </c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  <c r="GZ126" s="3"/>
      <c r="HA126" s="3"/>
      <c r="HB126" s="3"/>
      <c r="HC126" s="3"/>
      <c r="HD126" s="3"/>
      <c r="HE126" s="3"/>
      <c r="HF126" s="3"/>
      <c r="HG126" s="3"/>
      <c r="HH126" s="3"/>
      <c r="HI126" s="3"/>
      <c r="HJ126" s="3"/>
      <c r="HK126" s="3"/>
      <c r="HL126" s="3"/>
      <c r="HM126" s="3"/>
      <c r="HN126" s="3"/>
      <c r="HO126" s="3"/>
      <c r="HP126" s="3"/>
      <c r="HQ126" s="3"/>
      <c r="HR126" s="3"/>
      <c r="HS126" s="3"/>
      <c r="HT126" s="3"/>
      <c r="HU126" s="3"/>
      <c r="HV126" s="3"/>
      <c r="HW126" s="3"/>
      <c r="HX126" s="3"/>
      <c r="HY126" s="3"/>
      <c r="HZ126" s="3"/>
      <c r="IA126" s="3"/>
      <c r="IB126" s="3"/>
      <c r="IC126" s="3"/>
      <c r="ID126" s="3"/>
      <c r="IE126" s="3"/>
      <c r="IF126" s="3"/>
      <c r="IG126" s="3"/>
      <c r="IH126" s="3"/>
      <c r="II126" s="3"/>
      <c r="IJ126" s="3"/>
      <c r="IK126" s="3"/>
      <c r="IL126" s="3"/>
      <c r="IM126" s="3"/>
      <c r="IN126" s="3"/>
      <c r="IO126" s="3"/>
      <c r="IP126" s="3"/>
      <c r="IQ126" s="3"/>
      <c r="IR126" s="3"/>
      <c r="IS126" s="3"/>
      <c r="IT126" s="3"/>
      <c r="IU126" s="3"/>
      <c r="IV126" s="3"/>
      <c r="IW126" s="3"/>
      <c r="IX126" s="3"/>
      <c r="IY126" s="3"/>
      <c r="IZ126" s="3"/>
      <c r="JA126" s="3"/>
      <c r="JB126" s="3"/>
      <c r="JC126" s="3"/>
      <c r="JD126" s="3"/>
      <c r="JE126" s="3"/>
      <c r="JF126" s="3"/>
      <c r="JG126" s="3"/>
      <c r="JH126" s="3"/>
      <c r="JI126" s="3"/>
      <c r="JJ126" s="3"/>
      <c r="JK126" s="3"/>
      <c r="JL126" s="3"/>
      <c r="JM126" s="3"/>
      <c r="JN126" s="3"/>
      <c r="JO126" s="3"/>
      <c r="JP126" s="3"/>
      <c r="JQ126" s="3"/>
      <c r="JR126" s="3"/>
      <c r="JS126" s="3"/>
      <c r="JT126" s="3"/>
      <c r="JU126" s="3"/>
      <c r="JV126" s="3"/>
      <c r="JW126" s="3"/>
      <c r="JX126" s="3"/>
      <c r="JY126" s="3"/>
      <c r="JZ126" s="3"/>
      <c r="KA126" s="3"/>
      <c r="KB126" s="3"/>
      <c r="KC126" s="3"/>
      <c r="KD126" s="3"/>
      <c r="KE126" s="3"/>
      <c r="KF126" s="3"/>
      <c r="KG126" s="3"/>
      <c r="KH126" s="3"/>
      <c r="KI126" s="3"/>
      <c r="KJ126" s="3"/>
      <c r="KK126" s="3"/>
      <c r="KL126" s="3"/>
      <c r="KM126" s="3"/>
      <c r="KN126" s="3"/>
      <c r="KO126" s="3"/>
      <c r="KP126" s="3"/>
      <c r="KQ126" s="3"/>
      <c r="KR126" s="3"/>
      <c r="KS126" s="3"/>
      <c r="KT126" s="3"/>
      <c r="KU126" s="3"/>
      <c r="KV126" s="3"/>
      <c r="KW126" s="3"/>
      <c r="KX126" s="3"/>
      <c r="KY126" s="3"/>
      <c r="KZ126" s="3"/>
      <c r="LA126" s="3"/>
      <c r="LB126" s="3"/>
      <c r="LC126" s="3"/>
      <c r="LD126" s="3"/>
      <c r="LE126" s="3"/>
      <c r="LF126" s="3"/>
      <c r="LG126" s="3"/>
      <c r="LH126" s="3"/>
      <c r="LI126" s="3"/>
      <c r="LJ126" s="3"/>
      <c r="LK126" s="3"/>
      <c r="LL126" s="3"/>
      <c r="LM126" s="3"/>
      <c r="LN126" s="3"/>
      <c r="LO126" s="3"/>
      <c r="LP126" s="3"/>
      <c r="LQ126" s="3"/>
      <c r="LR126" s="3"/>
      <c r="LS126" s="3"/>
      <c r="LT126" s="3"/>
      <c r="LU126" s="3"/>
      <c r="LV126" s="3"/>
      <c r="LW126" s="3"/>
      <c r="LX126" s="3"/>
      <c r="LY126" s="3"/>
      <c r="LZ126" s="3"/>
      <c r="MA126" s="3"/>
      <c r="MB126" s="3"/>
      <c r="MC126" s="3"/>
      <c r="MD126" s="3"/>
      <c r="ME126" s="3"/>
      <c r="MF126" s="3"/>
      <c r="MG126" s="3"/>
      <c r="MH126" s="3"/>
      <c r="MI126" s="3"/>
      <c r="MJ126" s="3"/>
      <c r="MK126" s="3"/>
      <c r="ML126" s="3"/>
      <c r="MM126" s="3"/>
      <c r="MN126" s="3"/>
      <c r="MO126" s="3"/>
      <c r="MP126" s="3"/>
      <c r="MQ126" s="3"/>
      <c r="MR126" s="3"/>
      <c r="MS126" s="3"/>
      <c r="MT126" s="3"/>
      <c r="MU126" s="3"/>
      <c r="MV126" s="3"/>
      <c r="MW126" s="3"/>
      <c r="MX126" s="3"/>
      <c r="MY126" s="3"/>
      <c r="MZ126" s="3"/>
      <c r="NA126" s="3"/>
      <c r="NB126" s="3"/>
      <c r="NC126" s="3"/>
      <c r="ND126" s="3"/>
      <c r="NE126" s="3"/>
      <c r="NF126" s="3"/>
      <c r="NG126" s="3"/>
      <c r="NH126" s="3"/>
      <c r="NI126" s="3"/>
      <c r="NJ126" s="3"/>
      <c r="NK126" s="3"/>
      <c r="NL126" s="3"/>
      <c r="NM126" s="3"/>
      <c r="NN126" s="3"/>
      <c r="NO126" s="3"/>
      <c r="NP126" s="3"/>
      <c r="NQ126" s="3"/>
      <c r="NR126" s="3"/>
      <c r="NS126" s="3"/>
      <c r="NT126" s="3"/>
      <c r="NU126" s="3"/>
      <c r="NV126" s="3"/>
      <c r="NW126" s="3"/>
      <c r="NX126" s="3"/>
      <c r="NY126" s="3"/>
      <c r="NZ126" s="3"/>
      <c r="OA126" s="3"/>
      <c r="OB126" s="3"/>
      <c r="OC126" s="3"/>
      <c r="OD126" s="3"/>
      <c r="OE126" s="3"/>
      <c r="OF126" s="3"/>
      <c r="OG126" s="3"/>
      <c r="OH126" s="3"/>
      <c r="OI126" s="3"/>
      <c r="OJ126" s="3"/>
      <c r="OK126" s="3"/>
      <c r="OL126" s="3"/>
      <c r="OM126" s="3"/>
      <c r="ON126" s="3"/>
      <c r="OO126" s="3"/>
      <c r="OP126" s="3"/>
      <c r="OQ126" s="3"/>
      <c r="OR126" s="3"/>
      <c r="OS126" s="3"/>
      <c r="OT126" s="3"/>
      <c r="OU126" s="3"/>
      <c r="OV126" s="3"/>
      <c r="OW126" s="3"/>
      <c r="OX126" s="3"/>
      <c r="OY126" s="3"/>
      <c r="OZ126" s="3"/>
      <c r="PA126" s="3"/>
      <c r="PB126" s="3"/>
      <c r="PC126" s="3"/>
      <c r="PD126" s="3"/>
      <c r="PE126" s="3"/>
      <c r="PF126" s="3"/>
      <c r="PG126" s="3"/>
      <c r="PH126" s="3"/>
      <c r="PI126" s="3"/>
      <c r="PJ126" s="3"/>
      <c r="PK126" s="3"/>
      <c r="PL126" s="3"/>
      <c r="PM126" s="3"/>
      <c r="PN126" s="3"/>
      <c r="PO126" s="3"/>
      <c r="PP126" s="3"/>
      <c r="PQ126" s="3"/>
      <c r="PR126" s="3"/>
      <c r="PS126" s="3"/>
      <c r="PT126" s="3"/>
      <c r="PU126" s="3"/>
      <c r="PV126" s="3"/>
      <c r="PW126" s="3"/>
      <c r="PX126" s="3"/>
      <c r="PY126" s="3"/>
      <c r="PZ126" s="3"/>
      <c r="QA126" s="3"/>
      <c r="QB126" s="3"/>
      <c r="QC126" s="3"/>
      <c r="QD126" s="3"/>
      <c r="QE126" s="3"/>
      <c r="QF126" s="3"/>
      <c r="QG126" s="3"/>
      <c r="QH126" s="3"/>
      <c r="QI126" s="3"/>
      <c r="QJ126" s="3"/>
      <c r="QK126" s="3"/>
      <c r="QL126" s="3"/>
      <c r="QM126" s="3"/>
      <c r="QN126" s="3"/>
      <c r="QO126" s="3"/>
      <c r="QP126" s="3"/>
      <c r="QQ126" s="3"/>
      <c r="QR126" s="3"/>
      <c r="QS126" s="3"/>
      <c r="QT126" s="3"/>
      <c r="QU126" s="4"/>
    </row>
    <row r="127" spans="1:463" x14ac:dyDescent="0.3">
      <c r="A127" s="2" t="s">
        <v>233</v>
      </c>
      <c r="B127" s="2">
        <v>68489332.200000003</v>
      </c>
      <c r="C127" s="3">
        <v>186</v>
      </c>
      <c r="D127" s="3">
        <v>6.3500000000000001E-2</v>
      </c>
      <c r="E127" s="3">
        <v>0.52100000000000002</v>
      </c>
      <c r="F127" s="3">
        <v>263.25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0.76900000000000002</v>
      </c>
      <c r="S127" s="3">
        <v>3.75</v>
      </c>
      <c r="T127" s="3">
        <v>1.95</v>
      </c>
      <c r="U127" s="3">
        <v>105.95</v>
      </c>
      <c r="V127" s="3">
        <v>1.78</v>
      </c>
      <c r="W127" s="3">
        <v>0.17399999999999999</v>
      </c>
      <c r="X127" s="3">
        <v>3.5799999999999998E-2</v>
      </c>
      <c r="Y127" s="3">
        <v>0</v>
      </c>
      <c r="Z127" s="3">
        <v>0.501</v>
      </c>
      <c r="AA127" s="3">
        <v>3.97</v>
      </c>
      <c r="AB127" s="3">
        <v>2.57</v>
      </c>
      <c r="AC127" s="3">
        <v>0</v>
      </c>
      <c r="AD127" s="3">
        <v>0</v>
      </c>
      <c r="AE127" s="3">
        <v>0.27700000000000002</v>
      </c>
      <c r="AF127" s="3">
        <v>0</v>
      </c>
      <c r="AG127" s="3">
        <v>717.94</v>
      </c>
      <c r="AH127" s="3">
        <v>0</v>
      </c>
      <c r="AI127" s="3">
        <v>2.09</v>
      </c>
      <c r="AJ127" s="3">
        <v>0</v>
      </c>
      <c r="AK127" s="3">
        <v>0</v>
      </c>
      <c r="AL127" s="3">
        <v>0</v>
      </c>
      <c r="AM127" s="3">
        <v>6.15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710</v>
      </c>
      <c r="AT127" s="3">
        <v>6.9</v>
      </c>
      <c r="AU127" s="3">
        <v>0</v>
      </c>
      <c r="AV127" s="3">
        <v>0</v>
      </c>
      <c r="AW127" s="3">
        <v>744</v>
      </c>
      <c r="AX127" s="3">
        <v>0.626</v>
      </c>
      <c r="AY127" s="3">
        <v>0</v>
      </c>
      <c r="AZ127" s="3">
        <v>0</v>
      </c>
      <c r="BA127" s="3">
        <v>2.93</v>
      </c>
      <c r="BB127" s="3">
        <v>60.63</v>
      </c>
      <c r="BC127" s="3">
        <v>3.66</v>
      </c>
      <c r="BD127" s="3">
        <v>2.4</v>
      </c>
      <c r="BE127" s="3">
        <v>408.28</v>
      </c>
      <c r="BF127" s="3">
        <v>7.84</v>
      </c>
      <c r="BG127" s="3">
        <v>1.97</v>
      </c>
      <c r="BH127" s="3">
        <v>4.49</v>
      </c>
      <c r="BI127" s="3">
        <v>854.97</v>
      </c>
      <c r="BJ127" s="3">
        <v>0.76900000000000002</v>
      </c>
      <c r="BK127" s="3">
        <v>31.54</v>
      </c>
      <c r="BL127" s="3">
        <v>37.46</v>
      </c>
      <c r="BM127" s="3">
        <v>4.9400000000000004</v>
      </c>
      <c r="BN127" s="3">
        <v>1986.29</v>
      </c>
      <c r="BO127" s="3">
        <v>8.8000000000000007</v>
      </c>
      <c r="BP127" s="3">
        <v>89.23</v>
      </c>
      <c r="BQ127" s="3">
        <v>1.88</v>
      </c>
      <c r="BR127" s="3">
        <v>351.42</v>
      </c>
      <c r="BS127" s="3">
        <v>32.619999999999997</v>
      </c>
      <c r="BT127" s="3">
        <v>63.78</v>
      </c>
      <c r="BU127" s="3">
        <v>2970.36</v>
      </c>
      <c r="BV127" s="3">
        <v>1300.7</v>
      </c>
      <c r="BW127" s="3">
        <v>15.9</v>
      </c>
      <c r="BX127" s="3">
        <v>14.85</v>
      </c>
      <c r="BY127" s="3">
        <v>1.47</v>
      </c>
      <c r="BZ127" s="3">
        <v>1.5</v>
      </c>
      <c r="CA127" s="3">
        <v>20.350000000000001</v>
      </c>
      <c r="CB127" s="3">
        <v>1300.2</v>
      </c>
      <c r="CC127" s="3">
        <v>9.23</v>
      </c>
      <c r="CD127" s="3">
        <v>27.67</v>
      </c>
      <c r="CE127" s="3">
        <v>18.84</v>
      </c>
      <c r="CF127" s="3">
        <v>55.16</v>
      </c>
      <c r="CG127" s="3">
        <v>17.22</v>
      </c>
      <c r="CH127" s="3">
        <v>0.76800000000000002</v>
      </c>
      <c r="CI127" s="3">
        <v>1.3</v>
      </c>
      <c r="CJ127" s="3">
        <v>155.37</v>
      </c>
      <c r="CK127" s="3">
        <v>904.84</v>
      </c>
      <c r="CL127" s="3">
        <v>3122.16</v>
      </c>
      <c r="CM127" s="3">
        <v>3.61</v>
      </c>
      <c r="CN127" s="3">
        <v>1.97</v>
      </c>
      <c r="CO127" s="3">
        <v>1.58</v>
      </c>
      <c r="CP127" s="3">
        <v>2</v>
      </c>
      <c r="CQ127" s="3">
        <v>61</v>
      </c>
      <c r="CR127" s="3">
        <v>5.0000000000000001E-3</v>
      </c>
      <c r="CS127" s="3">
        <v>0</v>
      </c>
      <c r="CT127" s="3">
        <v>0</v>
      </c>
      <c r="CU127" s="3">
        <v>0.04</v>
      </c>
      <c r="CV127" s="3">
        <v>0</v>
      </c>
      <c r="CW127" s="3">
        <v>5.0000000000000001E-3</v>
      </c>
      <c r="CX127" s="3">
        <v>2</v>
      </c>
      <c r="CY127" s="3">
        <v>0</v>
      </c>
      <c r="CZ127" s="3">
        <v>5.0000000000000001E-3</v>
      </c>
      <c r="DA127" s="3">
        <v>1</v>
      </c>
      <c r="DB127" s="3">
        <v>0.01</v>
      </c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  <c r="GZ127" s="3"/>
      <c r="HA127" s="3"/>
      <c r="HB127" s="3"/>
      <c r="HC127" s="3"/>
      <c r="HD127" s="3"/>
      <c r="HE127" s="3"/>
      <c r="HF127" s="3"/>
      <c r="HG127" s="3"/>
      <c r="HH127" s="3"/>
      <c r="HI127" s="3"/>
      <c r="HJ127" s="3"/>
      <c r="HK127" s="3"/>
      <c r="HL127" s="3"/>
      <c r="HM127" s="3"/>
      <c r="HN127" s="3"/>
      <c r="HO127" s="3"/>
      <c r="HP127" s="3"/>
      <c r="HQ127" s="3"/>
      <c r="HR127" s="3"/>
      <c r="HS127" s="3"/>
      <c r="HT127" s="3"/>
      <c r="HU127" s="3"/>
      <c r="HV127" s="3"/>
      <c r="HW127" s="3"/>
      <c r="HX127" s="3"/>
      <c r="HY127" s="3"/>
      <c r="HZ127" s="3"/>
      <c r="IA127" s="3"/>
      <c r="IB127" s="3"/>
      <c r="IC127" s="3"/>
      <c r="ID127" s="3"/>
      <c r="IE127" s="3"/>
      <c r="IF127" s="3"/>
      <c r="IG127" s="3"/>
      <c r="IH127" s="3"/>
      <c r="II127" s="3"/>
      <c r="IJ127" s="3"/>
      <c r="IK127" s="3"/>
      <c r="IL127" s="3"/>
      <c r="IM127" s="3"/>
      <c r="IN127" s="3"/>
      <c r="IO127" s="3"/>
      <c r="IP127" s="3"/>
      <c r="IQ127" s="3"/>
      <c r="IR127" s="3"/>
      <c r="IS127" s="3"/>
      <c r="IT127" s="3"/>
      <c r="IU127" s="3"/>
      <c r="IV127" s="3"/>
      <c r="IW127" s="3"/>
      <c r="IX127" s="3"/>
      <c r="IY127" s="3"/>
      <c r="IZ127" s="3"/>
      <c r="JA127" s="3"/>
      <c r="JB127" s="3"/>
      <c r="JC127" s="3"/>
      <c r="JD127" s="3"/>
      <c r="JE127" s="3"/>
      <c r="JF127" s="3"/>
      <c r="JG127" s="3"/>
      <c r="JH127" s="3"/>
      <c r="JI127" s="3"/>
      <c r="JJ127" s="3"/>
      <c r="JK127" s="3"/>
      <c r="JL127" s="3"/>
      <c r="JM127" s="3"/>
      <c r="JN127" s="3"/>
      <c r="JO127" s="3"/>
      <c r="JP127" s="3"/>
      <c r="JQ127" s="3"/>
      <c r="JR127" s="3"/>
      <c r="JS127" s="3"/>
      <c r="JT127" s="3"/>
      <c r="JU127" s="3"/>
      <c r="JV127" s="3"/>
      <c r="JW127" s="3"/>
      <c r="JX127" s="3"/>
      <c r="JY127" s="3"/>
      <c r="JZ127" s="3"/>
      <c r="KA127" s="3"/>
      <c r="KB127" s="3"/>
      <c r="KC127" s="3"/>
      <c r="KD127" s="3"/>
      <c r="KE127" s="3"/>
      <c r="KF127" s="3"/>
      <c r="KG127" s="3"/>
      <c r="KH127" s="3"/>
      <c r="KI127" s="3"/>
      <c r="KJ127" s="3"/>
      <c r="KK127" s="3"/>
      <c r="KL127" s="3"/>
      <c r="KM127" s="3"/>
      <c r="KN127" s="3"/>
      <c r="KO127" s="3"/>
      <c r="KP127" s="3"/>
      <c r="KQ127" s="3"/>
      <c r="KR127" s="3"/>
      <c r="KS127" s="3"/>
      <c r="KT127" s="3"/>
      <c r="KU127" s="3"/>
      <c r="KV127" s="3"/>
      <c r="KW127" s="3"/>
      <c r="KX127" s="3"/>
      <c r="KY127" s="3"/>
      <c r="KZ127" s="3"/>
      <c r="LA127" s="3"/>
      <c r="LB127" s="3"/>
      <c r="LC127" s="3"/>
      <c r="LD127" s="3"/>
      <c r="LE127" s="3"/>
      <c r="LF127" s="3"/>
      <c r="LG127" s="3"/>
      <c r="LH127" s="3"/>
      <c r="LI127" s="3"/>
      <c r="LJ127" s="3"/>
      <c r="LK127" s="3"/>
      <c r="LL127" s="3"/>
      <c r="LM127" s="3"/>
      <c r="LN127" s="3"/>
      <c r="LO127" s="3"/>
      <c r="LP127" s="3"/>
      <c r="LQ127" s="3"/>
      <c r="LR127" s="3"/>
      <c r="LS127" s="3"/>
      <c r="LT127" s="3"/>
      <c r="LU127" s="3"/>
      <c r="LV127" s="3"/>
      <c r="LW127" s="3"/>
      <c r="LX127" s="3"/>
      <c r="LY127" s="3"/>
      <c r="LZ127" s="3"/>
      <c r="MA127" s="3"/>
      <c r="MB127" s="3"/>
      <c r="MC127" s="3"/>
      <c r="MD127" s="3"/>
      <c r="ME127" s="3"/>
      <c r="MF127" s="3"/>
      <c r="MG127" s="3"/>
      <c r="MH127" s="3"/>
      <c r="MI127" s="3"/>
      <c r="MJ127" s="3"/>
      <c r="MK127" s="3"/>
      <c r="ML127" s="3"/>
      <c r="MM127" s="3"/>
      <c r="MN127" s="3"/>
      <c r="MO127" s="3"/>
      <c r="MP127" s="3"/>
      <c r="MQ127" s="3"/>
      <c r="MR127" s="3"/>
      <c r="MS127" s="3"/>
      <c r="MT127" s="3"/>
      <c r="MU127" s="3"/>
      <c r="MV127" s="3"/>
      <c r="MW127" s="3"/>
      <c r="MX127" s="3"/>
      <c r="MY127" s="3"/>
      <c r="MZ127" s="3"/>
      <c r="NA127" s="3"/>
      <c r="NB127" s="3"/>
      <c r="NC127" s="3"/>
      <c r="ND127" s="3"/>
      <c r="NE127" s="3"/>
      <c r="NF127" s="3"/>
      <c r="NG127" s="3"/>
      <c r="NH127" s="3"/>
      <c r="NI127" s="3"/>
      <c r="NJ127" s="3"/>
      <c r="NK127" s="3"/>
      <c r="NL127" s="3"/>
      <c r="NM127" s="3"/>
      <c r="NN127" s="3"/>
      <c r="NO127" s="3"/>
      <c r="NP127" s="3"/>
      <c r="NQ127" s="3"/>
      <c r="NR127" s="3"/>
      <c r="NS127" s="3"/>
      <c r="NT127" s="3"/>
      <c r="NU127" s="3"/>
      <c r="NV127" s="3"/>
      <c r="NW127" s="3"/>
      <c r="NX127" s="3"/>
      <c r="NY127" s="3"/>
      <c r="NZ127" s="3"/>
      <c r="OA127" s="3"/>
      <c r="OB127" s="3"/>
      <c r="OC127" s="3"/>
      <c r="OD127" s="3"/>
      <c r="OE127" s="3"/>
      <c r="OF127" s="3"/>
      <c r="OG127" s="3"/>
      <c r="OH127" s="3"/>
      <c r="OI127" s="3"/>
      <c r="OJ127" s="3"/>
      <c r="OK127" s="3"/>
      <c r="OL127" s="3"/>
      <c r="OM127" s="3"/>
      <c r="ON127" s="3"/>
      <c r="OO127" s="3"/>
      <c r="OP127" s="3"/>
      <c r="OQ127" s="3"/>
      <c r="OR127" s="3"/>
      <c r="OS127" s="3"/>
      <c r="OT127" s="3"/>
      <c r="OU127" s="3"/>
      <c r="OV127" s="3"/>
      <c r="OW127" s="3"/>
      <c r="OX127" s="3"/>
      <c r="OY127" s="3"/>
      <c r="OZ127" s="3"/>
      <c r="PA127" s="3"/>
      <c r="PB127" s="3"/>
      <c r="PC127" s="3"/>
      <c r="PD127" s="3"/>
      <c r="PE127" s="3"/>
      <c r="PF127" s="3"/>
      <c r="PG127" s="3"/>
      <c r="PH127" s="3"/>
      <c r="PI127" s="3"/>
      <c r="PJ127" s="3"/>
      <c r="PK127" s="3"/>
      <c r="PL127" s="3"/>
      <c r="PM127" s="3"/>
      <c r="PN127" s="3"/>
      <c r="PO127" s="3"/>
      <c r="PP127" s="3"/>
      <c r="PQ127" s="3"/>
      <c r="PR127" s="3"/>
      <c r="PS127" s="3"/>
      <c r="PT127" s="3"/>
      <c r="PU127" s="3"/>
      <c r="PV127" s="3"/>
      <c r="PW127" s="3"/>
      <c r="PX127" s="3"/>
      <c r="PY127" s="3"/>
      <c r="PZ127" s="3"/>
      <c r="QA127" s="3"/>
      <c r="QB127" s="3"/>
      <c r="QC127" s="3"/>
      <c r="QD127" s="3"/>
      <c r="QE127" s="3"/>
      <c r="QF127" s="3"/>
      <c r="QG127" s="3"/>
      <c r="QH127" s="3"/>
      <c r="QI127" s="3"/>
      <c r="QJ127" s="3"/>
      <c r="QK127" s="3"/>
      <c r="QL127" s="3"/>
      <c r="QM127" s="3"/>
      <c r="QN127" s="3"/>
      <c r="QO127" s="3"/>
      <c r="QP127" s="3"/>
      <c r="QQ127" s="3"/>
      <c r="QR127" s="3"/>
      <c r="QS127" s="3"/>
      <c r="QT127" s="3"/>
      <c r="QU127" s="4"/>
    </row>
    <row r="128" spans="1:463" x14ac:dyDescent="0.3">
      <c r="A128" s="2" t="s">
        <v>234</v>
      </c>
      <c r="B128" s="2">
        <v>198681732.30000001</v>
      </c>
      <c r="C128" s="3">
        <v>165</v>
      </c>
      <c r="D128" s="3">
        <v>0.18</v>
      </c>
      <c r="E128" s="3">
        <v>1.52</v>
      </c>
      <c r="F128" s="3">
        <v>412.4</v>
      </c>
      <c r="G128" s="3">
        <v>33.6</v>
      </c>
      <c r="H128" s="3">
        <v>400</v>
      </c>
      <c r="I128" s="3">
        <v>0.1</v>
      </c>
      <c r="J128" s="3">
        <v>0.5</v>
      </c>
      <c r="K128" s="3">
        <v>120</v>
      </c>
      <c r="L128" s="3">
        <v>100</v>
      </c>
      <c r="M128" s="3">
        <v>240</v>
      </c>
      <c r="N128" s="3">
        <v>7</v>
      </c>
      <c r="O128" s="3">
        <v>11.7</v>
      </c>
      <c r="P128" s="3">
        <v>18</v>
      </c>
      <c r="Q128" s="3">
        <v>11.5</v>
      </c>
      <c r="R128" s="3">
        <v>2.02</v>
      </c>
      <c r="S128" s="3">
        <v>9.66</v>
      </c>
      <c r="T128" s="3">
        <v>0.9</v>
      </c>
      <c r="U128" s="3">
        <v>191.66</v>
      </c>
      <c r="V128" s="3">
        <v>3.18</v>
      </c>
      <c r="W128" s="3">
        <v>1.02</v>
      </c>
      <c r="X128" s="3">
        <v>0.22800000000000001</v>
      </c>
      <c r="Y128" s="3">
        <v>1.6400000000000001E-2</v>
      </c>
      <c r="Z128" s="3">
        <v>4.34</v>
      </c>
      <c r="AA128" s="3">
        <v>38.15</v>
      </c>
      <c r="AB128" s="3">
        <v>40.57</v>
      </c>
      <c r="AC128" s="3">
        <v>4.5599999999999996</v>
      </c>
      <c r="AD128" s="3">
        <v>26.15</v>
      </c>
      <c r="AE128" s="3">
        <v>6.9199999999999998E-2</v>
      </c>
      <c r="AF128" s="3">
        <v>0</v>
      </c>
      <c r="AG128" s="3">
        <v>1765.84</v>
      </c>
      <c r="AH128" s="3">
        <v>0</v>
      </c>
      <c r="AI128" s="3">
        <v>19.46</v>
      </c>
      <c r="AJ128" s="3">
        <v>0</v>
      </c>
      <c r="AK128" s="3">
        <v>0</v>
      </c>
      <c r="AL128" s="3">
        <v>0</v>
      </c>
      <c r="AM128" s="3">
        <v>52.86</v>
      </c>
      <c r="AN128" s="3">
        <v>0</v>
      </c>
      <c r="AO128" s="3">
        <v>0</v>
      </c>
      <c r="AP128" s="3">
        <v>0</v>
      </c>
      <c r="AQ128" s="3">
        <v>0</v>
      </c>
      <c r="AR128" s="3">
        <v>26.15</v>
      </c>
      <c r="AS128" s="3">
        <v>0</v>
      </c>
      <c r="AT128" s="3">
        <v>24.16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3.55</v>
      </c>
      <c r="BB128" s="3">
        <v>57.69</v>
      </c>
      <c r="BC128" s="3">
        <v>8.94</v>
      </c>
      <c r="BD128" s="3">
        <v>5.39</v>
      </c>
      <c r="BE128" s="3">
        <v>1628.51</v>
      </c>
      <c r="BF128" s="3">
        <v>15.44</v>
      </c>
      <c r="BG128" s="3">
        <v>5.33</v>
      </c>
      <c r="BH128" s="3">
        <v>13.47</v>
      </c>
      <c r="BI128" s="3">
        <v>1310.27</v>
      </c>
      <c r="BJ128" s="3">
        <v>2.16</v>
      </c>
      <c r="BK128" s="3">
        <v>4.72</v>
      </c>
      <c r="BL128" s="3">
        <v>58.07</v>
      </c>
      <c r="BM128" s="3">
        <v>13.15</v>
      </c>
      <c r="BN128" s="3">
        <v>4839.03</v>
      </c>
      <c r="BO128" s="3">
        <v>14.01</v>
      </c>
      <c r="BP128" s="3">
        <v>143.81</v>
      </c>
      <c r="BQ128" s="3">
        <v>2.78</v>
      </c>
      <c r="BR128" s="3">
        <v>556.48</v>
      </c>
      <c r="BS128" s="3">
        <v>9.9499999999999993</v>
      </c>
      <c r="BT128" s="3">
        <v>98.37</v>
      </c>
      <c r="BU128" s="3">
        <v>4365.29</v>
      </c>
      <c r="BV128" s="3">
        <v>1941.62</v>
      </c>
      <c r="BW128" s="3">
        <v>38.46</v>
      </c>
      <c r="BX128" s="3">
        <v>21.63</v>
      </c>
      <c r="BY128" s="3">
        <v>1.91</v>
      </c>
      <c r="BZ128" s="3">
        <v>2.4300000000000002</v>
      </c>
      <c r="CA128" s="3">
        <v>10.07</v>
      </c>
      <c r="CB128" s="3">
        <v>2200.1999999999998</v>
      </c>
      <c r="CC128" s="3">
        <v>28.48</v>
      </c>
      <c r="CD128" s="3">
        <v>76.8</v>
      </c>
      <c r="CE128" s="3">
        <v>53.63</v>
      </c>
      <c r="CF128" s="3">
        <v>643.82000000000005</v>
      </c>
      <c r="CG128" s="3">
        <v>48.29</v>
      </c>
      <c r="CH128" s="3">
        <v>1.35</v>
      </c>
      <c r="CI128" s="3">
        <v>2.3199999999999998</v>
      </c>
      <c r="CJ128" s="3">
        <v>257.27999999999997</v>
      </c>
      <c r="CK128" s="3">
        <v>963.89</v>
      </c>
      <c r="CL128" s="3">
        <v>4424.82</v>
      </c>
      <c r="CM128" s="3">
        <v>4.21</v>
      </c>
      <c r="CN128" s="3">
        <v>0.88500000000000001</v>
      </c>
      <c r="CO128" s="3">
        <v>0.71899999999999997</v>
      </c>
      <c r="CP128" s="3">
        <v>1</v>
      </c>
      <c r="CQ128" s="3">
        <v>53</v>
      </c>
      <c r="CR128" s="3">
        <v>0</v>
      </c>
      <c r="CS128" s="3">
        <v>0</v>
      </c>
      <c r="CT128" s="3">
        <v>0</v>
      </c>
      <c r="CU128" s="3">
        <v>0.5</v>
      </c>
      <c r="CV128" s="3">
        <v>0</v>
      </c>
      <c r="CW128" s="3">
        <v>0.08</v>
      </c>
      <c r="CX128" s="3">
        <v>0</v>
      </c>
      <c r="CY128" s="3">
        <v>0</v>
      </c>
      <c r="CZ128" s="3">
        <v>0.28000000000000003</v>
      </c>
      <c r="DA128" s="3">
        <v>1</v>
      </c>
      <c r="DB128" s="3">
        <v>0.14000000000000001</v>
      </c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  <c r="GZ128" s="3"/>
      <c r="HA128" s="3"/>
      <c r="HB128" s="3"/>
      <c r="HC128" s="3"/>
      <c r="HD128" s="3"/>
      <c r="HE128" s="3"/>
      <c r="HF128" s="3"/>
      <c r="HG128" s="3"/>
      <c r="HH128" s="3"/>
      <c r="HI128" s="3"/>
      <c r="HJ128" s="3"/>
      <c r="HK128" s="3"/>
      <c r="HL128" s="3"/>
      <c r="HM128" s="3"/>
      <c r="HN128" s="3"/>
      <c r="HO128" s="3"/>
      <c r="HP128" s="3"/>
      <c r="HQ128" s="3"/>
      <c r="HR128" s="3"/>
      <c r="HS128" s="3"/>
      <c r="HT128" s="3"/>
      <c r="HU128" s="3"/>
      <c r="HV128" s="3"/>
      <c r="HW128" s="3"/>
      <c r="HX128" s="3"/>
      <c r="HY128" s="3"/>
      <c r="HZ128" s="3"/>
      <c r="IA128" s="3"/>
      <c r="IB128" s="3"/>
      <c r="IC128" s="3"/>
      <c r="ID128" s="3"/>
      <c r="IE128" s="3"/>
      <c r="IF128" s="3"/>
      <c r="IG128" s="3"/>
      <c r="IH128" s="3"/>
      <c r="II128" s="3"/>
      <c r="IJ128" s="3"/>
      <c r="IK128" s="3"/>
      <c r="IL128" s="3"/>
      <c r="IM128" s="3"/>
      <c r="IN128" s="3"/>
      <c r="IO128" s="3"/>
      <c r="IP128" s="3"/>
      <c r="IQ128" s="3"/>
      <c r="IR128" s="3"/>
      <c r="IS128" s="3"/>
      <c r="IT128" s="3"/>
      <c r="IU128" s="3"/>
      <c r="IV128" s="3"/>
      <c r="IW128" s="3"/>
      <c r="IX128" s="3"/>
      <c r="IY128" s="3"/>
      <c r="IZ128" s="3"/>
      <c r="JA128" s="3"/>
      <c r="JB128" s="3"/>
      <c r="JC128" s="3"/>
      <c r="JD128" s="3"/>
      <c r="JE128" s="3"/>
      <c r="JF128" s="3"/>
      <c r="JG128" s="3"/>
      <c r="JH128" s="3"/>
      <c r="JI128" s="3"/>
      <c r="JJ128" s="3"/>
      <c r="JK128" s="3"/>
      <c r="JL128" s="3"/>
      <c r="JM128" s="3"/>
      <c r="JN128" s="3"/>
      <c r="JO128" s="3"/>
      <c r="JP128" s="3"/>
      <c r="JQ128" s="3"/>
      <c r="JR128" s="3"/>
      <c r="JS128" s="3"/>
      <c r="JT128" s="3"/>
      <c r="JU128" s="3"/>
      <c r="JV128" s="3"/>
      <c r="JW128" s="3"/>
      <c r="JX128" s="3"/>
      <c r="JY128" s="3"/>
      <c r="JZ128" s="3"/>
      <c r="KA128" s="3"/>
      <c r="KB128" s="3"/>
      <c r="KC128" s="3"/>
      <c r="KD128" s="3"/>
      <c r="KE128" s="3"/>
      <c r="KF128" s="3"/>
      <c r="KG128" s="3"/>
      <c r="KH128" s="3"/>
      <c r="KI128" s="3"/>
      <c r="KJ128" s="3"/>
      <c r="KK128" s="3"/>
      <c r="KL128" s="3"/>
      <c r="KM128" s="3"/>
      <c r="KN128" s="3"/>
      <c r="KO128" s="3"/>
      <c r="KP128" s="3"/>
      <c r="KQ128" s="3"/>
      <c r="KR128" s="3"/>
      <c r="KS128" s="3"/>
      <c r="KT128" s="3"/>
      <c r="KU128" s="3"/>
      <c r="KV128" s="3"/>
      <c r="KW128" s="3"/>
      <c r="KX128" s="3"/>
      <c r="KY128" s="3"/>
      <c r="KZ128" s="3"/>
      <c r="LA128" s="3"/>
      <c r="LB128" s="3"/>
      <c r="LC128" s="3"/>
      <c r="LD128" s="3"/>
      <c r="LE128" s="3"/>
      <c r="LF128" s="3"/>
      <c r="LG128" s="3"/>
      <c r="LH128" s="3"/>
      <c r="LI128" s="3"/>
      <c r="LJ128" s="3"/>
      <c r="LK128" s="3"/>
      <c r="LL128" s="3"/>
      <c r="LM128" s="3"/>
      <c r="LN128" s="3"/>
      <c r="LO128" s="3"/>
      <c r="LP128" s="3"/>
      <c r="LQ128" s="3"/>
      <c r="LR128" s="3"/>
      <c r="LS128" s="3"/>
      <c r="LT128" s="3"/>
      <c r="LU128" s="3"/>
      <c r="LV128" s="3"/>
      <c r="LW128" s="3"/>
      <c r="LX128" s="3"/>
      <c r="LY128" s="3"/>
      <c r="LZ128" s="3"/>
      <c r="MA128" s="3"/>
      <c r="MB128" s="3"/>
      <c r="MC128" s="3"/>
      <c r="MD128" s="3"/>
      <c r="ME128" s="3"/>
      <c r="MF128" s="3"/>
      <c r="MG128" s="3"/>
      <c r="MH128" s="3"/>
      <c r="MI128" s="3"/>
      <c r="MJ128" s="3"/>
      <c r="MK128" s="3"/>
      <c r="ML128" s="3"/>
      <c r="MM128" s="3"/>
      <c r="MN128" s="3"/>
      <c r="MO128" s="3"/>
      <c r="MP128" s="3"/>
      <c r="MQ128" s="3"/>
      <c r="MR128" s="3"/>
      <c r="MS128" s="3"/>
      <c r="MT128" s="3"/>
      <c r="MU128" s="3"/>
      <c r="MV128" s="3"/>
      <c r="MW128" s="3"/>
      <c r="MX128" s="3"/>
      <c r="MY128" s="3"/>
      <c r="MZ128" s="3"/>
      <c r="NA128" s="3"/>
      <c r="NB128" s="3"/>
      <c r="NC128" s="3"/>
      <c r="ND128" s="3"/>
      <c r="NE128" s="3"/>
      <c r="NF128" s="3"/>
      <c r="NG128" s="3"/>
      <c r="NH128" s="3"/>
      <c r="NI128" s="3"/>
      <c r="NJ128" s="3"/>
      <c r="NK128" s="3"/>
      <c r="NL128" s="3"/>
      <c r="NM128" s="3"/>
      <c r="NN128" s="3"/>
      <c r="NO128" s="3"/>
      <c r="NP128" s="3"/>
      <c r="NQ128" s="3"/>
      <c r="NR128" s="3"/>
      <c r="NS128" s="3"/>
      <c r="NT128" s="3"/>
      <c r="NU128" s="3"/>
      <c r="NV128" s="3"/>
      <c r="NW128" s="3"/>
      <c r="NX128" s="3"/>
      <c r="NY128" s="3"/>
      <c r="NZ128" s="3"/>
      <c r="OA128" s="3"/>
      <c r="OB128" s="3"/>
      <c r="OC128" s="3"/>
      <c r="OD128" s="3"/>
      <c r="OE128" s="3"/>
      <c r="OF128" s="3"/>
      <c r="OG128" s="3"/>
      <c r="OH128" s="3"/>
      <c r="OI128" s="3"/>
      <c r="OJ128" s="3"/>
      <c r="OK128" s="3"/>
      <c r="OL128" s="3"/>
      <c r="OM128" s="3"/>
      <c r="ON128" s="3"/>
      <c r="OO128" s="3"/>
      <c r="OP128" s="3"/>
      <c r="OQ128" s="3"/>
      <c r="OR128" s="3"/>
      <c r="OS128" s="3"/>
      <c r="OT128" s="3"/>
      <c r="OU128" s="3"/>
      <c r="OV128" s="3"/>
      <c r="OW128" s="3"/>
      <c r="OX128" s="3"/>
      <c r="OY128" s="3"/>
      <c r="OZ128" s="3"/>
      <c r="PA128" s="3"/>
      <c r="PB128" s="3"/>
      <c r="PC128" s="3"/>
      <c r="PD128" s="3"/>
      <c r="PE128" s="3"/>
      <c r="PF128" s="3"/>
      <c r="PG128" s="3"/>
      <c r="PH128" s="3"/>
      <c r="PI128" s="3"/>
      <c r="PJ128" s="3"/>
      <c r="PK128" s="3"/>
      <c r="PL128" s="3"/>
      <c r="PM128" s="3"/>
      <c r="PN128" s="3"/>
      <c r="PO128" s="3"/>
      <c r="PP128" s="3"/>
      <c r="PQ128" s="3"/>
      <c r="PR128" s="3"/>
      <c r="PS128" s="3"/>
      <c r="PT128" s="3"/>
      <c r="PU128" s="3"/>
      <c r="PV128" s="3"/>
      <c r="PW128" s="3"/>
      <c r="PX128" s="3"/>
      <c r="PY128" s="3"/>
      <c r="PZ128" s="3"/>
      <c r="QA128" s="3"/>
      <c r="QB128" s="3"/>
      <c r="QC128" s="3"/>
      <c r="QD128" s="3"/>
      <c r="QE128" s="3"/>
      <c r="QF128" s="3"/>
      <c r="QG128" s="3"/>
      <c r="QH128" s="3"/>
      <c r="QI128" s="3"/>
      <c r="QJ128" s="3"/>
      <c r="QK128" s="3"/>
      <c r="QL128" s="3"/>
      <c r="QM128" s="3"/>
      <c r="QN128" s="3"/>
      <c r="QO128" s="3"/>
      <c r="QP128" s="3"/>
      <c r="QQ128" s="3"/>
      <c r="QR128" s="3"/>
      <c r="QS128" s="3"/>
      <c r="QT128" s="3"/>
      <c r="QU128" s="4"/>
    </row>
    <row r="129" spans="1:463" x14ac:dyDescent="0.3">
      <c r="A129" s="2" t="s">
        <v>235</v>
      </c>
      <c r="B129" s="2">
        <v>1235385.45</v>
      </c>
      <c r="C129" s="3">
        <v>186</v>
      </c>
      <c r="D129" s="3">
        <v>5.1900000000000002E-2</v>
      </c>
      <c r="E129" s="3">
        <v>0.747</v>
      </c>
      <c r="F129" s="3">
        <v>366.74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1.06</v>
      </c>
      <c r="S129" s="3">
        <v>9.39</v>
      </c>
      <c r="T129" s="3">
        <v>0.89300000000000002</v>
      </c>
      <c r="U129" s="3">
        <v>197.13</v>
      </c>
      <c r="V129" s="3">
        <v>4.1500000000000004</v>
      </c>
      <c r="W129" s="3">
        <v>2.0299999999999998</v>
      </c>
      <c r="X129" s="3">
        <v>0.158</v>
      </c>
      <c r="Y129" s="3">
        <v>0.21</v>
      </c>
      <c r="Z129" s="3">
        <v>13</v>
      </c>
      <c r="AA129" s="3">
        <v>3.97</v>
      </c>
      <c r="AB129" s="3">
        <v>28.29</v>
      </c>
      <c r="AC129" s="3">
        <v>195.16</v>
      </c>
      <c r="AD129" s="3">
        <v>475.27</v>
      </c>
      <c r="AE129" s="3">
        <v>2.4</v>
      </c>
      <c r="AF129" s="3">
        <v>28.15</v>
      </c>
      <c r="AG129" s="3">
        <v>1291.2</v>
      </c>
      <c r="AH129" s="3">
        <v>38.57</v>
      </c>
      <c r="AI129" s="3">
        <v>0</v>
      </c>
      <c r="AJ129" s="3">
        <v>0</v>
      </c>
      <c r="AK129" s="3">
        <v>0</v>
      </c>
      <c r="AL129" s="3">
        <v>38.15</v>
      </c>
      <c r="AM129" s="3">
        <v>17.43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12.57</v>
      </c>
      <c r="AU129" s="3">
        <v>0</v>
      </c>
      <c r="AV129" s="3">
        <v>6.54</v>
      </c>
      <c r="AW129" s="3">
        <v>0</v>
      </c>
      <c r="AX129" s="3">
        <v>0</v>
      </c>
      <c r="AY129" s="3">
        <v>15.56</v>
      </c>
      <c r="AZ129" s="3">
        <v>0</v>
      </c>
      <c r="BA129" s="3">
        <v>5.96</v>
      </c>
      <c r="BB129" s="3">
        <v>45.34</v>
      </c>
      <c r="BC129" s="3">
        <v>9.6</v>
      </c>
      <c r="BD129" s="3">
        <v>7.26</v>
      </c>
      <c r="BE129" s="3">
        <v>684</v>
      </c>
      <c r="BF129" s="3">
        <v>13.82</v>
      </c>
      <c r="BG129" s="3">
        <v>2.39</v>
      </c>
      <c r="BH129" s="3">
        <v>4.13</v>
      </c>
      <c r="BI129" s="3">
        <v>1382.21</v>
      </c>
      <c r="BJ129" s="3">
        <v>2.95</v>
      </c>
      <c r="BK129" s="3">
        <v>44.36</v>
      </c>
      <c r="BL129" s="3">
        <v>137.69</v>
      </c>
      <c r="BM129" s="3">
        <v>9.36</v>
      </c>
      <c r="BN129" s="3">
        <v>4850.34</v>
      </c>
      <c r="BO129" s="3">
        <v>35.869999999999997</v>
      </c>
      <c r="BP129" s="3">
        <v>159.44</v>
      </c>
      <c r="BQ129" s="3">
        <v>2.09</v>
      </c>
      <c r="BR129" s="3">
        <v>520.49</v>
      </c>
      <c r="BS129" s="3">
        <v>9.0299999999999994</v>
      </c>
      <c r="BT129" s="3">
        <v>104.37</v>
      </c>
      <c r="BU129" s="3">
        <v>3225.71</v>
      </c>
      <c r="BV129" s="3">
        <v>1614.35</v>
      </c>
      <c r="BW129" s="3">
        <v>31.32</v>
      </c>
      <c r="BX129" s="3">
        <v>55.68</v>
      </c>
      <c r="BY129" s="3">
        <v>2.25</v>
      </c>
      <c r="BZ129" s="3">
        <v>5.36</v>
      </c>
      <c r="CA129" s="3">
        <v>3.03</v>
      </c>
      <c r="CB129" s="3">
        <v>2959.34</v>
      </c>
      <c r="CC129" s="3">
        <v>21.27</v>
      </c>
      <c r="CD129" s="3">
        <v>59.27</v>
      </c>
      <c r="CE129" s="3">
        <v>36.909999999999997</v>
      </c>
      <c r="CF129" s="3">
        <v>176.17</v>
      </c>
      <c r="CG129" s="3">
        <v>28.73</v>
      </c>
      <c r="CH129" s="3">
        <v>1.31</v>
      </c>
      <c r="CI129" s="3">
        <v>1.97</v>
      </c>
      <c r="CJ129" s="3">
        <v>288.07</v>
      </c>
      <c r="CK129" s="3">
        <v>884.48</v>
      </c>
      <c r="CL129" s="3">
        <v>6105.21</v>
      </c>
      <c r="CM129" s="3">
        <v>5.5</v>
      </c>
      <c r="CN129" s="3">
        <v>1.03</v>
      </c>
      <c r="CO129" s="3">
        <v>0.18099999999999999</v>
      </c>
      <c r="CP129" s="3">
        <v>1</v>
      </c>
      <c r="CQ129" s="3">
        <v>47</v>
      </c>
      <c r="CR129" s="3">
        <v>0</v>
      </c>
      <c r="CS129" s="3">
        <v>0</v>
      </c>
      <c r="CT129" s="3">
        <v>0</v>
      </c>
      <c r="CU129" s="3">
        <v>0.14000000000000001</v>
      </c>
      <c r="CV129" s="3">
        <v>0.16</v>
      </c>
      <c r="CW129" s="3">
        <v>0</v>
      </c>
      <c r="CX129" s="3">
        <v>0.14000000000000001</v>
      </c>
      <c r="CY129" s="3">
        <v>0.01</v>
      </c>
      <c r="CZ129" s="3">
        <v>0.14000000000000001</v>
      </c>
      <c r="DA129" s="3">
        <v>2</v>
      </c>
      <c r="DB129" s="3">
        <v>0.57999999999999996</v>
      </c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  <c r="HY129" s="3"/>
      <c r="HZ129" s="3"/>
      <c r="IA129" s="3"/>
      <c r="IB129" s="3"/>
      <c r="IC129" s="3"/>
      <c r="ID129" s="3"/>
      <c r="IE129" s="3"/>
      <c r="IF129" s="3"/>
      <c r="IG129" s="3"/>
      <c r="IH129" s="3"/>
      <c r="II129" s="3"/>
      <c r="IJ129" s="3"/>
      <c r="IK129" s="3"/>
      <c r="IL129" s="3"/>
      <c r="IM129" s="3"/>
      <c r="IN129" s="3"/>
      <c r="IO129" s="3"/>
      <c r="IP129" s="3"/>
      <c r="IQ129" s="3"/>
      <c r="IR129" s="3"/>
      <c r="IS129" s="3"/>
      <c r="IT129" s="3"/>
      <c r="IU129" s="3"/>
      <c r="IV129" s="3"/>
      <c r="IW129" s="3"/>
      <c r="IX129" s="3"/>
      <c r="IY129" s="3"/>
      <c r="IZ129" s="3"/>
      <c r="JA129" s="3"/>
      <c r="JB129" s="3"/>
      <c r="JC129" s="3"/>
      <c r="JD129" s="3"/>
      <c r="JE129" s="3"/>
      <c r="JF129" s="3"/>
      <c r="JG129" s="3"/>
      <c r="JH129" s="3"/>
      <c r="JI129" s="3"/>
      <c r="JJ129" s="3"/>
      <c r="JK129" s="3"/>
      <c r="JL129" s="3"/>
      <c r="JM129" s="3"/>
      <c r="JN129" s="3"/>
      <c r="JO129" s="3"/>
      <c r="JP129" s="3"/>
      <c r="JQ129" s="3"/>
      <c r="JR129" s="3"/>
      <c r="JS129" s="3"/>
      <c r="JT129" s="3"/>
      <c r="JU129" s="3"/>
      <c r="JV129" s="3"/>
      <c r="JW129" s="3"/>
      <c r="JX129" s="3"/>
      <c r="JY129" s="3"/>
      <c r="JZ129" s="3"/>
      <c r="KA129" s="3"/>
      <c r="KB129" s="3"/>
      <c r="KC129" s="3"/>
      <c r="KD129" s="3"/>
      <c r="KE129" s="3"/>
      <c r="KF129" s="3"/>
      <c r="KG129" s="3"/>
      <c r="KH129" s="3"/>
      <c r="KI129" s="3"/>
      <c r="KJ129" s="3"/>
      <c r="KK129" s="3"/>
      <c r="KL129" s="3"/>
      <c r="KM129" s="3"/>
      <c r="KN129" s="3"/>
      <c r="KO129" s="3"/>
      <c r="KP129" s="3"/>
      <c r="KQ129" s="3"/>
      <c r="KR129" s="3"/>
      <c r="KS129" s="3"/>
      <c r="KT129" s="3"/>
      <c r="KU129" s="3"/>
      <c r="KV129" s="3"/>
      <c r="KW129" s="3"/>
      <c r="KX129" s="3"/>
      <c r="KY129" s="3"/>
      <c r="KZ129" s="3"/>
      <c r="LA129" s="3"/>
      <c r="LB129" s="3"/>
      <c r="LC129" s="3"/>
      <c r="LD129" s="3"/>
      <c r="LE129" s="3"/>
      <c r="LF129" s="3"/>
      <c r="LG129" s="3"/>
      <c r="LH129" s="3"/>
      <c r="LI129" s="3"/>
      <c r="LJ129" s="3"/>
      <c r="LK129" s="3"/>
      <c r="LL129" s="3"/>
      <c r="LM129" s="3"/>
      <c r="LN129" s="3"/>
      <c r="LO129" s="3"/>
      <c r="LP129" s="3"/>
      <c r="LQ129" s="3"/>
      <c r="LR129" s="3"/>
      <c r="LS129" s="3"/>
      <c r="LT129" s="3"/>
      <c r="LU129" s="3"/>
      <c r="LV129" s="3"/>
      <c r="LW129" s="3"/>
      <c r="LX129" s="3"/>
      <c r="LY129" s="3"/>
      <c r="LZ129" s="3"/>
      <c r="MA129" s="3"/>
      <c r="MB129" s="3"/>
      <c r="MC129" s="3"/>
      <c r="MD129" s="3"/>
      <c r="ME129" s="3"/>
      <c r="MF129" s="3"/>
      <c r="MG129" s="3"/>
      <c r="MH129" s="3"/>
      <c r="MI129" s="3"/>
      <c r="MJ129" s="3"/>
      <c r="MK129" s="3"/>
      <c r="ML129" s="3"/>
      <c r="MM129" s="3"/>
      <c r="MN129" s="3"/>
      <c r="MO129" s="3"/>
      <c r="MP129" s="3"/>
      <c r="MQ129" s="3"/>
      <c r="MR129" s="3"/>
      <c r="MS129" s="3"/>
      <c r="MT129" s="3"/>
      <c r="MU129" s="3"/>
      <c r="MV129" s="3"/>
      <c r="MW129" s="3"/>
      <c r="MX129" s="3"/>
      <c r="MY129" s="3"/>
      <c r="MZ129" s="3"/>
      <c r="NA129" s="3"/>
      <c r="NB129" s="3"/>
      <c r="NC129" s="3"/>
      <c r="ND129" s="3"/>
      <c r="NE129" s="3"/>
      <c r="NF129" s="3"/>
      <c r="NG129" s="3"/>
      <c r="NH129" s="3"/>
      <c r="NI129" s="3"/>
      <c r="NJ129" s="3"/>
      <c r="NK129" s="3"/>
      <c r="NL129" s="3"/>
      <c r="NM129" s="3"/>
      <c r="NN129" s="3"/>
      <c r="NO129" s="3"/>
      <c r="NP129" s="3"/>
      <c r="NQ129" s="3"/>
      <c r="NR129" s="3"/>
      <c r="NS129" s="3"/>
      <c r="NT129" s="3"/>
      <c r="NU129" s="3"/>
      <c r="NV129" s="3"/>
      <c r="NW129" s="3"/>
      <c r="NX129" s="3"/>
      <c r="NY129" s="3"/>
      <c r="NZ129" s="3"/>
      <c r="OA129" s="3"/>
      <c r="OB129" s="3"/>
      <c r="OC129" s="3"/>
      <c r="OD129" s="3"/>
      <c r="OE129" s="3"/>
      <c r="OF129" s="3"/>
      <c r="OG129" s="3"/>
      <c r="OH129" s="3"/>
      <c r="OI129" s="3"/>
      <c r="OJ129" s="3"/>
      <c r="OK129" s="3"/>
      <c r="OL129" s="3"/>
      <c r="OM129" s="3"/>
      <c r="ON129" s="3"/>
      <c r="OO129" s="3"/>
      <c r="OP129" s="3"/>
      <c r="OQ129" s="3"/>
      <c r="OR129" s="3"/>
      <c r="OS129" s="3"/>
      <c r="OT129" s="3"/>
      <c r="OU129" s="3"/>
      <c r="OV129" s="3"/>
      <c r="OW129" s="3"/>
      <c r="OX129" s="3"/>
      <c r="OY129" s="3"/>
      <c r="OZ129" s="3"/>
      <c r="PA129" s="3"/>
      <c r="PB129" s="3"/>
      <c r="PC129" s="3"/>
      <c r="PD129" s="3"/>
      <c r="PE129" s="3"/>
      <c r="PF129" s="3"/>
      <c r="PG129" s="3"/>
      <c r="PH129" s="3"/>
      <c r="PI129" s="3"/>
      <c r="PJ129" s="3"/>
      <c r="PK129" s="3"/>
      <c r="PL129" s="3"/>
      <c r="PM129" s="3"/>
      <c r="PN129" s="3"/>
      <c r="PO129" s="3"/>
      <c r="PP129" s="3"/>
      <c r="PQ129" s="3"/>
      <c r="PR129" s="3"/>
      <c r="PS129" s="3"/>
      <c r="PT129" s="3"/>
      <c r="PU129" s="3"/>
      <c r="PV129" s="3"/>
      <c r="PW129" s="3"/>
      <c r="PX129" s="3"/>
      <c r="PY129" s="3"/>
      <c r="PZ129" s="3"/>
      <c r="QA129" s="3"/>
      <c r="QB129" s="3"/>
      <c r="QC129" s="3"/>
      <c r="QD129" s="3"/>
      <c r="QE129" s="3"/>
      <c r="QF129" s="3"/>
      <c r="QG129" s="3"/>
      <c r="QH129" s="3"/>
      <c r="QI129" s="3"/>
      <c r="QJ129" s="3"/>
      <c r="QK129" s="3"/>
      <c r="QL129" s="3"/>
      <c r="QM129" s="3"/>
      <c r="QN129" s="3"/>
      <c r="QO129" s="3"/>
      <c r="QP129" s="3"/>
      <c r="QQ129" s="3"/>
      <c r="QR129" s="3"/>
      <c r="QS129" s="3"/>
      <c r="QT129" s="3"/>
      <c r="QU129" s="4"/>
    </row>
    <row r="130" spans="1:463" x14ac:dyDescent="0.3">
      <c r="A130" s="2" t="s">
        <v>236</v>
      </c>
      <c r="B130" s="2">
        <v>1235385.45</v>
      </c>
      <c r="C130" s="3">
        <v>122</v>
      </c>
      <c r="D130" s="3">
        <v>3.6799999999999999E-2</v>
      </c>
      <c r="E130" s="3">
        <v>0.67300000000000004</v>
      </c>
      <c r="F130" s="3">
        <v>345.07</v>
      </c>
      <c r="G130" s="3">
        <v>193.5</v>
      </c>
      <c r="H130" s="3">
        <v>400</v>
      </c>
      <c r="I130" s="3">
        <v>0</v>
      </c>
      <c r="J130" s="3">
        <v>0</v>
      </c>
      <c r="K130" s="3">
        <v>20</v>
      </c>
      <c r="L130" s="3">
        <v>100</v>
      </c>
      <c r="M130" s="3">
        <v>525.71</v>
      </c>
      <c r="N130" s="3">
        <v>2</v>
      </c>
      <c r="O130" s="3">
        <v>1.7</v>
      </c>
      <c r="P130" s="3">
        <v>6</v>
      </c>
      <c r="Q130" s="3">
        <v>1.5</v>
      </c>
      <c r="R130" s="3">
        <v>0.90500000000000003</v>
      </c>
      <c r="S130" s="3">
        <v>3.75</v>
      </c>
      <c r="T130" s="3">
        <v>0.50900000000000001</v>
      </c>
      <c r="U130" s="3">
        <v>219.51</v>
      </c>
      <c r="V130" s="3">
        <v>3.5</v>
      </c>
      <c r="W130" s="3">
        <v>0.95499999999999996</v>
      </c>
      <c r="X130" s="3">
        <v>6.5799999999999997E-2</v>
      </c>
      <c r="Y130" s="3">
        <v>0.84</v>
      </c>
      <c r="Z130" s="3">
        <v>4.68</v>
      </c>
      <c r="AA130" s="3">
        <v>16.53</v>
      </c>
      <c r="AB130" s="3">
        <v>0</v>
      </c>
      <c r="AC130" s="3">
        <v>2.0499999999999998</v>
      </c>
      <c r="AD130" s="3">
        <v>6.13</v>
      </c>
      <c r="AE130" s="3">
        <v>0</v>
      </c>
      <c r="AF130" s="3">
        <v>0</v>
      </c>
      <c r="AG130" s="3">
        <v>1027.8599999999999</v>
      </c>
      <c r="AH130" s="3">
        <v>38.57</v>
      </c>
      <c r="AI130" s="3">
        <v>2.09</v>
      </c>
      <c r="AJ130" s="3">
        <v>0</v>
      </c>
      <c r="AK130" s="3">
        <v>0</v>
      </c>
      <c r="AL130" s="3">
        <v>107.45</v>
      </c>
      <c r="AM130" s="3">
        <v>11.43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4.53</v>
      </c>
      <c r="AU130" s="3">
        <v>0</v>
      </c>
      <c r="AV130" s="3">
        <v>0</v>
      </c>
      <c r="AW130" s="3">
        <v>6.13</v>
      </c>
      <c r="AX130" s="3">
        <v>0</v>
      </c>
      <c r="AY130" s="3">
        <v>107.88</v>
      </c>
      <c r="AZ130" s="3">
        <v>0</v>
      </c>
      <c r="BA130" s="3">
        <v>3.33</v>
      </c>
      <c r="BB130" s="3">
        <v>31.7</v>
      </c>
      <c r="BC130" s="3">
        <v>3.59</v>
      </c>
      <c r="BD130" s="3">
        <v>3.12</v>
      </c>
      <c r="BE130" s="3">
        <v>585.59</v>
      </c>
      <c r="BF130" s="3">
        <v>10.68</v>
      </c>
      <c r="BG130" s="3">
        <v>2.41</v>
      </c>
      <c r="BH130" s="3">
        <v>5.98</v>
      </c>
      <c r="BI130" s="3">
        <v>1009.39</v>
      </c>
      <c r="BJ130" s="3">
        <v>2.48</v>
      </c>
      <c r="BK130" s="3">
        <v>19.95</v>
      </c>
      <c r="BL130" s="3">
        <v>100.35</v>
      </c>
      <c r="BM130" s="3">
        <v>6.42</v>
      </c>
      <c r="BN130" s="3">
        <v>2987.53</v>
      </c>
      <c r="BO130" s="3">
        <v>29.11</v>
      </c>
      <c r="BP130" s="3">
        <v>121.56</v>
      </c>
      <c r="BQ130" s="3">
        <v>1.72</v>
      </c>
      <c r="BR130" s="3">
        <v>386.74</v>
      </c>
      <c r="BS130" s="3">
        <v>5.48</v>
      </c>
      <c r="BT130" s="3">
        <v>82.96</v>
      </c>
      <c r="BU130" s="3">
        <v>2940.61</v>
      </c>
      <c r="BV130" s="3">
        <v>1213.1199999999999</v>
      </c>
      <c r="BW130" s="3">
        <v>25.46</v>
      </c>
      <c r="BX130" s="3">
        <v>41.41</v>
      </c>
      <c r="BY130" s="3">
        <v>1.7</v>
      </c>
      <c r="BZ130" s="3">
        <v>1.68</v>
      </c>
      <c r="CA130" s="3">
        <v>2.65</v>
      </c>
      <c r="CB130" s="3">
        <v>1925.98</v>
      </c>
      <c r="CC130" s="3">
        <v>13.51</v>
      </c>
      <c r="CD130" s="3">
        <v>52.93</v>
      </c>
      <c r="CE130" s="3">
        <v>31.12</v>
      </c>
      <c r="CF130" s="3">
        <v>96.14</v>
      </c>
      <c r="CG130" s="3">
        <v>18.82</v>
      </c>
      <c r="CH130" s="3">
        <v>0.97899999999999998</v>
      </c>
      <c r="CI130" s="3">
        <v>1.9</v>
      </c>
      <c r="CJ130" s="3">
        <v>377.87</v>
      </c>
      <c r="CK130" s="3">
        <v>753.9</v>
      </c>
      <c r="CL130" s="3">
        <v>4487.8100000000004</v>
      </c>
      <c r="CM130" s="3">
        <v>5.14</v>
      </c>
      <c r="CN130" s="3">
        <v>0.56399999999999995</v>
      </c>
      <c r="CO130" s="3">
        <v>0.14899999999999999</v>
      </c>
      <c r="CP130" s="3">
        <v>1</v>
      </c>
      <c r="CQ130" s="3">
        <v>45</v>
      </c>
      <c r="CR130" s="3">
        <v>0</v>
      </c>
      <c r="CS130" s="3">
        <v>0</v>
      </c>
      <c r="CT130" s="3">
        <v>0</v>
      </c>
      <c r="CU130" s="3">
        <v>7.0000000000000007E-2</v>
      </c>
      <c r="CV130" s="3">
        <v>0.5</v>
      </c>
      <c r="CW130" s="3">
        <v>5.0000000000000001E-3</v>
      </c>
      <c r="CX130" s="3">
        <v>0.01</v>
      </c>
      <c r="CY130" s="3">
        <v>0.01</v>
      </c>
      <c r="CZ130" s="3">
        <v>0</v>
      </c>
      <c r="DA130" s="3">
        <v>1</v>
      </c>
      <c r="DB130" s="3">
        <v>0.16</v>
      </c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  <c r="GZ130" s="3"/>
      <c r="HA130" s="3"/>
      <c r="HB130" s="3"/>
      <c r="HC130" s="3"/>
      <c r="HD130" s="3"/>
      <c r="HE130" s="3"/>
      <c r="HF130" s="3"/>
      <c r="HG130" s="3"/>
      <c r="HH130" s="3"/>
      <c r="HI130" s="3"/>
      <c r="HJ130" s="3"/>
      <c r="HK130" s="3"/>
      <c r="HL130" s="3"/>
      <c r="HM130" s="3"/>
      <c r="HN130" s="3"/>
      <c r="HO130" s="3"/>
      <c r="HP130" s="3"/>
      <c r="HQ130" s="3"/>
      <c r="HR130" s="3"/>
      <c r="HS130" s="3"/>
      <c r="HT130" s="3"/>
      <c r="HU130" s="3"/>
      <c r="HV130" s="3"/>
      <c r="HW130" s="3"/>
      <c r="HX130" s="3"/>
      <c r="HY130" s="3"/>
      <c r="HZ130" s="3"/>
      <c r="IA130" s="3"/>
      <c r="IB130" s="3"/>
      <c r="IC130" s="3"/>
      <c r="ID130" s="3"/>
      <c r="IE130" s="3"/>
      <c r="IF130" s="3"/>
      <c r="IG130" s="3"/>
      <c r="IH130" s="3"/>
      <c r="II130" s="3"/>
      <c r="IJ130" s="3"/>
      <c r="IK130" s="3"/>
      <c r="IL130" s="3"/>
      <c r="IM130" s="3"/>
      <c r="IN130" s="3"/>
      <c r="IO130" s="3"/>
      <c r="IP130" s="3"/>
      <c r="IQ130" s="3"/>
      <c r="IR130" s="3"/>
      <c r="IS130" s="3"/>
      <c r="IT130" s="3"/>
      <c r="IU130" s="3"/>
      <c r="IV130" s="3"/>
      <c r="IW130" s="3"/>
      <c r="IX130" s="3"/>
      <c r="IY130" s="3"/>
      <c r="IZ130" s="3"/>
      <c r="JA130" s="3"/>
      <c r="JB130" s="3"/>
      <c r="JC130" s="3"/>
      <c r="JD130" s="3"/>
      <c r="JE130" s="3"/>
      <c r="JF130" s="3"/>
      <c r="JG130" s="3"/>
      <c r="JH130" s="3"/>
      <c r="JI130" s="3"/>
      <c r="JJ130" s="3"/>
      <c r="JK130" s="3"/>
      <c r="JL130" s="3"/>
      <c r="JM130" s="3"/>
      <c r="JN130" s="3"/>
      <c r="JO130" s="3"/>
      <c r="JP130" s="3"/>
      <c r="JQ130" s="3"/>
      <c r="JR130" s="3"/>
      <c r="JS130" s="3"/>
      <c r="JT130" s="3"/>
      <c r="JU130" s="3"/>
      <c r="JV130" s="3"/>
      <c r="JW130" s="3"/>
      <c r="JX130" s="3"/>
      <c r="JY130" s="3"/>
      <c r="JZ130" s="3"/>
      <c r="KA130" s="3"/>
      <c r="KB130" s="3"/>
      <c r="KC130" s="3"/>
      <c r="KD130" s="3"/>
      <c r="KE130" s="3"/>
      <c r="KF130" s="3"/>
      <c r="KG130" s="3"/>
      <c r="KH130" s="3"/>
      <c r="KI130" s="3"/>
      <c r="KJ130" s="3"/>
      <c r="KK130" s="3"/>
      <c r="KL130" s="3"/>
      <c r="KM130" s="3"/>
      <c r="KN130" s="3"/>
      <c r="KO130" s="3"/>
      <c r="KP130" s="3"/>
      <c r="KQ130" s="3"/>
      <c r="KR130" s="3"/>
      <c r="KS130" s="3"/>
      <c r="KT130" s="3"/>
      <c r="KU130" s="3"/>
      <c r="KV130" s="3"/>
      <c r="KW130" s="3"/>
      <c r="KX130" s="3"/>
      <c r="KY130" s="3"/>
      <c r="KZ130" s="3"/>
      <c r="LA130" s="3"/>
      <c r="LB130" s="3"/>
      <c r="LC130" s="3"/>
      <c r="LD130" s="3"/>
      <c r="LE130" s="3"/>
      <c r="LF130" s="3"/>
      <c r="LG130" s="3"/>
      <c r="LH130" s="3"/>
      <c r="LI130" s="3"/>
      <c r="LJ130" s="3"/>
      <c r="LK130" s="3"/>
      <c r="LL130" s="3"/>
      <c r="LM130" s="3"/>
      <c r="LN130" s="3"/>
      <c r="LO130" s="3"/>
      <c r="LP130" s="3"/>
      <c r="LQ130" s="3"/>
      <c r="LR130" s="3"/>
      <c r="LS130" s="3"/>
      <c r="LT130" s="3"/>
      <c r="LU130" s="3"/>
      <c r="LV130" s="3"/>
      <c r="LW130" s="3"/>
      <c r="LX130" s="3"/>
      <c r="LY130" s="3"/>
      <c r="LZ130" s="3"/>
      <c r="MA130" s="3"/>
      <c r="MB130" s="3"/>
      <c r="MC130" s="3"/>
      <c r="MD130" s="3"/>
      <c r="ME130" s="3"/>
      <c r="MF130" s="3"/>
      <c r="MG130" s="3"/>
      <c r="MH130" s="3"/>
      <c r="MI130" s="3"/>
      <c r="MJ130" s="3"/>
      <c r="MK130" s="3"/>
      <c r="ML130" s="3"/>
      <c r="MM130" s="3"/>
      <c r="MN130" s="3"/>
      <c r="MO130" s="3"/>
      <c r="MP130" s="3"/>
      <c r="MQ130" s="3"/>
      <c r="MR130" s="3"/>
      <c r="MS130" s="3"/>
      <c r="MT130" s="3"/>
      <c r="MU130" s="3"/>
      <c r="MV130" s="3"/>
      <c r="MW130" s="3"/>
      <c r="MX130" s="3"/>
      <c r="MY130" s="3"/>
      <c r="MZ130" s="3"/>
      <c r="NA130" s="3"/>
      <c r="NB130" s="3"/>
      <c r="NC130" s="3"/>
      <c r="ND130" s="3"/>
      <c r="NE130" s="3"/>
      <c r="NF130" s="3"/>
      <c r="NG130" s="3"/>
      <c r="NH130" s="3"/>
      <c r="NI130" s="3"/>
      <c r="NJ130" s="3"/>
      <c r="NK130" s="3"/>
      <c r="NL130" s="3"/>
      <c r="NM130" s="3"/>
      <c r="NN130" s="3"/>
      <c r="NO130" s="3"/>
      <c r="NP130" s="3"/>
      <c r="NQ130" s="3"/>
      <c r="NR130" s="3"/>
      <c r="NS130" s="3"/>
      <c r="NT130" s="3"/>
      <c r="NU130" s="3"/>
      <c r="NV130" s="3"/>
      <c r="NW130" s="3"/>
      <c r="NX130" s="3"/>
      <c r="NY130" s="3"/>
      <c r="NZ130" s="3"/>
      <c r="OA130" s="3"/>
      <c r="OB130" s="3"/>
      <c r="OC130" s="3"/>
      <c r="OD130" s="3"/>
      <c r="OE130" s="3"/>
      <c r="OF130" s="3"/>
      <c r="OG130" s="3"/>
      <c r="OH130" s="3"/>
      <c r="OI130" s="3"/>
      <c r="OJ130" s="3"/>
      <c r="OK130" s="3"/>
      <c r="OL130" s="3"/>
      <c r="OM130" s="3"/>
      <c r="ON130" s="3"/>
      <c r="OO130" s="3"/>
      <c r="OP130" s="3"/>
      <c r="OQ130" s="3"/>
      <c r="OR130" s="3"/>
      <c r="OS130" s="3"/>
      <c r="OT130" s="3"/>
      <c r="OU130" s="3"/>
      <c r="OV130" s="3"/>
      <c r="OW130" s="3"/>
      <c r="OX130" s="3"/>
      <c r="OY130" s="3"/>
      <c r="OZ130" s="3"/>
      <c r="PA130" s="3"/>
      <c r="PB130" s="3"/>
      <c r="PC130" s="3"/>
      <c r="PD130" s="3"/>
      <c r="PE130" s="3"/>
      <c r="PF130" s="3"/>
      <c r="PG130" s="3"/>
      <c r="PH130" s="3"/>
      <c r="PI130" s="3"/>
      <c r="PJ130" s="3"/>
      <c r="PK130" s="3"/>
      <c r="PL130" s="3"/>
      <c r="PM130" s="3"/>
      <c r="PN130" s="3"/>
      <c r="PO130" s="3"/>
      <c r="PP130" s="3"/>
      <c r="PQ130" s="3"/>
      <c r="PR130" s="3"/>
      <c r="PS130" s="3"/>
      <c r="PT130" s="3"/>
      <c r="PU130" s="3"/>
      <c r="PV130" s="3"/>
      <c r="PW130" s="3"/>
      <c r="PX130" s="3"/>
      <c r="PY130" s="3"/>
      <c r="PZ130" s="3"/>
      <c r="QA130" s="3"/>
      <c r="QB130" s="3"/>
      <c r="QC130" s="3"/>
      <c r="QD130" s="3"/>
      <c r="QE130" s="3"/>
      <c r="QF130" s="3"/>
      <c r="QG130" s="3"/>
      <c r="QH130" s="3"/>
      <c r="QI130" s="3"/>
      <c r="QJ130" s="3"/>
      <c r="QK130" s="3"/>
      <c r="QL130" s="3"/>
      <c r="QM130" s="3"/>
      <c r="QN130" s="3"/>
      <c r="QO130" s="3"/>
      <c r="QP130" s="3"/>
      <c r="QQ130" s="3"/>
      <c r="QR130" s="3"/>
      <c r="QS130" s="3"/>
      <c r="QT130" s="3"/>
      <c r="QU130" s="4"/>
    </row>
    <row r="131" spans="1:463" x14ac:dyDescent="0.3">
      <c r="A131" s="2" t="s">
        <v>237</v>
      </c>
      <c r="B131" s="2">
        <v>55652006.799999997</v>
      </c>
      <c r="C131" s="3">
        <v>199</v>
      </c>
      <c r="D131" s="3">
        <v>3.7100000000000001E-2</v>
      </c>
      <c r="E131" s="3">
        <v>0.248</v>
      </c>
      <c r="F131" s="3">
        <v>218.82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0.38900000000000001</v>
      </c>
      <c r="S131" s="3">
        <v>6.44</v>
      </c>
      <c r="T131" s="3">
        <v>1.54</v>
      </c>
      <c r="U131" s="3">
        <v>79.56</v>
      </c>
      <c r="V131" s="3">
        <v>1.38</v>
      </c>
      <c r="W131" s="3">
        <v>1.7</v>
      </c>
      <c r="X131" s="3">
        <v>3.1800000000000002E-2</v>
      </c>
      <c r="Y131" s="3">
        <v>4.9099999999999998E-2</v>
      </c>
      <c r="Z131" s="3">
        <v>0.23400000000000001</v>
      </c>
      <c r="AA131" s="3">
        <v>3.97</v>
      </c>
      <c r="AB131" s="3">
        <v>3.26</v>
      </c>
      <c r="AC131" s="3">
        <v>338.32</v>
      </c>
      <c r="AD131" s="3">
        <v>1093</v>
      </c>
      <c r="AE131" s="3">
        <v>6.9199999999999998E-2</v>
      </c>
      <c r="AF131" s="3">
        <v>0</v>
      </c>
      <c r="AG131" s="3">
        <v>667.75</v>
      </c>
      <c r="AH131" s="3">
        <v>6.54</v>
      </c>
      <c r="AI131" s="3">
        <v>2.09</v>
      </c>
      <c r="AJ131" s="3">
        <v>0</v>
      </c>
      <c r="AK131" s="3">
        <v>0</v>
      </c>
      <c r="AL131" s="3">
        <v>4.09</v>
      </c>
      <c r="AM131" s="3">
        <v>2.67</v>
      </c>
      <c r="AN131" s="3">
        <v>4.1500000000000004</v>
      </c>
      <c r="AO131" s="3">
        <v>0</v>
      </c>
      <c r="AP131" s="3">
        <v>0</v>
      </c>
      <c r="AQ131" s="3">
        <v>0</v>
      </c>
      <c r="AR131" s="3">
        <v>473</v>
      </c>
      <c r="AS131" s="3">
        <v>0</v>
      </c>
      <c r="AT131" s="3">
        <v>8.76</v>
      </c>
      <c r="AU131" s="3">
        <v>0</v>
      </c>
      <c r="AV131" s="3">
        <v>3.54</v>
      </c>
      <c r="AW131" s="3">
        <v>0</v>
      </c>
      <c r="AX131" s="3">
        <v>0</v>
      </c>
      <c r="AY131" s="3">
        <v>0</v>
      </c>
      <c r="AZ131" s="3">
        <v>0</v>
      </c>
      <c r="BA131" s="3">
        <v>1.1599999999999999</v>
      </c>
      <c r="BB131" s="3">
        <v>50.48</v>
      </c>
      <c r="BC131" s="3">
        <v>6.39</v>
      </c>
      <c r="BD131" s="3">
        <v>4.49</v>
      </c>
      <c r="BE131" s="3">
        <v>431.53</v>
      </c>
      <c r="BF131" s="3">
        <v>10.29</v>
      </c>
      <c r="BG131" s="3">
        <v>1.85</v>
      </c>
      <c r="BH131" s="3">
        <v>4.26</v>
      </c>
      <c r="BI131" s="3">
        <v>565.29</v>
      </c>
      <c r="BJ131" s="3">
        <v>7.38</v>
      </c>
      <c r="BK131" s="3">
        <v>57.61</v>
      </c>
      <c r="BL131" s="3">
        <v>84.99</v>
      </c>
      <c r="BM131" s="3">
        <v>6.56</v>
      </c>
      <c r="BN131" s="3">
        <v>2785.14</v>
      </c>
      <c r="BO131" s="3">
        <v>25.73</v>
      </c>
      <c r="BP131" s="3">
        <v>82.77</v>
      </c>
      <c r="BQ131" s="3">
        <v>1.67</v>
      </c>
      <c r="BR131" s="3">
        <v>431.65</v>
      </c>
      <c r="BS131" s="3">
        <v>13.36</v>
      </c>
      <c r="BT131" s="3">
        <v>63.19</v>
      </c>
      <c r="BU131" s="3">
        <v>2605.84</v>
      </c>
      <c r="BV131" s="3">
        <v>1299.83</v>
      </c>
      <c r="BW131" s="3">
        <v>19.82</v>
      </c>
      <c r="BX131" s="3">
        <v>36.47</v>
      </c>
      <c r="BY131" s="3">
        <v>1.31</v>
      </c>
      <c r="BZ131" s="3">
        <v>2.54</v>
      </c>
      <c r="CA131" s="3">
        <v>16.22</v>
      </c>
      <c r="CB131" s="3">
        <v>2218.61</v>
      </c>
      <c r="CC131" s="3">
        <v>13</v>
      </c>
      <c r="CD131" s="3">
        <v>43.44</v>
      </c>
      <c r="CE131" s="3">
        <v>28.83</v>
      </c>
      <c r="CF131" s="3">
        <v>153.72</v>
      </c>
      <c r="CG131" s="3">
        <v>17.57</v>
      </c>
      <c r="CH131" s="3">
        <v>0.80600000000000005</v>
      </c>
      <c r="CI131" s="3">
        <v>1.1000000000000001</v>
      </c>
      <c r="CJ131" s="3">
        <v>137.4</v>
      </c>
      <c r="CK131" s="3">
        <v>789.15</v>
      </c>
      <c r="CL131" s="3">
        <v>2845.83</v>
      </c>
      <c r="CM131" s="3">
        <v>5.21</v>
      </c>
      <c r="CN131" s="3">
        <v>1.55</v>
      </c>
      <c r="CO131" s="3">
        <v>1.1399999999999999</v>
      </c>
      <c r="CP131" s="3">
        <v>1</v>
      </c>
      <c r="CQ131" s="3">
        <v>54</v>
      </c>
      <c r="CR131" s="3">
        <v>0</v>
      </c>
      <c r="CS131" s="3">
        <v>0</v>
      </c>
      <c r="CT131" s="3">
        <v>0.01</v>
      </c>
      <c r="CU131" s="3">
        <v>1.4999999999999999E-2</v>
      </c>
      <c r="CV131" s="3">
        <v>0.01</v>
      </c>
      <c r="CW131" s="3">
        <v>5.0000000000000001E-3</v>
      </c>
      <c r="CX131" s="3">
        <v>1.5</v>
      </c>
      <c r="CY131" s="3">
        <v>5.0000000000000001E-3</v>
      </c>
      <c r="CZ131" s="3">
        <v>0.01</v>
      </c>
      <c r="DA131" s="3">
        <v>1</v>
      </c>
      <c r="DB131" s="3">
        <v>5.0000000000000001E-3</v>
      </c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  <c r="GZ131" s="3"/>
      <c r="HA131" s="3"/>
      <c r="HB131" s="3"/>
      <c r="HC131" s="3"/>
      <c r="HD131" s="3"/>
      <c r="HE131" s="3"/>
      <c r="HF131" s="3"/>
      <c r="HG131" s="3"/>
      <c r="HH131" s="3"/>
      <c r="HI131" s="3"/>
      <c r="HJ131" s="3"/>
      <c r="HK131" s="3"/>
      <c r="HL131" s="3"/>
      <c r="HM131" s="3"/>
      <c r="HN131" s="3"/>
      <c r="HO131" s="3"/>
      <c r="HP131" s="3"/>
      <c r="HQ131" s="3"/>
      <c r="HR131" s="3"/>
      <c r="HS131" s="3"/>
      <c r="HT131" s="3"/>
      <c r="HU131" s="3"/>
      <c r="HV131" s="3"/>
      <c r="HW131" s="3"/>
      <c r="HX131" s="3"/>
      <c r="HY131" s="3"/>
      <c r="HZ131" s="3"/>
      <c r="IA131" s="3"/>
      <c r="IB131" s="3"/>
      <c r="IC131" s="3"/>
      <c r="ID131" s="3"/>
      <c r="IE131" s="3"/>
      <c r="IF131" s="3"/>
      <c r="IG131" s="3"/>
      <c r="IH131" s="3"/>
      <c r="II131" s="3"/>
      <c r="IJ131" s="3"/>
      <c r="IK131" s="3"/>
      <c r="IL131" s="3"/>
      <c r="IM131" s="3"/>
      <c r="IN131" s="3"/>
      <c r="IO131" s="3"/>
      <c r="IP131" s="3"/>
      <c r="IQ131" s="3"/>
      <c r="IR131" s="3"/>
      <c r="IS131" s="3"/>
      <c r="IT131" s="3"/>
      <c r="IU131" s="3"/>
      <c r="IV131" s="3"/>
      <c r="IW131" s="3"/>
      <c r="IX131" s="3"/>
      <c r="IY131" s="3"/>
      <c r="IZ131" s="3"/>
      <c r="JA131" s="3"/>
      <c r="JB131" s="3"/>
      <c r="JC131" s="3"/>
      <c r="JD131" s="3"/>
      <c r="JE131" s="3"/>
      <c r="JF131" s="3"/>
      <c r="JG131" s="3"/>
      <c r="JH131" s="3"/>
      <c r="JI131" s="3"/>
      <c r="JJ131" s="3"/>
      <c r="JK131" s="3"/>
      <c r="JL131" s="3"/>
      <c r="JM131" s="3"/>
      <c r="JN131" s="3"/>
      <c r="JO131" s="3"/>
      <c r="JP131" s="3"/>
      <c r="JQ131" s="3"/>
      <c r="JR131" s="3"/>
      <c r="JS131" s="3"/>
      <c r="JT131" s="3"/>
      <c r="JU131" s="3"/>
      <c r="JV131" s="3"/>
      <c r="JW131" s="3"/>
      <c r="JX131" s="3"/>
      <c r="JY131" s="3"/>
      <c r="JZ131" s="3"/>
      <c r="KA131" s="3"/>
      <c r="KB131" s="3"/>
      <c r="KC131" s="3"/>
      <c r="KD131" s="3"/>
      <c r="KE131" s="3"/>
      <c r="KF131" s="3"/>
      <c r="KG131" s="3"/>
      <c r="KH131" s="3"/>
      <c r="KI131" s="3"/>
      <c r="KJ131" s="3"/>
      <c r="KK131" s="3"/>
      <c r="KL131" s="3"/>
      <c r="KM131" s="3"/>
      <c r="KN131" s="3"/>
      <c r="KO131" s="3"/>
      <c r="KP131" s="3"/>
      <c r="KQ131" s="3"/>
      <c r="KR131" s="3"/>
      <c r="KS131" s="3"/>
      <c r="KT131" s="3"/>
      <c r="KU131" s="3"/>
      <c r="KV131" s="3"/>
      <c r="KW131" s="3"/>
      <c r="KX131" s="3"/>
      <c r="KY131" s="3"/>
      <c r="KZ131" s="3"/>
      <c r="LA131" s="3"/>
      <c r="LB131" s="3"/>
      <c r="LC131" s="3"/>
      <c r="LD131" s="3"/>
      <c r="LE131" s="3"/>
      <c r="LF131" s="3"/>
      <c r="LG131" s="3"/>
      <c r="LH131" s="3"/>
      <c r="LI131" s="3"/>
      <c r="LJ131" s="3"/>
      <c r="LK131" s="3"/>
      <c r="LL131" s="3"/>
      <c r="LM131" s="3"/>
      <c r="LN131" s="3"/>
      <c r="LO131" s="3"/>
      <c r="LP131" s="3"/>
      <c r="LQ131" s="3"/>
      <c r="LR131" s="3"/>
      <c r="LS131" s="3"/>
      <c r="LT131" s="3"/>
      <c r="LU131" s="3"/>
      <c r="LV131" s="3"/>
      <c r="LW131" s="3"/>
      <c r="LX131" s="3"/>
      <c r="LY131" s="3"/>
      <c r="LZ131" s="3"/>
      <c r="MA131" s="3"/>
      <c r="MB131" s="3"/>
      <c r="MC131" s="3"/>
      <c r="MD131" s="3"/>
      <c r="ME131" s="3"/>
      <c r="MF131" s="3"/>
      <c r="MG131" s="3"/>
      <c r="MH131" s="3"/>
      <c r="MI131" s="3"/>
      <c r="MJ131" s="3"/>
      <c r="MK131" s="3"/>
      <c r="ML131" s="3"/>
      <c r="MM131" s="3"/>
      <c r="MN131" s="3"/>
      <c r="MO131" s="3"/>
      <c r="MP131" s="3"/>
      <c r="MQ131" s="3"/>
      <c r="MR131" s="3"/>
      <c r="MS131" s="3"/>
      <c r="MT131" s="3"/>
      <c r="MU131" s="3"/>
      <c r="MV131" s="3"/>
      <c r="MW131" s="3"/>
      <c r="MX131" s="3"/>
      <c r="MY131" s="3"/>
      <c r="MZ131" s="3"/>
      <c r="NA131" s="3"/>
      <c r="NB131" s="3"/>
      <c r="NC131" s="3"/>
      <c r="ND131" s="3"/>
      <c r="NE131" s="3"/>
      <c r="NF131" s="3"/>
      <c r="NG131" s="3"/>
      <c r="NH131" s="3"/>
      <c r="NI131" s="3"/>
      <c r="NJ131" s="3"/>
      <c r="NK131" s="3"/>
      <c r="NL131" s="3"/>
      <c r="NM131" s="3"/>
      <c r="NN131" s="3"/>
      <c r="NO131" s="3"/>
      <c r="NP131" s="3"/>
      <c r="NQ131" s="3"/>
      <c r="NR131" s="3"/>
      <c r="NS131" s="3"/>
      <c r="NT131" s="3"/>
      <c r="NU131" s="3"/>
      <c r="NV131" s="3"/>
      <c r="NW131" s="3"/>
      <c r="NX131" s="3"/>
      <c r="NY131" s="3"/>
      <c r="NZ131" s="3"/>
      <c r="OA131" s="3"/>
      <c r="OB131" s="3"/>
      <c r="OC131" s="3"/>
      <c r="OD131" s="3"/>
      <c r="OE131" s="3"/>
      <c r="OF131" s="3"/>
      <c r="OG131" s="3"/>
      <c r="OH131" s="3"/>
      <c r="OI131" s="3"/>
      <c r="OJ131" s="3"/>
      <c r="OK131" s="3"/>
      <c r="OL131" s="3"/>
      <c r="OM131" s="3"/>
      <c r="ON131" s="3"/>
      <c r="OO131" s="3"/>
      <c r="OP131" s="3"/>
      <c r="OQ131" s="3"/>
      <c r="OR131" s="3"/>
      <c r="OS131" s="3"/>
      <c r="OT131" s="3"/>
      <c r="OU131" s="3"/>
      <c r="OV131" s="3"/>
      <c r="OW131" s="3"/>
      <c r="OX131" s="3"/>
      <c r="OY131" s="3"/>
      <c r="OZ131" s="3"/>
      <c r="PA131" s="3"/>
      <c r="PB131" s="3"/>
      <c r="PC131" s="3"/>
      <c r="PD131" s="3"/>
      <c r="PE131" s="3"/>
      <c r="PF131" s="3"/>
      <c r="PG131" s="3"/>
      <c r="PH131" s="3"/>
      <c r="PI131" s="3"/>
      <c r="PJ131" s="3"/>
      <c r="PK131" s="3"/>
      <c r="PL131" s="3"/>
      <c r="PM131" s="3"/>
      <c r="PN131" s="3"/>
      <c r="PO131" s="3"/>
      <c r="PP131" s="3"/>
      <c r="PQ131" s="3"/>
      <c r="PR131" s="3"/>
      <c r="PS131" s="3"/>
      <c r="PT131" s="3"/>
      <c r="PU131" s="3"/>
      <c r="PV131" s="3"/>
      <c r="PW131" s="3"/>
      <c r="PX131" s="3"/>
      <c r="PY131" s="3"/>
      <c r="PZ131" s="3"/>
      <c r="QA131" s="3"/>
      <c r="QB131" s="3"/>
      <c r="QC131" s="3"/>
      <c r="QD131" s="3"/>
      <c r="QE131" s="3"/>
      <c r="QF131" s="3"/>
      <c r="QG131" s="3"/>
      <c r="QH131" s="3"/>
      <c r="QI131" s="3"/>
      <c r="QJ131" s="3"/>
      <c r="QK131" s="3"/>
      <c r="QL131" s="3"/>
      <c r="QM131" s="3"/>
      <c r="QN131" s="3"/>
      <c r="QO131" s="3"/>
      <c r="QP131" s="3"/>
      <c r="QQ131" s="3"/>
      <c r="QR131" s="3"/>
      <c r="QS131" s="3"/>
      <c r="QT131" s="3"/>
      <c r="QU131" s="4"/>
    </row>
    <row r="132" spans="1:463" x14ac:dyDescent="0.3">
      <c r="A132" s="2" t="s">
        <v>238</v>
      </c>
      <c r="B132" s="2">
        <v>156522117.90000001</v>
      </c>
      <c r="C132" s="3">
        <v>150</v>
      </c>
      <c r="D132" s="3">
        <v>5.3999999999999999E-2</v>
      </c>
      <c r="E132" s="3">
        <v>0.50600000000000001</v>
      </c>
      <c r="F132" s="3">
        <v>277.58999999999997</v>
      </c>
      <c r="G132" s="3">
        <v>9.64</v>
      </c>
      <c r="H132" s="3">
        <v>285.70999999999998</v>
      </c>
      <c r="I132" s="3">
        <v>0</v>
      </c>
      <c r="J132" s="3">
        <v>0</v>
      </c>
      <c r="K132" s="3">
        <v>14.29</v>
      </c>
      <c r="L132" s="3">
        <v>71.430000000000007</v>
      </c>
      <c r="M132" s="3">
        <v>457.14</v>
      </c>
      <c r="N132" s="3">
        <v>1.43</v>
      </c>
      <c r="O132" s="3">
        <v>1.21</v>
      </c>
      <c r="P132" s="3">
        <v>4.29</v>
      </c>
      <c r="Q132" s="3">
        <v>1.07</v>
      </c>
      <c r="R132" s="3">
        <v>0.70499999999999996</v>
      </c>
      <c r="S132" s="3">
        <v>1.92</v>
      </c>
      <c r="T132" s="3">
        <v>1.1200000000000001</v>
      </c>
      <c r="U132" s="3">
        <v>120.94</v>
      </c>
      <c r="V132" s="3">
        <v>1.19</v>
      </c>
      <c r="W132" s="3">
        <v>0.37</v>
      </c>
      <c r="X132" s="3">
        <v>3.27E-2</v>
      </c>
      <c r="Y132" s="3">
        <v>7.4700000000000003E-2</v>
      </c>
      <c r="Z132" s="3">
        <v>4.34</v>
      </c>
      <c r="AA132" s="3">
        <v>8.0299999999999994</v>
      </c>
      <c r="AB132" s="3">
        <v>3.26</v>
      </c>
      <c r="AC132" s="3">
        <v>3.42</v>
      </c>
      <c r="AD132" s="3">
        <v>10.220000000000001</v>
      </c>
      <c r="AE132" s="3">
        <v>0</v>
      </c>
      <c r="AF132" s="3">
        <v>0</v>
      </c>
      <c r="AG132" s="3">
        <v>666.3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4.07</v>
      </c>
      <c r="AN132" s="3">
        <v>4.1500000000000004</v>
      </c>
      <c r="AO132" s="3">
        <v>0</v>
      </c>
      <c r="AP132" s="3">
        <v>5.08</v>
      </c>
      <c r="AQ132" s="3">
        <v>6.5</v>
      </c>
      <c r="AR132" s="3">
        <v>0</v>
      </c>
      <c r="AS132" s="3">
        <v>249.3</v>
      </c>
      <c r="AT132" s="3">
        <v>6.29</v>
      </c>
      <c r="AU132" s="3">
        <v>0</v>
      </c>
      <c r="AV132" s="3">
        <v>0</v>
      </c>
      <c r="AW132" s="3">
        <v>12.4</v>
      </c>
      <c r="AX132" s="3">
        <v>0</v>
      </c>
      <c r="AY132" s="3">
        <v>19.149999999999999</v>
      </c>
      <c r="AZ132" s="3">
        <v>0</v>
      </c>
      <c r="BA132" s="3">
        <v>1.3</v>
      </c>
      <c r="BB132" s="3">
        <v>48.92</v>
      </c>
      <c r="BC132" s="3">
        <v>1.64</v>
      </c>
      <c r="BD132" s="3">
        <v>1.2</v>
      </c>
      <c r="BE132" s="3">
        <v>463.92</v>
      </c>
      <c r="BF132" s="3">
        <v>6.67</v>
      </c>
      <c r="BG132" s="3">
        <v>1.74</v>
      </c>
      <c r="BH132" s="3">
        <v>4.1100000000000003</v>
      </c>
      <c r="BI132" s="3">
        <v>1045.03</v>
      </c>
      <c r="BJ132" s="3">
        <v>1.3</v>
      </c>
      <c r="BK132" s="3">
        <v>26.85</v>
      </c>
      <c r="BL132" s="3">
        <v>29.61</v>
      </c>
      <c r="BM132" s="3">
        <v>4.58</v>
      </c>
      <c r="BN132" s="3">
        <v>1379.04</v>
      </c>
      <c r="BO132" s="3">
        <v>10.32</v>
      </c>
      <c r="BP132" s="3">
        <v>54.34</v>
      </c>
      <c r="BQ132" s="3">
        <v>2.1800000000000002</v>
      </c>
      <c r="BR132" s="3">
        <v>372.97</v>
      </c>
      <c r="BS132" s="3">
        <v>21.67</v>
      </c>
      <c r="BT132" s="3">
        <v>49.5</v>
      </c>
      <c r="BU132" s="3">
        <v>2564.6799999999998</v>
      </c>
      <c r="BV132" s="3">
        <v>801.15</v>
      </c>
      <c r="BW132" s="3">
        <v>13.49</v>
      </c>
      <c r="BX132" s="3">
        <v>10.57</v>
      </c>
      <c r="BY132" s="3">
        <v>0.88200000000000001</v>
      </c>
      <c r="BZ132" s="3">
        <v>2.1800000000000002</v>
      </c>
      <c r="CA132" s="3">
        <v>10.79</v>
      </c>
      <c r="CB132" s="3">
        <v>932.63</v>
      </c>
      <c r="CC132" s="3">
        <v>8.35</v>
      </c>
      <c r="CD132" s="3">
        <v>25.58</v>
      </c>
      <c r="CE132" s="3">
        <v>17.75</v>
      </c>
      <c r="CF132" s="3">
        <v>112.65</v>
      </c>
      <c r="CG132" s="3">
        <v>15.73</v>
      </c>
      <c r="CH132" s="3">
        <v>0.51700000000000002</v>
      </c>
      <c r="CI132" s="3">
        <v>0.80800000000000005</v>
      </c>
      <c r="CJ132" s="3">
        <v>185.26</v>
      </c>
      <c r="CK132" s="3">
        <v>688.73</v>
      </c>
      <c r="CL132" s="3">
        <v>1813.24</v>
      </c>
      <c r="CM132" s="3">
        <v>3.09</v>
      </c>
      <c r="CN132" s="3">
        <v>1.19</v>
      </c>
      <c r="CO132" s="3">
        <v>0.75900000000000001</v>
      </c>
      <c r="CP132" s="3">
        <v>1</v>
      </c>
      <c r="CQ132" s="3">
        <v>59</v>
      </c>
      <c r="CR132" s="3">
        <v>0</v>
      </c>
      <c r="CS132" s="3">
        <v>0</v>
      </c>
      <c r="CT132" s="3">
        <v>0.01</v>
      </c>
      <c r="CU132" s="3">
        <v>0.03</v>
      </c>
      <c r="CV132" s="3">
        <v>0</v>
      </c>
      <c r="CW132" s="3">
        <v>0</v>
      </c>
      <c r="CX132" s="3">
        <v>0.03</v>
      </c>
      <c r="CY132" s="3">
        <v>0.01</v>
      </c>
      <c r="CZ132" s="3">
        <v>0.01</v>
      </c>
      <c r="DA132" s="3">
        <v>1</v>
      </c>
      <c r="DB132" s="3">
        <v>0.14000000000000001</v>
      </c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  <c r="GZ132" s="3"/>
      <c r="HA132" s="3"/>
      <c r="HB132" s="3"/>
      <c r="HC132" s="3"/>
      <c r="HD132" s="3"/>
      <c r="HE132" s="3"/>
      <c r="HF132" s="3"/>
      <c r="HG132" s="3"/>
      <c r="HH132" s="3"/>
      <c r="HI132" s="3"/>
      <c r="HJ132" s="3"/>
      <c r="HK132" s="3"/>
      <c r="HL132" s="3"/>
      <c r="HM132" s="3"/>
      <c r="HN132" s="3"/>
      <c r="HO132" s="3"/>
      <c r="HP132" s="3"/>
      <c r="HQ132" s="3"/>
      <c r="HR132" s="3"/>
      <c r="HS132" s="3"/>
      <c r="HT132" s="3"/>
      <c r="HU132" s="3"/>
      <c r="HV132" s="3"/>
      <c r="HW132" s="3"/>
      <c r="HX132" s="3"/>
      <c r="HY132" s="3"/>
      <c r="HZ132" s="3"/>
      <c r="IA132" s="3"/>
      <c r="IB132" s="3"/>
      <c r="IC132" s="3"/>
      <c r="ID132" s="3"/>
      <c r="IE132" s="3"/>
      <c r="IF132" s="3"/>
      <c r="IG132" s="3"/>
      <c r="IH132" s="3"/>
      <c r="II132" s="3"/>
      <c r="IJ132" s="3"/>
      <c r="IK132" s="3"/>
      <c r="IL132" s="3"/>
      <c r="IM132" s="3"/>
      <c r="IN132" s="3"/>
      <c r="IO132" s="3"/>
      <c r="IP132" s="3"/>
      <c r="IQ132" s="3"/>
      <c r="IR132" s="3"/>
      <c r="IS132" s="3"/>
      <c r="IT132" s="3"/>
      <c r="IU132" s="3"/>
      <c r="IV132" s="3"/>
      <c r="IW132" s="3"/>
      <c r="IX132" s="3"/>
      <c r="IY132" s="3"/>
      <c r="IZ132" s="3"/>
      <c r="JA132" s="3"/>
      <c r="JB132" s="3"/>
      <c r="JC132" s="3"/>
      <c r="JD132" s="3"/>
      <c r="JE132" s="3"/>
      <c r="JF132" s="3"/>
      <c r="JG132" s="3"/>
      <c r="JH132" s="3"/>
      <c r="JI132" s="3"/>
      <c r="JJ132" s="3"/>
      <c r="JK132" s="3"/>
      <c r="JL132" s="3"/>
      <c r="JM132" s="3"/>
      <c r="JN132" s="3"/>
      <c r="JO132" s="3"/>
      <c r="JP132" s="3"/>
      <c r="JQ132" s="3"/>
      <c r="JR132" s="3"/>
      <c r="JS132" s="3"/>
      <c r="JT132" s="3"/>
      <c r="JU132" s="3"/>
      <c r="JV132" s="3"/>
      <c r="JW132" s="3"/>
      <c r="JX132" s="3"/>
      <c r="JY132" s="3"/>
      <c r="JZ132" s="3"/>
      <c r="KA132" s="3"/>
      <c r="KB132" s="3"/>
      <c r="KC132" s="3"/>
      <c r="KD132" s="3"/>
      <c r="KE132" s="3"/>
      <c r="KF132" s="3"/>
      <c r="KG132" s="3"/>
      <c r="KH132" s="3"/>
      <c r="KI132" s="3"/>
      <c r="KJ132" s="3"/>
      <c r="KK132" s="3"/>
      <c r="KL132" s="3"/>
      <c r="KM132" s="3"/>
      <c r="KN132" s="3"/>
      <c r="KO132" s="3"/>
      <c r="KP132" s="3"/>
      <c r="KQ132" s="3"/>
      <c r="KR132" s="3"/>
      <c r="KS132" s="3"/>
      <c r="KT132" s="3"/>
      <c r="KU132" s="3"/>
      <c r="KV132" s="3"/>
      <c r="KW132" s="3"/>
      <c r="KX132" s="3"/>
      <c r="KY132" s="3"/>
      <c r="KZ132" s="3"/>
      <c r="LA132" s="3"/>
      <c r="LB132" s="3"/>
      <c r="LC132" s="3"/>
      <c r="LD132" s="3"/>
      <c r="LE132" s="3"/>
      <c r="LF132" s="3"/>
      <c r="LG132" s="3"/>
      <c r="LH132" s="3"/>
      <c r="LI132" s="3"/>
      <c r="LJ132" s="3"/>
      <c r="LK132" s="3"/>
      <c r="LL132" s="3"/>
      <c r="LM132" s="3"/>
      <c r="LN132" s="3"/>
      <c r="LO132" s="3"/>
      <c r="LP132" s="3"/>
      <c r="LQ132" s="3"/>
      <c r="LR132" s="3"/>
      <c r="LS132" s="3"/>
      <c r="LT132" s="3"/>
      <c r="LU132" s="3"/>
      <c r="LV132" s="3"/>
      <c r="LW132" s="3"/>
      <c r="LX132" s="3"/>
      <c r="LY132" s="3"/>
      <c r="LZ132" s="3"/>
      <c r="MA132" s="3"/>
      <c r="MB132" s="3"/>
      <c r="MC132" s="3"/>
      <c r="MD132" s="3"/>
      <c r="ME132" s="3"/>
      <c r="MF132" s="3"/>
      <c r="MG132" s="3"/>
      <c r="MH132" s="3"/>
      <c r="MI132" s="3"/>
      <c r="MJ132" s="3"/>
      <c r="MK132" s="3"/>
      <c r="ML132" s="3"/>
      <c r="MM132" s="3"/>
      <c r="MN132" s="3"/>
      <c r="MO132" s="3"/>
      <c r="MP132" s="3"/>
      <c r="MQ132" s="3"/>
      <c r="MR132" s="3"/>
      <c r="MS132" s="3"/>
      <c r="MT132" s="3"/>
      <c r="MU132" s="3"/>
      <c r="MV132" s="3"/>
      <c r="MW132" s="3"/>
      <c r="MX132" s="3"/>
      <c r="MY132" s="3"/>
      <c r="MZ132" s="3"/>
      <c r="NA132" s="3"/>
      <c r="NB132" s="3"/>
      <c r="NC132" s="3"/>
      <c r="ND132" s="3"/>
      <c r="NE132" s="3"/>
      <c r="NF132" s="3"/>
      <c r="NG132" s="3"/>
      <c r="NH132" s="3"/>
      <c r="NI132" s="3"/>
      <c r="NJ132" s="3"/>
      <c r="NK132" s="3"/>
      <c r="NL132" s="3"/>
      <c r="NM132" s="3"/>
      <c r="NN132" s="3"/>
      <c r="NO132" s="3"/>
      <c r="NP132" s="3"/>
      <c r="NQ132" s="3"/>
      <c r="NR132" s="3"/>
      <c r="NS132" s="3"/>
      <c r="NT132" s="3"/>
      <c r="NU132" s="3"/>
      <c r="NV132" s="3"/>
      <c r="NW132" s="3"/>
      <c r="NX132" s="3"/>
      <c r="NY132" s="3"/>
      <c r="NZ132" s="3"/>
      <c r="OA132" s="3"/>
      <c r="OB132" s="3"/>
      <c r="OC132" s="3"/>
      <c r="OD132" s="3"/>
      <c r="OE132" s="3"/>
      <c r="OF132" s="3"/>
      <c r="OG132" s="3"/>
      <c r="OH132" s="3"/>
      <c r="OI132" s="3"/>
      <c r="OJ132" s="3"/>
      <c r="OK132" s="3"/>
      <c r="OL132" s="3"/>
      <c r="OM132" s="3"/>
      <c r="ON132" s="3"/>
      <c r="OO132" s="3"/>
      <c r="OP132" s="3"/>
      <c r="OQ132" s="3"/>
      <c r="OR132" s="3"/>
      <c r="OS132" s="3"/>
      <c r="OT132" s="3"/>
      <c r="OU132" s="3"/>
      <c r="OV132" s="3"/>
      <c r="OW132" s="3"/>
      <c r="OX132" s="3"/>
      <c r="OY132" s="3"/>
      <c r="OZ132" s="3"/>
      <c r="PA132" s="3"/>
      <c r="PB132" s="3"/>
      <c r="PC132" s="3"/>
      <c r="PD132" s="3"/>
      <c r="PE132" s="3"/>
      <c r="PF132" s="3"/>
      <c r="PG132" s="3"/>
      <c r="PH132" s="3"/>
      <c r="PI132" s="3"/>
      <c r="PJ132" s="3"/>
      <c r="PK132" s="3"/>
      <c r="PL132" s="3"/>
      <c r="PM132" s="3"/>
      <c r="PN132" s="3"/>
      <c r="PO132" s="3"/>
      <c r="PP132" s="3"/>
      <c r="PQ132" s="3"/>
      <c r="PR132" s="3"/>
      <c r="PS132" s="3"/>
      <c r="PT132" s="3"/>
      <c r="PU132" s="3"/>
      <c r="PV132" s="3"/>
      <c r="PW132" s="3"/>
      <c r="PX132" s="3"/>
      <c r="PY132" s="3"/>
      <c r="PZ132" s="3"/>
      <c r="QA132" s="3"/>
      <c r="QB132" s="3"/>
      <c r="QC132" s="3"/>
      <c r="QD132" s="3"/>
      <c r="QE132" s="3"/>
      <c r="QF132" s="3"/>
      <c r="QG132" s="3"/>
      <c r="QH132" s="3"/>
      <c r="QI132" s="3"/>
      <c r="QJ132" s="3"/>
      <c r="QK132" s="3"/>
      <c r="QL132" s="3"/>
      <c r="QM132" s="3"/>
      <c r="QN132" s="3"/>
      <c r="QO132" s="3"/>
      <c r="QP132" s="3"/>
      <c r="QQ132" s="3"/>
      <c r="QR132" s="3"/>
      <c r="QS132" s="3"/>
      <c r="QT132" s="3"/>
      <c r="QU132" s="4"/>
    </row>
    <row r="133" spans="1:463" x14ac:dyDescent="0.3">
      <c r="A133" s="2" t="s">
        <v>239</v>
      </c>
      <c r="B133" s="2">
        <v>101840289</v>
      </c>
      <c r="C133" s="3">
        <v>148</v>
      </c>
      <c r="D133" s="3">
        <v>0.17799999999999999</v>
      </c>
      <c r="E133" s="3">
        <v>1.85</v>
      </c>
      <c r="F133" s="3">
        <v>231.9</v>
      </c>
      <c r="G133" s="3">
        <v>488.6</v>
      </c>
      <c r="H133" s="3">
        <v>600</v>
      </c>
      <c r="I133" s="3">
        <v>0.1</v>
      </c>
      <c r="J133" s="3">
        <v>0.5</v>
      </c>
      <c r="K133" s="3">
        <v>138</v>
      </c>
      <c r="L133" s="3">
        <v>100</v>
      </c>
      <c r="M133" s="3">
        <v>1280</v>
      </c>
      <c r="N133" s="3">
        <v>8.9</v>
      </c>
      <c r="O133" s="3">
        <v>13.1</v>
      </c>
      <c r="P133" s="3">
        <v>20.6</v>
      </c>
      <c r="Q133" s="3">
        <v>12.9</v>
      </c>
      <c r="R133" s="3">
        <v>2.06</v>
      </c>
      <c r="S133" s="3">
        <v>2.77</v>
      </c>
      <c r="T133" s="3">
        <v>0.755</v>
      </c>
      <c r="U133" s="3">
        <v>109.45</v>
      </c>
      <c r="V133" s="3">
        <v>1.63</v>
      </c>
      <c r="W133" s="3">
        <v>0.36399999999999999</v>
      </c>
      <c r="X133" s="3">
        <v>0.11</v>
      </c>
      <c r="Y133" s="3">
        <v>0.217</v>
      </c>
      <c r="Z133" s="3">
        <v>2.34</v>
      </c>
      <c r="AA133" s="3">
        <v>8.0299999999999994</v>
      </c>
      <c r="AB133" s="3">
        <v>1.29</v>
      </c>
      <c r="AC133" s="3">
        <v>112.57</v>
      </c>
      <c r="AD133" s="3">
        <v>272.76</v>
      </c>
      <c r="AE133" s="3">
        <v>8.4</v>
      </c>
      <c r="AF133" s="3">
        <v>0</v>
      </c>
      <c r="AG133" s="3">
        <v>759.26</v>
      </c>
      <c r="AH133" s="3">
        <v>0.80800000000000005</v>
      </c>
      <c r="AI133" s="3">
        <v>2.09</v>
      </c>
      <c r="AJ133" s="3">
        <v>0</v>
      </c>
      <c r="AK133" s="3">
        <v>0</v>
      </c>
      <c r="AL133" s="3">
        <v>0</v>
      </c>
      <c r="AM133" s="3">
        <v>6.15</v>
      </c>
      <c r="AN133" s="3">
        <v>2.08</v>
      </c>
      <c r="AO133" s="3">
        <v>0</v>
      </c>
      <c r="AP133" s="3">
        <v>0</v>
      </c>
      <c r="AQ133" s="3">
        <v>0</v>
      </c>
      <c r="AR133" s="3">
        <v>0</v>
      </c>
      <c r="AS133" s="3">
        <v>340</v>
      </c>
      <c r="AT133" s="3">
        <v>8.1199999999999992</v>
      </c>
      <c r="AU133" s="3">
        <v>0</v>
      </c>
      <c r="AV133" s="3">
        <v>0.75800000000000001</v>
      </c>
      <c r="AW133" s="3">
        <v>0</v>
      </c>
      <c r="AX133" s="3">
        <v>0</v>
      </c>
      <c r="AY133" s="3">
        <v>0</v>
      </c>
      <c r="AZ133" s="3">
        <v>0</v>
      </c>
      <c r="BA133" s="3">
        <v>1.77</v>
      </c>
      <c r="BB133" s="3">
        <v>27.83</v>
      </c>
      <c r="BC133" s="3">
        <v>2.91</v>
      </c>
      <c r="BD133" s="3">
        <v>2.72</v>
      </c>
      <c r="BE133" s="3">
        <v>454.27</v>
      </c>
      <c r="BF133" s="3">
        <v>7.12</v>
      </c>
      <c r="BG133" s="3">
        <v>1.36</v>
      </c>
      <c r="BH133" s="3">
        <v>2.85</v>
      </c>
      <c r="BI133" s="3">
        <v>714.84</v>
      </c>
      <c r="BJ133" s="3">
        <v>1.92</v>
      </c>
      <c r="BK133" s="3">
        <v>7.23</v>
      </c>
      <c r="BL133" s="3">
        <v>82.31</v>
      </c>
      <c r="BM133" s="3">
        <v>4.9800000000000004</v>
      </c>
      <c r="BN133" s="3">
        <v>2533.44</v>
      </c>
      <c r="BO133" s="3">
        <v>27.34</v>
      </c>
      <c r="BP133" s="3">
        <v>53.72</v>
      </c>
      <c r="BQ133" s="3">
        <v>1.73</v>
      </c>
      <c r="BR133" s="3">
        <v>389.89</v>
      </c>
      <c r="BS133" s="3">
        <v>10.56</v>
      </c>
      <c r="BT133" s="3">
        <v>41.88</v>
      </c>
      <c r="BU133" s="3">
        <v>2429.0700000000002</v>
      </c>
      <c r="BV133" s="3">
        <v>862.22</v>
      </c>
      <c r="BW133" s="3">
        <v>12.81</v>
      </c>
      <c r="BX133" s="3">
        <v>26.99</v>
      </c>
      <c r="BY133" s="3">
        <v>0.72899999999999998</v>
      </c>
      <c r="BZ133" s="3">
        <v>1.08</v>
      </c>
      <c r="CA133" s="3">
        <v>4.92</v>
      </c>
      <c r="CB133" s="3">
        <v>1596.64</v>
      </c>
      <c r="CC133" s="3">
        <v>11.26</v>
      </c>
      <c r="CD133" s="3">
        <v>23.23</v>
      </c>
      <c r="CE133" s="3">
        <v>12.92</v>
      </c>
      <c r="CF133" s="3">
        <v>85.87</v>
      </c>
      <c r="CG133" s="3">
        <v>20.82</v>
      </c>
      <c r="CH133" s="3">
        <v>0.504</v>
      </c>
      <c r="CI133" s="3">
        <v>1.18</v>
      </c>
      <c r="CJ133" s="3">
        <v>204.99</v>
      </c>
      <c r="CK133" s="3">
        <v>630.89</v>
      </c>
      <c r="CL133" s="3">
        <v>1711.62</v>
      </c>
      <c r="CM133" s="3">
        <v>1.89</v>
      </c>
      <c r="CN133" s="3">
        <v>0.88</v>
      </c>
      <c r="CO133" s="3">
        <v>0.39</v>
      </c>
      <c r="CP133" s="3">
        <v>1</v>
      </c>
      <c r="CQ133" s="3">
        <v>51</v>
      </c>
      <c r="CR133" s="3">
        <v>0</v>
      </c>
      <c r="CS133" s="3">
        <v>0</v>
      </c>
      <c r="CT133" s="3">
        <v>5.0000000000000001E-3</v>
      </c>
      <c r="CU133" s="3">
        <v>0.04</v>
      </c>
      <c r="CV133" s="3">
        <v>0</v>
      </c>
      <c r="CW133" s="3">
        <v>5.0000000000000001E-3</v>
      </c>
      <c r="CX133" s="3">
        <v>0.79</v>
      </c>
      <c r="CY133" s="3">
        <v>7.4999999999999997E-3</v>
      </c>
      <c r="CZ133" s="3">
        <v>2.5000000000000001E-3</v>
      </c>
      <c r="DA133" s="3">
        <v>1</v>
      </c>
      <c r="DB133" s="3">
        <v>0.08</v>
      </c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  <c r="GZ133" s="3"/>
      <c r="HA133" s="3"/>
      <c r="HB133" s="3"/>
      <c r="HC133" s="3"/>
      <c r="HD133" s="3"/>
      <c r="HE133" s="3"/>
      <c r="HF133" s="3"/>
      <c r="HG133" s="3"/>
      <c r="HH133" s="3"/>
      <c r="HI133" s="3"/>
      <c r="HJ133" s="3"/>
      <c r="HK133" s="3"/>
      <c r="HL133" s="3"/>
      <c r="HM133" s="3"/>
      <c r="HN133" s="3"/>
      <c r="HO133" s="3"/>
      <c r="HP133" s="3"/>
      <c r="HQ133" s="3"/>
      <c r="HR133" s="3"/>
      <c r="HS133" s="3"/>
      <c r="HT133" s="3"/>
      <c r="HU133" s="3"/>
      <c r="HV133" s="3"/>
      <c r="HW133" s="3"/>
      <c r="HX133" s="3"/>
      <c r="HY133" s="3"/>
      <c r="HZ133" s="3"/>
      <c r="IA133" s="3"/>
      <c r="IB133" s="3"/>
      <c r="IC133" s="3"/>
      <c r="ID133" s="3"/>
      <c r="IE133" s="3"/>
      <c r="IF133" s="3"/>
      <c r="IG133" s="3"/>
      <c r="IH133" s="3"/>
      <c r="II133" s="3"/>
      <c r="IJ133" s="3"/>
      <c r="IK133" s="3"/>
      <c r="IL133" s="3"/>
      <c r="IM133" s="3"/>
      <c r="IN133" s="3"/>
      <c r="IO133" s="3"/>
      <c r="IP133" s="3"/>
      <c r="IQ133" s="3"/>
      <c r="IR133" s="3"/>
      <c r="IS133" s="3"/>
      <c r="IT133" s="3"/>
      <c r="IU133" s="3"/>
      <c r="IV133" s="3"/>
      <c r="IW133" s="3"/>
      <c r="IX133" s="3"/>
      <c r="IY133" s="3"/>
      <c r="IZ133" s="3"/>
      <c r="JA133" s="3"/>
      <c r="JB133" s="3"/>
      <c r="JC133" s="3"/>
      <c r="JD133" s="3"/>
      <c r="JE133" s="3"/>
      <c r="JF133" s="3"/>
      <c r="JG133" s="3"/>
      <c r="JH133" s="3"/>
      <c r="JI133" s="3"/>
      <c r="JJ133" s="3"/>
      <c r="JK133" s="3"/>
      <c r="JL133" s="3"/>
      <c r="JM133" s="3"/>
      <c r="JN133" s="3"/>
      <c r="JO133" s="3"/>
      <c r="JP133" s="3"/>
      <c r="JQ133" s="3"/>
      <c r="JR133" s="3"/>
      <c r="JS133" s="3"/>
      <c r="JT133" s="3"/>
      <c r="JU133" s="3"/>
      <c r="JV133" s="3"/>
      <c r="JW133" s="3"/>
      <c r="JX133" s="3"/>
      <c r="JY133" s="3"/>
      <c r="JZ133" s="3"/>
      <c r="KA133" s="3"/>
      <c r="KB133" s="3"/>
      <c r="KC133" s="3"/>
      <c r="KD133" s="3"/>
      <c r="KE133" s="3"/>
      <c r="KF133" s="3"/>
      <c r="KG133" s="3"/>
      <c r="KH133" s="3"/>
      <c r="KI133" s="3"/>
      <c r="KJ133" s="3"/>
      <c r="KK133" s="3"/>
      <c r="KL133" s="3"/>
      <c r="KM133" s="3"/>
      <c r="KN133" s="3"/>
      <c r="KO133" s="3"/>
      <c r="KP133" s="3"/>
      <c r="KQ133" s="3"/>
      <c r="KR133" s="3"/>
      <c r="KS133" s="3"/>
      <c r="KT133" s="3"/>
      <c r="KU133" s="3"/>
      <c r="KV133" s="3"/>
      <c r="KW133" s="3"/>
      <c r="KX133" s="3"/>
      <c r="KY133" s="3"/>
      <c r="KZ133" s="3"/>
      <c r="LA133" s="3"/>
      <c r="LB133" s="3"/>
      <c r="LC133" s="3"/>
      <c r="LD133" s="3"/>
      <c r="LE133" s="3"/>
      <c r="LF133" s="3"/>
      <c r="LG133" s="3"/>
      <c r="LH133" s="3"/>
      <c r="LI133" s="3"/>
      <c r="LJ133" s="3"/>
      <c r="LK133" s="3"/>
      <c r="LL133" s="3"/>
      <c r="LM133" s="3"/>
      <c r="LN133" s="3"/>
      <c r="LO133" s="3"/>
      <c r="LP133" s="3"/>
      <c r="LQ133" s="3"/>
      <c r="LR133" s="3"/>
      <c r="LS133" s="3"/>
      <c r="LT133" s="3"/>
      <c r="LU133" s="3"/>
      <c r="LV133" s="3"/>
      <c r="LW133" s="3"/>
      <c r="LX133" s="3"/>
      <c r="LY133" s="3"/>
      <c r="LZ133" s="3"/>
      <c r="MA133" s="3"/>
      <c r="MB133" s="3"/>
      <c r="MC133" s="3"/>
      <c r="MD133" s="3"/>
      <c r="ME133" s="3"/>
      <c r="MF133" s="3"/>
      <c r="MG133" s="3"/>
      <c r="MH133" s="3"/>
      <c r="MI133" s="3"/>
      <c r="MJ133" s="3"/>
      <c r="MK133" s="3"/>
      <c r="ML133" s="3"/>
      <c r="MM133" s="3"/>
      <c r="MN133" s="3"/>
      <c r="MO133" s="3"/>
      <c r="MP133" s="3"/>
      <c r="MQ133" s="3"/>
      <c r="MR133" s="3"/>
      <c r="MS133" s="3"/>
      <c r="MT133" s="3"/>
      <c r="MU133" s="3"/>
      <c r="MV133" s="3"/>
      <c r="MW133" s="3"/>
      <c r="MX133" s="3"/>
      <c r="MY133" s="3"/>
      <c r="MZ133" s="3"/>
      <c r="NA133" s="3"/>
      <c r="NB133" s="3"/>
      <c r="NC133" s="3"/>
      <c r="ND133" s="3"/>
      <c r="NE133" s="3"/>
      <c r="NF133" s="3"/>
      <c r="NG133" s="3"/>
      <c r="NH133" s="3"/>
      <c r="NI133" s="3"/>
      <c r="NJ133" s="3"/>
      <c r="NK133" s="3"/>
      <c r="NL133" s="3"/>
      <c r="NM133" s="3"/>
      <c r="NN133" s="3"/>
      <c r="NO133" s="3"/>
      <c r="NP133" s="3"/>
      <c r="NQ133" s="3"/>
      <c r="NR133" s="3"/>
      <c r="NS133" s="3"/>
      <c r="NT133" s="3"/>
      <c r="NU133" s="3"/>
      <c r="NV133" s="3"/>
      <c r="NW133" s="3"/>
      <c r="NX133" s="3"/>
      <c r="NY133" s="3"/>
      <c r="NZ133" s="3"/>
      <c r="OA133" s="3"/>
      <c r="OB133" s="3"/>
      <c r="OC133" s="3"/>
      <c r="OD133" s="3"/>
      <c r="OE133" s="3"/>
      <c r="OF133" s="3"/>
      <c r="OG133" s="3"/>
      <c r="OH133" s="3"/>
      <c r="OI133" s="3"/>
      <c r="OJ133" s="3"/>
      <c r="OK133" s="3"/>
      <c r="OL133" s="3"/>
      <c r="OM133" s="3"/>
      <c r="ON133" s="3"/>
      <c r="OO133" s="3"/>
      <c r="OP133" s="3"/>
      <c r="OQ133" s="3"/>
      <c r="OR133" s="3"/>
      <c r="OS133" s="3"/>
      <c r="OT133" s="3"/>
      <c r="OU133" s="3"/>
      <c r="OV133" s="3"/>
      <c r="OW133" s="3"/>
      <c r="OX133" s="3"/>
      <c r="OY133" s="3"/>
      <c r="OZ133" s="3"/>
      <c r="PA133" s="3"/>
      <c r="PB133" s="3"/>
      <c r="PC133" s="3"/>
      <c r="PD133" s="3"/>
      <c r="PE133" s="3"/>
      <c r="PF133" s="3"/>
      <c r="PG133" s="3"/>
      <c r="PH133" s="3"/>
      <c r="PI133" s="3"/>
      <c r="PJ133" s="3"/>
      <c r="PK133" s="3"/>
      <c r="PL133" s="3"/>
      <c r="PM133" s="3"/>
      <c r="PN133" s="3"/>
      <c r="PO133" s="3"/>
      <c r="PP133" s="3"/>
      <c r="PQ133" s="3"/>
      <c r="PR133" s="3"/>
      <c r="PS133" s="3"/>
      <c r="PT133" s="3"/>
      <c r="PU133" s="3"/>
      <c r="PV133" s="3"/>
      <c r="PW133" s="3"/>
      <c r="PX133" s="3"/>
      <c r="PY133" s="3"/>
      <c r="PZ133" s="3"/>
      <c r="QA133" s="3"/>
      <c r="QB133" s="3"/>
      <c r="QC133" s="3"/>
      <c r="QD133" s="3"/>
      <c r="QE133" s="3"/>
      <c r="QF133" s="3"/>
      <c r="QG133" s="3"/>
      <c r="QH133" s="3"/>
      <c r="QI133" s="3"/>
      <c r="QJ133" s="3"/>
      <c r="QK133" s="3"/>
      <c r="QL133" s="3"/>
      <c r="QM133" s="3"/>
      <c r="QN133" s="3"/>
      <c r="QO133" s="3"/>
      <c r="QP133" s="3"/>
      <c r="QQ133" s="3"/>
      <c r="QR133" s="3"/>
      <c r="QS133" s="3"/>
      <c r="QT133" s="3"/>
      <c r="QU133" s="4"/>
    </row>
    <row r="134" spans="1:463" x14ac:dyDescent="0.3">
      <c r="A134" s="2" t="s">
        <v>240</v>
      </c>
      <c r="B134" s="2">
        <v>192390924.80000001</v>
      </c>
      <c r="C134" s="3">
        <v>213</v>
      </c>
      <c r="D134" s="3">
        <v>0.14000000000000001</v>
      </c>
      <c r="E134" s="3">
        <v>0.92600000000000005</v>
      </c>
      <c r="F134" s="3">
        <v>421.18</v>
      </c>
      <c r="G134" s="3">
        <v>373.5</v>
      </c>
      <c r="H134" s="3">
        <v>400</v>
      </c>
      <c r="I134" s="3">
        <v>0.1</v>
      </c>
      <c r="J134" s="3">
        <v>0.5</v>
      </c>
      <c r="K134" s="3">
        <v>20</v>
      </c>
      <c r="L134" s="3">
        <v>100</v>
      </c>
      <c r="M134" s="3">
        <v>1240</v>
      </c>
      <c r="N134" s="3">
        <v>2</v>
      </c>
      <c r="O134" s="3">
        <v>1.7</v>
      </c>
      <c r="P134" s="3">
        <v>6</v>
      </c>
      <c r="Q134" s="3">
        <v>1.5</v>
      </c>
      <c r="R134" s="3">
        <v>1.64</v>
      </c>
      <c r="S134" s="3">
        <v>4.18</v>
      </c>
      <c r="T134" s="3">
        <v>1.52</v>
      </c>
      <c r="U134" s="3">
        <v>232.27</v>
      </c>
      <c r="V134" s="3">
        <v>3.56</v>
      </c>
      <c r="W134" s="3">
        <v>2.7</v>
      </c>
      <c r="X134" s="3">
        <v>8.8599999999999998E-2</v>
      </c>
      <c r="Y134" s="3">
        <v>0.13900000000000001</v>
      </c>
      <c r="Z134" s="3">
        <v>1.01</v>
      </c>
      <c r="AA134" s="3">
        <v>68.86</v>
      </c>
      <c r="AB134" s="3">
        <v>6.6</v>
      </c>
      <c r="AC134" s="3">
        <v>0</v>
      </c>
      <c r="AD134" s="3">
        <v>0</v>
      </c>
      <c r="AE134" s="3">
        <v>0</v>
      </c>
      <c r="AF134" s="3">
        <v>0</v>
      </c>
      <c r="AG134" s="3">
        <v>1130.7</v>
      </c>
      <c r="AH134" s="3">
        <v>0</v>
      </c>
      <c r="AI134" s="3">
        <v>4.2300000000000004</v>
      </c>
      <c r="AJ134" s="3">
        <v>0</v>
      </c>
      <c r="AK134" s="3">
        <v>0</v>
      </c>
      <c r="AL134" s="3">
        <v>0</v>
      </c>
      <c r="AM134" s="3">
        <v>9.3800000000000008</v>
      </c>
      <c r="AN134" s="3">
        <v>4.1500000000000004</v>
      </c>
      <c r="AO134" s="3">
        <v>0</v>
      </c>
      <c r="AP134" s="3">
        <v>10.23</v>
      </c>
      <c r="AQ134" s="3">
        <v>0</v>
      </c>
      <c r="AR134" s="3">
        <v>0</v>
      </c>
      <c r="AS134" s="3">
        <v>0</v>
      </c>
      <c r="AT134" s="3">
        <v>14</v>
      </c>
      <c r="AU134" s="3">
        <v>0</v>
      </c>
      <c r="AV134" s="3">
        <v>0</v>
      </c>
      <c r="AW134" s="3">
        <v>545.52</v>
      </c>
      <c r="AX134" s="3">
        <v>0.626</v>
      </c>
      <c r="AY134" s="3">
        <v>35.57</v>
      </c>
      <c r="AZ134" s="3">
        <v>0</v>
      </c>
      <c r="BA134" s="3">
        <v>3.29</v>
      </c>
      <c r="BB134" s="3">
        <v>61.57</v>
      </c>
      <c r="BC134" s="3">
        <v>4.3</v>
      </c>
      <c r="BD134" s="3">
        <v>3.6</v>
      </c>
      <c r="BE134" s="3">
        <v>617.52</v>
      </c>
      <c r="BF134" s="3">
        <v>19.05</v>
      </c>
      <c r="BG134" s="3">
        <v>2.36</v>
      </c>
      <c r="BH134" s="3">
        <v>8.75</v>
      </c>
      <c r="BI134" s="3">
        <v>1304.75</v>
      </c>
      <c r="BJ134" s="3">
        <v>1.97</v>
      </c>
      <c r="BK134" s="3">
        <v>14.96</v>
      </c>
      <c r="BL134" s="3">
        <v>72.13</v>
      </c>
      <c r="BM134" s="3">
        <v>6.67</v>
      </c>
      <c r="BN134" s="3">
        <v>3769.56</v>
      </c>
      <c r="BO134" s="3">
        <v>17.89</v>
      </c>
      <c r="BP134" s="3">
        <v>148.57</v>
      </c>
      <c r="BQ134" s="3">
        <v>2.44</v>
      </c>
      <c r="BR134" s="3">
        <v>386.05</v>
      </c>
      <c r="BS134" s="3">
        <v>9.91</v>
      </c>
      <c r="BT134" s="3">
        <v>100.47</v>
      </c>
      <c r="BU134" s="3">
        <v>3513.94</v>
      </c>
      <c r="BV134" s="3">
        <v>1600.95</v>
      </c>
      <c r="BW134" s="3">
        <v>27.06</v>
      </c>
      <c r="BX134" s="3">
        <v>27.89</v>
      </c>
      <c r="BY134" s="3">
        <v>1.97</v>
      </c>
      <c r="BZ134" s="3">
        <v>2.85</v>
      </c>
      <c r="CA134" s="3">
        <v>13.75</v>
      </c>
      <c r="CB134" s="3">
        <v>1791.15</v>
      </c>
      <c r="CC134" s="3">
        <v>17.32</v>
      </c>
      <c r="CD134" s="3">
        <v>52.7</v>
      </c>
      <c r="CE134" s="3">
        <v>36.68</v>
      </c>
      <c r="CF134" s="3">
        <v>140.4</v>
      </c>
      <c r="CG134" s="3">
        <v>28.26</v>
      </c>
      <c r="CH134" s="3">
        <v>1.54</v>
      </c>
      <c r="CI134" s="3">
        <v>1.99</v>
      </c>
      <c r="CJ134" s="3">
        <v>352.64</v>
      </c>
      <c r="CK134" s="3">
        <v>1014.25</v>
      </c>
      <c r="CL134" s="3">
        <v>5253.3</v>
      </c>
      <c r="CM134" s="3">
        <v>11.95</v>
      </c>
      <c r="CN134" s="3">
        <v>1.54</v>
      </c>
      <c r="CO134" s="3">
        <v>1.06</v>
      </c>
      <c r="CP134" s="3">
        <v>1</v>
      </c>
      <c r="CQ134" s="3">
        <v>64</v>
      </c>
      <c r="CR134" s="3">
        <v>5.0000000000000001E-3</v>
      </c>
      <c r="CS134" s="3">
        <v>0</v>
      </c>
      <c r="CT134" s="3">
        <v>0.01</v>
      </c>
      <c r="CU134" s="3">
        <v>0.08</v>
      </c>
      <c r="CV134" s="3">
        <v>0</v>
      </c>
      <c r="CW134" s="3">
        <v>1.4999999999999999E-2</v>
      </c>
      <c r="CX134" s="3">
        <v>1.58</v>
      </c>
      <c r="CY134" s="3">
        <v>0.28999999999999998</v>
      </c>
      <c r="CZ134" s="3">
        <v>0.03</v>
      </c>
      <c r="DA134" s="3">
        <v>1</v>
      </c>
      <c r="DB134" s="3">
        <v>0.03</v>
      </c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  <c r="GZ134" s="3"/>
      <c r="HA134" s="3"/>
      <c r="HB134" s="3"/>
      <c r="HC134" s="3"/>
      <c r="HD134" s="3"/>
      <c r="HE134" s="3"/>
      <c r="HF134" s="3"/>
      <c r="HG134" s="3"/>
      <c r="HH134" s="3"/>
      <c r="HI134" s="3"/>
      <c r="HJ134" s="3"/>
      <c r="HK134" s="3"/>
      <c r="HL134" s="3"/>
      <c r="HM134" s="3"/>
      <c r="HN134" s="3"/>
      <c r="HO134" s="3"/>
      <c r="HP134" s="3"/>
      <c r="HQ134" s="3"/>
      <c r="HR134" s="3"/>
      <c r="HS134" s="3"/>
      <c r="HT134" s="3"/>
      <c r="HU134" s="3"/>
      <c r="HV134" s="3"/>
      <c r="HW134" s="3"/>
      <c r="HX134" s="3"/>
      <c r="HY134" s="3"/>
      <c r="HZ134" s="3"/>
      <c r="IA134" s="3"/>
      <c r="IB134" s="3"/>
      <c r="IC134" s="3"/>
      <c r="ID134" s="3"/>
      <c r="IE134" s="3"/>
      <c r="IF134" s="3"/>
      <c r="IG134" s="3"/>
      <c r="IH134" s="3"/>
      <c r="II134" s="3"/>
      <c r="IJ134" s="3"/>
      <c r="IK134" s="3"/>
      <c r="IL134" s="3"/>
      <c r="IM134" s="3"/>
      <c r="IN134" s="3"/>
      <c r="IO134" s="3"/>
      <c r="IP134" s="3"/>
      <c r="IQ134" s="3"/>
      <c r="IR134" s="3"/>
      <c r="IS134" s="3"/>
      <c r="IT134" s="3"/>
      <c r="IU134" s="3"/>
      <c r="IV134" s="3"/>
      <c r="IW134" s="3"/>
      <c r="IX134" s="3"/>
      <c r="IY134" s="3"/>
      <c r="IZ134" s="3"/>
      <c r="JA134" s="3"/>
      <c r="JB134" s="3"/>
      <c r="JC134" s="3"/>
      <c r="JD134" s="3"/>
      <c r="JE134" s="3"/>
      <c r="JF134" s="3"/>
      <c r="JG134" s="3"/>
      <c r="JH134" s="3"/>
      <c r="JI134" s="3"/>
      <c r="JJ134" s="3"/>
      <c r="JK134" s="3"/>
      <c r="JL134" s="3"/>
      <c r="JM134" s="3"/>
      <c r="JN134" s="3"/>
      <c r="JO134" s="3"/>
      <c r="JP134" s="3"/>
      <c r="JQ134" s="3"/>
      <c r="JR134" s="3"/>
      <c r="JS134" s="3"/>
      <c r="JT134" s="3"/>
      <c r="JU134" s="3"/>
      <c r="JV134" s="3"/>
      <c r="JW134" s="3"/>
      <c r="JX134" s="3"/>
      <c r="JY134" s="3"/>
      <c r="JZ134" s="3"/>
      <c r="KA134" s="3"/>
      <c r="KB134" s="3"/>
      <c r="KC134" s="3"/>
      <c r="KD134" s="3"/>
      <c r="KE134" s="3"/>
      <c r="KF134" s="3"/>
      <c r="KG134" s="3"/>
      <c r="KH134" s="3"/>
      <c r="KI134" s="3"/>
      <c r="KJ134" s="3"/>
      <c r="KK134" s="3"/>
      <c r="KL134" s="3"/>
      <c r="KM134" s="3"/>
      <c r="KN134" s="3"/>
      <c r="KO134" s="3"/>
      <c r="KP134" s="3"/>
      <c r="KQ134" s="3"/>
      <c r="KR134" s="3"/>
      <c r="KS134" s="3"/>
      <c r="KT134" s="3"/>
      <c r="KU134" s="3"/>
      <c r="KV134" s="3"/>
      <c r="KW134" s="3"/>
      <c r="KX134" s="3"/>
      <c r="KY134" s="3"/>
      <c r="KZ134" s="3"/>
      <c r="LA134" s="3"/>
      <c r="LB134" s="3"/>
      <c r="LC134" s="3"/>
      <c r="LD134" s="3"/>
      <c r="LE134" s="3"/>
      <c r="LF134" s="3"/>
      <c r="LG134" s="3"/>
      <c r="LH134" s="3"/>
      <c r="LI134" s="3"/>
      <c r="LJ134" s="3"/>
      <c r="LK134" s="3"/>
      <c r="LL134" s="3"/>
      <c r="LM134" s="3"/>
      <c r="LN134" s="3"/>
      <c r="LO134" s="3"/>
      <c r="LP134" s="3"/>
      <c r="LQ134" s="3"/>
      <c r="LR134" s="3"/>
      <c r="LS134" s="3"/>
      <c r="LT134" s="3"/>
      <c r="LU134" s="3"/>
      <c r="LV134" s="3"/>
      <c r="LW134" s="3"/>
      <c r="LX134" s="3"/>
      <c r="LY134" s="3"/>
      <c r="LZ134" s="3"/>
      <c r="MA134" s="3"/>
      <c r="MB134" s="3"/>
      <c r="MC134" s="3"/>
      <c r="MD134" s="3"/>
      <c r="ME134" s="3"/>
      <c r="MF134" s="3"/>
      <c r="MG134" s="3"/>
      <c r="MH134" s="3"/>
      <c r="MI134" s="3"/>
      <c r="MJ134" s="3"/>
      <c r="MK134" s="3"/>
      <c r="ML134" s="3"/>
      <c r="MM134" s="3"/>
      <c r="MN134" s="3"/>
      <c r="MO134" s="3"/>
      <c r="MP134" s="3"/>
      <c r="MQ134" s="3"/>
      <c r="MR134" s="3"/>
      <c r="MS134" s="3"/>
      <c r="MT134" s="3"/>
      <c r="MU134" s="3"/>
      <c r="MV134" s="3"/>
      <c r="MW134" s="3"/>
      <c r="MX134" s="3"/>
      <c r="MY134" s="3"/>
      <c r="MZ134" s="3"/>
      <c r="NA134" s="3"/>
      <c r="NB134" s="3"/>
      <c r="NC134" s="3"/>
      <c r="ND134" s="3"/>
      <c r="NE134" s="3"/>
      <c r="NF134" s="3"/>
      <c r="NG134" s="3"/>
      <c r="NH134" s="3"/>
      <c r="NI134" s="3"/>
      <c r="NJ134" s="3"/>
      <c r="NK134" s="3"/>
      <c r="NL134" s="3"/>
      <c r="NM134" s="3"/>
      <c r="NN134" s="3"/>
      <c r="NO134" s="3"/>
      <c r="NP134" s="3"/>
      <c r="NQ134" s="3"/>
      <c r="NR134" s="3"/>
      <c r="NS134" s="3"/>
      <c r="NT134" s="3"/>
      <c r="NU134" s="3"/>
      <c r="NV134" s="3"/>
      <c r="NW134" s="3"/>
      <c r="NX134" s="3"/>
      <c r="NY134" s="3"/>
      <c r="NZ134" s="3"/>
      <c r="OA134" s="3"/>
      <c r="OB134" s="3"/>
      <c r="OC134" s="3"/>
      <c r="OD134" s="3"/>
      <c r="OE134" s="3"/>
      <c r="OF134" s="3"/>
      <c r="OG134" s="3"/>
      <c r="OH134" s="3"/>
      <c r="OI134" s="3"/>
      <c r="OJ134" s="3"/>
      <c r="OK134" s="3"/>
      <c r="OL134" s="3"/>
      <c r="OM134" s="3"/>
      <c r="ON134" s="3"/>
      <c r="OO134" s="3"/>
      <c r="OP134" s="3"/>
      <c r="OQ134" s="3"/>
      <c r="OR134" s="3"/>
      <c r="OS134" s="3"/>
      <c r="OT134" s="3"/>
      <c r="OU134" s="3"/>
      <c r="OV134" s="3"/>
      <c r="OW134" s="3"/>
      <c r="OX134" s="3"/>
      <c r="OY134" s="3"/>
      <c r="OZ134" s="3"/>
      <c r="PA134" s="3"/>
      <c r="PB134" s="3"/>
      <c r="PC134" s="3"/>
      <c r="PD134" s="3"/>
      <c r="PE134" s="3"/>
      <c r="PF134" s="3"/>
      <c r="PG134" s="3"/>
      <c r="PH134" s="3"/>
      <c r="PI134" s="3"/>
      <c r="PJ134" s="3"/>
      <c r="PK134" s="3"/>
      <c r="PL134" s="3"/>
      <c r="PM134" s="3"/>
      <c r="PN134" s="3"/>
      <c r="PO134" s="3"/>
      <c r="PP134" s="3"/>
      <c r="PQ134" s="3"/>
      <c r="PR134" s="3"/>
      <c r="PS134" s="3"/>
      <c r="PT134" s="3"/>
      <c r="PU134" s="3"/>
      <c r="PV134" s="3"/>
      <c r="PW134" s="3"/>
      <c r="PX134" s="3"/>
      <c r="PY134" s="3"/>
      <c r="PZ134" s="3"/>
      <c r="QA134" s="3"/>
      <c r="QB134" s="3"/>
      <c r="QC134" s="3"/>
      <c r="QD134" s="3"/>
      <c r="QE134" s="3"/>
      <c r="QF134" s="3"/>
      <c r="QG134" s="3"/>
      <c r="QH134" s="3"/>
      <c r="QI134" s="3"/>
      <c r="QJ134" s="3"/>
      <c r="QK134" s="3"/>
      <c r="QL134" s="3"/>
      <c r="QM134" s="3"/>
      <c r="QN134" s="3"/>
      <c r="QO134" s="3"/>
      <c r="QP134" s="3"/>
      <c r="QQ134" s="3"/>
      <c r="QR134" s="3"/>
      <c r="QS134" s="3"/>
      <c r="QT134" s="3"/>
      <c r="QU134" s="4"/>
    </row>
    <row r="135" spans="1:463" x14ac:dyDescent="0.3">
      <c r="A135" s="2" t="s">
        <v>241</v>
      </c>
      <c r="B135" s="2">
        <v>64962327.899999999</v>
      </c>
      <c r="C135" s="3">
        <v>172</v>
      </c>
      <c r="D135" s="3">
        <v>2.8400000000000002E-2</v>
      </c>
      <c r="E135" s="3">
        <v>0.17399999999999999</v>
      </c>
      <c r="F135" s="3">
        <v>111.24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0.26100000000000001</v>
      </c>
      <c r="S135" s="3">
        <v>3.49</v>
      </c>
      <c r="T135" s="3">
        <v>0.27700000000000002</v>
      </c>
      <c r="U135" s="3">
        <v>43.02</v>
      </c>
      <c r="V135" s="3">
        <v>0.66900000000000004</v>
      </c>
      <c r="W135" s="3">
        <v>0.45500000000000002</v>
      </c>
      <c r="X135" s="3">
        <v>1.4999999999999999E-2</v>
      </c>
      <c r="Y135" s="3">
        <v>0.14899999999999999</v>
      </c>
      <c r="Z135" s="3">
        <v>0</v>
      </c>
      <c r="AA135" s="3">
        <v>8.18</v>
      </c>
      <c r="AB135" s="3">
        <v>3.26</v>
      </c>
      <c r="AC135" s="3">
        <v>64.42</v>
      </c>
      <c r="AD135" s="3">
        <v>191.05</v>
      </c>
      <c r="AE135" s="3">
        <v>0</v>
      </c>
      <c r="AF135" s="3">
        <v>0</v>
      </c>
      <c r="AG135" s="3">
        <v>371.3</v>
      </c>
      <c r="AH135" s="3">
        <v>0</v>
      </c>
      <c r="AI135" s="3">
        <v>0</v>
      </c>
      <c r="AJ135" s="3">
        <v>0</v>
      </c>
      <c r="AK135" s="3">
        <v>2.31</v>
      </c>
      <c r="AL135" s="3">
        <v>19.079999999999998</v>
      </c>
      <c r="AM135" s="3">
        <v>2.0099999999999998</v>
      </c>
      <c r="AN135" s="3">
        <v>0</v>
      </c>
      <c r="AO135" s="3">
        <v>0</v>
      </c>
      <c r="AP135" s="3">
        <v>0</v>
      </c>
      <c r="AQ135" s="3">
        <v>0</v>
      </c>
      <c r="AR135" s="3">
        <v>5.6</v>
      </c>
      <c r="AS135" s="3">
        <v>0</v>
      </c>
      <c r="AT135" s="3">
        <v>4.22</v>
      </c>
      <c r="AU135" s="3">
        <v>0</v>
      </c>
      <c r="AV135" s="3">
        <v>1.4</v>
      </c>
      <c r="AW135" s="3">
        <v>0</v>
      </c>
      <c r="AX135" s="3">
        <v>0</v>
      </c>
      <c r="AY135" s="3">
        <v>19.149999999999999</v>
      </c>
      <c r="AZ135" s="3">
        <v>0</v>
      </c>
      <c r="BA135" s="3">
        <v>0.78700000000000003</v>
      </c>
      <c r="BB135" s="3">
        <v>28.95</v>
      </c>
      <c r="BC135" s="3">
        <v>3.17</v>
      </c>
      <c r="BD135" s="3">
        <v>2.2400000000000002</v>
      </c>
      <c r="BE135" s="3">
        <v>292.18</v>
      </c>
      <c r="BF135" s="3">
        <v>4.8499999999999996</v>
      </c>
      <c r="BG135" s="3">
        <v>1.29</v>
      </c>
      <c r="BH135" s="3">
        <v>1.34</v>
      </c>
      <c r="BI135" s="3">
        <v>463.25</v>
      </c>
      <c r="BJ135" s="3">
        <v>1.78</v>
      </c>
      <c r="BK135" s="3">
        <v>14.47</v>
      </c>
      <c r="BL135" s="3">
        <v>27.69</v>
      </c>
      <c r="BM135" s="3">
        <v>2.37</v>
      </c>
      <c r="BN135" s="3">
        <v>1118.5</v>
      </c>
      <c r="BO135" s="3">
        <v>7.61</v>
      </c>
      <c r="BP135" s="3">
        <v>42.4</v>
      </c>
      <c r="BQ135" s="3">
        <v>1.1200000000000001</v>
      </c>
      <c r="BR135" s="3">
        <v>345.82</v>
      </c>
      <c r="BS135" s="3">
        <v>1.71</v>
      </c>
      <c r="BT135" s="3">
        <v>24.3</v>
      </c>
      <c r="BU135" s="3">
        <v>874.43</v>
      </c>
      <c r="BV135" s="3">
        <v>476.83</v>
      </c>
      <c r="BW135" s="3">
        <v>12.95</v>
      </c>
      <c r="BX135" s="3">
        <v>10.86</v>
      </c>
      <c r="BY135" s="3">
        <v>0.52600000000000002</v>
      </c>
      <c r="BZ135" s="3">
        <v>5.36</v>
      </c>
      <c r="CA135" s="3">
        <v>3.04</v>
      </c>
      <c r="CB135" s="3">
        <v>879.07</v>
      </c>
      <c r="CC135" s="3">
        <v>8.2200000000000006</v>
      </c>
      <c r="CD135" s="3">
        <v>12.46</v>
      </c>
      <c r="CE135" s="3">
        <v>8.2100000000000009</v>
      </c>
      <c r="CF135" s="3">
        <v>96.08</v>
      </c>
      <c r="CG135" s="3">
        <v>7.54</v>
      </c>
      <c r="CH135" s="3">
        <v>0.29499999999999998</v>
      </c>
      <c r="CI135" s="3">
        <v>0.68500000000000005</v>
      </c>
      <c r="CJ135" s="3">
        <v>74.400000000000006</v>
      </c>
      <c r="CK135" s="3">
        <v>291.93</v>
      </c>
      <c r="CL135" s="3">
        <v>1328.82</v>
      </c>
      <c r="CM135" s="3">
        <v>1.36</v>
      </c>
      <c r="CN135" s="3">
        <v>0.28599999999999998</v>
      </c>
      <c r="CO135" s="3">
        <v>0.128</v>
      </c>
      <c r="CP135" s="3">
        <v>1</v>
      </c>
      <c r="CQ135" s="3">
        <v>40</v>
      </c>
      <c r="CR135" s="3">
        <v>0</v>
      </c>
      <c r="CS135" s="3">
        <v>0.01</v>
      </c>
      <c r="CT135" s="3">
        <v>0</v>
      </c>
      <c r="CU135" s="3">
        <v>0.01</v>
      </c>
      <c r="CV135" s="3">
        <v>0.08</v>
      </c>
      <c r="CW135" s="3">
        <v>0</v>
      </c>
      <c r="CX135" s="3">
        <v>0</v>
      </c>
      <c r="CY135" s="3">
        <v>0.01</v>
      </c>
      <c r="CZ135" s="3">
        <v>0.01</v>
      </c>
      <c r="DA135" s="3">
        <v>1</v>
      </c>
      <c r="DB135" s="3">
        <v>0</v>
      </c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  <c r="GZ135" s="3"/>
      <c r="HA135" s="3"/>
      <c r="HB135" s="3"/>
      <c r="HC135" s="3"/>
      <c r="HD135" s="3"/>
      <c r="HE135" s="3"/>
      <c r="HF135" s="3"/>
      <c r="HG135" s="3"/>
      <c r="HH135" s="3"/>
      <c r="HI135" s="3"/>
      <c r="HJ135" s="3"/>
      <c r="HK135" s="3"/>
      <c r="HL135" s="3"/>
      <c r="HM135" s="3"/>
      <c r="HN135" s="3"/>
      <c r="HO135" s="3"/>
      <c r="HP135" s="3"/>
      <c r="HQ135" s="3"/>
      <c r="HR135" s="3"/>
      <c r="HS135" s="3"/>
      <c r="HT135" s="3"/>
      <c r="HU135" s="3"/>
      <c r="HV135" s="3"/>
      <c r="HW135" s="3"/>
      <c r="HX135" s="3"/>
      <c r="HY135" s="3"/>
      <c r="HZ135" s="3"/>
      <c r="IA135" s="3"/>
      <c r="IB135" s="3"/>
      <c r="IC135" s="3"/>
      <c r="ID135" s="3"/>
      <c r="IE135" s="3"/>
      <c r="IF135" s="3"/>
      <c r="IG135" s="3"/>
      <c r="IH135" s="3"/>
      <c r="II135" s="3"/>
      <c r="IJ135" s="3"/>
      <c r="IK135" s="3"/>
      <c r="IL135" s="3"/>
      <c r="IM135" s="3"/>
      <c r="IN135" s="3"/>
      <c r="IO135" s="3"/>
      <c r="IP135" s="3"/>
      <c r="IQ135" s="3"/>
      <c r="IR135" s="3"/>
      <c r="IS135" s="3"/>
      <c r="IT135" s="3"/>
      <c r="IU135" s="3"/>
      <c r="IV135" s="3"/>
      <c r="IW135" s="3"/>
      <c r="IX135" s="3"/>
      <c r="IY135" s="3"/>
      <c r="IZ135" s="3"/>
      <c r="JA135" s="3"/>
      <c r="JB135" s="3"/>
      <c r="JC135" s="3"/>
      <c r="JD135" s="3"/>
      <c r="JE135" s="3"/>
      <c r="JF135" s="3"/>
      <c r="JG135" s="3"/>
      <c r="JH135" s="3"/>
      <c r="JI135" s="3"/>
      <c r="JJ135" s="3"/>
      <c r="JK135" s="3"/>
      <c r="JL135" s="3"/>
      <c r="JM135" s="3"/>
      <c r="JN135" s="3"/>
      <c r="JO135" s="3"/>
      <c r="JP135" s="3"/>
      <c r="JQ135" s="3"/>
      <c r="JR135" s="3"/>
      <c r="JS135" s="3"/>
      <c r="JT135" s="3"/>
      <c r="JU135" s="3"/>
      <c r="JV135" s="3"/>
      <c r="JW135" s="3"/>
      <c r="JX135" s="3"/>
      <c r="JY135" s="3"/>
      <c r="JZ135" s="3"/>
      <c r="KA135" s="3"/>
      <c r="KB135" s="3"/>
      <c r="KC135" s="3"/>
      <c r="KD135" s="3"/>
      <c r="KE135" s="3"/>
      <c r="KF135" s="3"/>
      <c r="KG135" s="3"/>
      <c r="KH135" s="3"/>
      <c r="KI135" s="3"/>
      <c r="KJ135" s="3"/>
      <c r="KK135" s="3"/>
      <c r="KL135" s="3"/>
      <c r="KM135" s="3"/>
      <c r="KN135" s="3"/>
      <c r="KO135" s="3"/>
      <c r="KP135" s="3"/>
      <c r="KQ135" s="3"/>
      <c r="KR135" s="3"/>
      <c r="KS135" s="3"/>
      <c r="KT135" s="3"/>
      <c r="KU135" s="3"/>
      <c r="KV135" s="3"/>
      <c r="KW135" s="3"/>
      <c r="KX135" s="3"/>
      <c r="KY135" s="3"/>
      <c r="KZ135" s="3"/>
      <c r="LA135" s="3"/>
      <c r="LB135" s="3"/>
      <c r="LC135" s="3"/>
      <c r="LD135" s="3"/>
      <c r="LE135" s="3"/>
      <c r="LF135" s="3"/>
      <c r="LG135" s="3"/>
      <c r="LH135" s="3"/>
      <c r="LI135" s="3"/>
      <c r="LJ135" s="3"/>
      <c r="LK135" s="3"/>
      <c r="LL135" s="3"/>
      <c r="LM135" s="3"/>
      <c r="LN135" s="3"/>
      <c r="LO135" s="3"/>
      <c r="LP135" s="3"/>
      <c r="LQ135" s="3"/>
      <c r="LR135" s="3"/>
      <c r="LS135" s="3"/>
      <c r="LT135" s="3"/>
      <c r="LU135" s="3"/>
      <c r="LV135" s="3"/>
      <c r="LW135" s="3"/>
      <c r="LX135" s="3"/>
      <c r="LY135" s="3"/>
      <c r="LZ135" s="3"/>
      <c r="MA135" s="3"/>
      <c r="MB135" s="3"/>
      <c r="MC135" s="3"/>
      <c r="MD135" s="3"/>
      <c r="ME135" s="3"/>
      <c r="MF135" s="3"/>
      <c r="MG135" s="3"/>
      <c r="MH135" s="3"/>
      <c r="MI135" s="3"/>
      <c r="MJ135" s="3"/>
      <c r="MK135" s="3"/>
      <c r="ML135" s="3"/>
      <c r="MM135" s="3"/>
      <c r="MN135" s="3"/>
      <c r="MO135" s="3"/>
      <c r="MP135" s="3"/>
      <c r="MQ135" s="3"/>
      <c r="MR135" s="3"/>
      <c r="MS135" s="3"/>
      <c r="MT135" s="3"/>
      <c r="MU135" s="3"/>
      <c r="MV135" s="3"/>
      <c r="MW135" s="3"/>
      <c r="MX135" s="3"/>
      <c r="MY135" s="3"/>
      <c r="MZ135" s="3"/>
      <c r="NA135" s="3"/>
      <c r="NB135" s="3"/>
      <c r="NC135" s="3"/>
      <c r="ND135" s="3"/>
      <c r="NE135" s="3"/>
      <c r="NF135" s="3"/>
      <c r="NG135" s="3"/>
      <c r="NH135" s="3"/>
      <c r="NI135" s="3"/>
      <c r="NJ135" s="3"/>
      <c r="NK135" s="3"/>
      <c r="NL135" s="3"/>
      <c r="NM135" s="3"/>
      <c r="NN135" s="3"/>
      <c r="NO135" s="3"/>
      <c r="NP135" s="3"/>
      <c r="NQ135" s="3"/>
      <c r="NR135" s="3"/>
      <c r="NS135" s="3"/>
      <c r="NT135" s="3"/>
      <c r="NU135" s="3"/>
      <c r="NV135" s="3"/>
      <c r="NW135" s="3"/>
      <c r="NX135" s="3"/>
      <c r="NY135" s="3"/>
      <c r="NZ135" s="3"/>
      <c r="OA135" s="3"/>
      <c r="OB135" s="3"/>
      <c r="OC135" s="3"/>
      <c r="OD135" s="3"/>
      <c r="OE135" s="3"/>
      <c r="OF135" s="3"/>
      <c r="OG135" s="3"/>
      <c r="OH135" s="3"/>
      <c r="OI135" s="3"/>
      <c r="OJ135" s="3"/>
      <c r="OK135" s="3"/>
      <c r="OL135" s="3"/>
      <c r="OM135" s="3"/>
      <c r="ON135" s="3"/>
      <c r="OO135" s="3"/>
      <c r="OP135" s="3"/>
      <c r="OQ135" s="3"/>
      <c r="OR135" s="3"/>
      <c r="OS135" s="3"/>
      <c r="OT135" s="3"/>
      <c r="OU135" s="3"/>
      <c r="OV135" s="3"/>
      <c r="OW135" s="3"/>
      <c r="OX135" s="3"/>
      <c r="OY135" s="3"/>
      <c r="OZ135" s="3"/>
      <c r="PA135" s="3"/>
      <c r="PB135" s="3"/>
      <c r="PC135" s="3"/>
      <c r="PD135" s="3"/>
      <c r="PE135" s="3"/>
      <c r="PF135" s="3"/>
      <c r="PG135" s="3"/>
      <c r="PH135" s="3"/>
      <c r="PI135" s="3"/>
      <c r="PJ135" s="3"/>
      <c r="PK135" s="3"/>
      <c r="PL135" s="3"/>
      <c r="PM135" s="3"/>
      <c r="PN135" s="3"/>
      <c r="PO135" s="3"/>
      <c r="PP135" s="3"/>
      <c r="PQ135" s="3"/>
      <c r="PR135" s="3"/>
      <c r="PS135" s="3"/>
      <c r="PT135" s="3"/>
      <c r="PU135" s="3"/>
      <c r="PV135" s="3"/>
      <c r="PW135" s="3"/>
      <c r="PX135" s="3"/>
      <c r="PY135" s="3"/>
      <c r="PZ135" s="3"/>
      <c r="QA135" s="3"/>
      <c r="QB135" s="3"/>
      <c r="QC135" s="3"/>
      <c r="QD135" s="3"/>
      <c r="QE135" s="3"/>
      <c r="QF135" s="3"/>
      <c r="QG135" s="3"/>
      <c r="QH135" s="3"/>
      <c r="QI135" s="3"/>
      <c r="QJ135" s="3"/>
      <c r="QK135" s="3"/>
      <c r="QL135" s="3"/>
      <c r="QM135" s="3"/>
      <c r="QN135" s="3"/>
      <c r="QO135" s="3"/>
      <c r="QP135" s="3"/>
      <c r="QQ135" s="3"/>
      <c r="QR135" s="3"/>
      <c r="QS135" s="3"/>
      <c r="QT135" s="3"/>
      <c r="QU135" s="4"/>
    </row>
    <row r="136" spans="1:463" x14ac:dyDescent="0.3">
      <c r="A136" s="2" t="s">
        <v>242</v>
      </c>
      <c r="B136" s="2">
        <v>97105610.799999997</v>
      </c>
      <c r="C136" s="3">
        <v>205</v>
      </c>
      <c r="D136" s="3">
        <v>0.13700000000000001</v>
      </c>
      <c r="E136" s="3">
        <v>1.25</v>
      </c>
      <c r="F136" s="3">
        <v>456.25</v>
      </c>
      <c r="G136" s="3">
        <v>0</v>
      </c>
      <c r="H136" s="3">
        <v>200</v>
      </c>
      <c r="I136" s="3">
        <v>0</v>
      </c>
      <c r="J136" s="3">
        <v>0</v>
      </c>
      <c r="K136" s="3">
        <v>0</v>
      </c>
      <c r="L136" s="3">
        <v>0</v>
      </c>
      <c r="M136" s="3">
        <v>1000</v>
      </c>
      <c r="N136" s="3">
        <v>0</v>
      </c>
      <c r="O136" s="3">
        <v>0</v>
      </c>
      <c r="P136" s="3">
        <v>0</v>
      </c>
      <c r="Q136" s="3">
        <v>0</v>
      </c>
      <c r="R136" s="3">
        <v>1.84</v>
      </c>
      <c r="S136" s="3">
        <v>5.53</v>
      </c>
      <c r="T136" s="3">
        <v>1.64</v>
      </c>
      <c r="U136" s="3">
        <v>255.52</v>
      </c>
      <c r="V136" s="3">
        <v>4.2699999999999996</v>
      </c>
      <c r="W136" s="3">
        <v>2.41</v>
      </c>
      <c r="X136" s="3">
        <v>0.13600000000000001</v>
      </c>
      <c r="Y136" s="3">
        <v>3.2399999999999998E-2</v>
      </c>
      <c r="Z136" s="3">
        <v>1.0900000000000001</v>
      </c>
      <c r="AA136" s="3">
        <v>141.71</v>
      </c>
      <c r="AB136" s="3">
        <v>40.57</v>
      </c>
      <c r="AC136" s="3">
        <v>5.07</v>
      </c>
      <c r="AD136" s="3">
        <v>12.3</v>
      </c>
      <c r="AE136" s="3">
        <v>0</v>
      </c>
      <c r="AF136" s="3">
        <v>0</v>
      </c>
      <c r="AG136" s="3">
        <v>1426.49</v>
      </c>
      <c r="AH136" s="3">
        <v>0</v>
      </c>
      <c r="AI136" s="3">
        <v>19.46</v>
      </c>
      <c r="AJ136" s="3">
        <v>0</v>
      </c>
      <c r="AK136" s="3">
        <v>0</v>
      </c>
      <c r="AL136" s="3">
        <v>4.09</v>
      </c>
      <c r="AM136" s="3">
        <v>17.43</v>
      </c>
      <c r="AN136" s="3">
        <v>8.31</v>
      </c>
      <c r="AO136" s="3">
        <v>0</v>
      </c>
      <c r="AP136" s="3">
        <v>18.86</v>
      </c>
      <c r="AQ136" s="3">
        <v>0</v>
      </c>
      <c r="AR136" s="3">
        <v>0</v>
      </c>
      <c r="AS136" s="3">
        <v>0</v>
      </c>
      <c r="AT136" s="3">
        <v>7.05</v>
      </c>
      <c r="AU136" s="3">
        <v>0</v>
      </c>
      <c r="AV136" s="3">
        <v>0</v>
      </c>
      <c r="AW136" s="3">
        <v>1116</v>
      </c>
      <c r="AX136" s="3">
        <v>1.27</v>
      </c>
      <c r="AY136" s="3">
        <v>0</v>
      </c>
      <c r="AZ136" s="3">
        <v>0</v>
      </c>
      <c r="BA136" s="3">
        <v>3.46</v>
      </c>
      <c r="BB136" s="3">
        <v>56</v>
      </c>
      <c r="BC136" s="3">
        <v>5.48</v>
      </c>
      <c r="BD136" s="3">
        <v>4.9800000000000004</v>
      </c>
      <c r="BE136" s="3">
        <v>758.21</v>
      </c>
      <c r="BF136" s="3">
        <v>14.2</v>
      </c>
      <c r="BG136" s="3">
        <v>2.6</v>
      </c>
      <c r="BH136" s="3">
        <v>6.51</v>
      </c>
      <c r="BI136" s="3">
        <v>1331.07</v>
      </c>
      <c r="BJ136" s="3">
        <v>3.44</v>
      </c>
      <c r="BK136" s="3">
        <v>42.35</v>
      </c>
      <c r="BL136" s="3">
        <v>97.58</v>
      </c>
      <c r="BM136" s="3">
        <v>7.38</v>
      </c>
      <c r="BN136" s="3">
        <v>4656.17</v>
      </c>
      <c r="BO136" s="3">
        <v>25.31</v>
      </c>
      <c r="BP136" s="3">
        <v>149.16</v>
      </c>
      <c r="BQ136" s="3">
        <v>2.4300000000000002</v>
      </c>
      <c r="BR136" s="3">
        <v>475.37</v>
      </c>
      <c r="BS136" s="3">
        <v>26.78</v>
      </c>
      <c r="BT136" s="3">
        <v>111.09</v>
      </c>
      <c r="BU136" s="3">
        <v>3766.47</v>
      </c>
      <c r="BV136" s="3">
        <v>1736.16</v>
      </c>
      <c r="BW136" s="3">
        <v>30.96</v>
      </c>
      <c r="BX136" s="3">
        <v>38.33</v>
      </c>
      <c r="BY136" s="3">
        <v>2.21</v>
      </c>
      <c r="BZ136" s="3">
        <v>2.21</v>
      </c>
      <c r="CA136" s="3">
        <v>14.84</v>
      </c>
      <c r="CB136" s="3">
        <v>2110.0100000000002</v>
      </c>
      <c r="CC136" s="3">
        <v>17.53</v>
      </c>
      <c r="CD136" s="3">
        <v>58.53</v>
      </c>
      <c r="CE136" s="3">
        <v>39.56</v>
      </c>
      <c r="CF136" s="3">
        <v>121.08</v>
      </c>
      <c r="CG136" s="3">
        <v>23.79</v>
      </c>
      <c r="CH136" s="3">
        <v>1.41</v>
      </c>
      <c r="CI136" s="3">
        <v>1.7</v>
      </c>
      <c r="CJ136" s="3">
        <v>397.42</v>
      </c>
      <c r="CK136" s="3">
        <v>1006.86</v>
      </c>
      <c r="CL136" s="3">
        <v>5631.01</v>
      </c>
      <c r="CM136" s="3">
        <v>8.34</v>
      </c>
      <c r="CN136" s="3">
        <v>1.64</v>
      </c>
      <c r="CO136" s="3">
        <v>0.83699999999999997</v>
      </c>
      <c r="CP136" s="3">
        <v>1</v>
      </c>
      <c r="CQ136" s="3">
        <v>61</v>
      </c>
      <c r="CR136" s="3">
        <v>1.4999999999999999E-2</v>
      </c>
      <c r="CS136" s="3">
        <v>0</v>
      </c>
      <c r="CT136" s="3">
        <v>0.02</v>
      </c>
      <c r="CU136" s="3">
        <v>0.14000000000000001</v>
      </c>
      <c r="CV136" s="3">
        <v>0.01</v>
      </c>
      <c r="CW136" s="3">
        <v>0.08</v>
      </c>
      <c r="CX136" s="3">
        <v>3</v>
      </c>
      <c r="CY136" s="3">
        <v>0.14000000000000001</v>
      </c>
      <c r="CZ136" s="3">
        <v>0.28000000000000003</v>
      </c>
      <c r="DA136" s="3">
        <v>1</v>
      </c>
      <c r="DB136" s="3">
        <v>0.04</v>
      </c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  <c r="GZ136" s="3"/>
      <c r="HA136" s="3"/>
      <c r="HB136" s="3"/>
      <c r="HC136" s="3"/>
      <c r="HD136" s="3"/>
      <c r="HE136" s="3"/>
      <c r="HF136" s="3"/>
      <c r="HG136" s="3"/>
      <c r="HH136" s="3"/>
      <c r="HI136" s="3"/>
      <c r="HJ136" s="3"/>
      <c r="HK136" s="3"/>
      <c r="HL136" s="3"/>
      <c r="HM136" s="3"/>
      <c r="HN136" s="3"/>
      <c r="HO136" s="3"/>
      <c r="HP136" s="3"/>
      <c r="HQ136" s="3"/>
      <c r="HR136" s="3"/>
      <c r="HS136" s="3"/>
      <c r="HT136" s="3"/>
      <c r="HU136" s="3"/>
      <c r="HV136" s="3"/>
      <c r="HW136" s="3"/>
      <c r="HX136" s="3"/>
      <c r="HY136" s="3"/>
      <c r="HZ136" s="3"/>
      <c r="IA136" s="3"/>
      <c r="IB136" s="3"/>
      <c r="IC136" s="3"/>
      <c r="ID136" s="3"/>
      <c r="IE136" s="3"/>
      <c r="IF136" s="3"/>
      <c r="IG136" s="3"/>
      <c r="IH136" s="3"/>
      <c r="II136" s="3"/>
      <c r="IJ136" s="3"/>
      <c r="IK136" s="3"/>
      <c r="IL136" s="3"/>
      <c r="IM136" s="3"/>
      <c r="IN136" s="3"/>
      <c r="IO136" s="3"/>
      <c r="IP136" s="3"/>
      <c r="IQ136" s="3"/>
      <c r="IR136" s="3"/>
      <c r="IS136" s="3"/>
      <c r="IT136" s="3"/>
      <c r="IU136" s="3"/>
      <c r="IV136" s="3"/>
      <c r="IW136" s="3"/>
      <c r="IX136" s="3"/>
      <c r="IY136" s="3"/>
      <c r="IZ136" s="3"/>
      <c r="JA136" s="3"/>
      <c r="JB136" s="3"/>
      <c r="JC136" s="3"/>
      <c r="JD136" s="3"/>
      <c r="JE136" s="3"/>
      <c r="JF136" s="3"/>
      <c r="JG136" s="3"/>
      <c r="JH136" s="3"/>
      <c r="JI136" s="3"/>
      <c r="JJ136" s="3"/>
      <c r="JK136" s="3"/>
      <c r="JL136" s="3"/>
      <c r="JM136" s="3"/>
      <c r="JN136" s="3"/>
      <c r="JO136" s="3"/>
      <c r="JP136" s="3"/>
      <c r="JQ136" s="3"/>
      <c r="JR136" s="3"/>
      <c r="JS136" s="3"/>
      <c r="JT136" s="3"/>
      <c r="JU136" s="3"/>
      <c r="JV136" s="3"/>
      <c r="JW136" s="3"/>
      <c r="JX136" s="3"/>
      <c r="JY136" s="3"/>
      <c r="JZ136" s="3"/>
      <c r="KA136" s="3"/>
      <c r="KB136" s="3"/>
      <c r="KC136" s="3"/>
      <c r="KD136" s="3"/>
      <c r="KE136" s="3"/>
      <c r="KF136" s="3"/>
      <c r="KG136" s="3"/>
      <c r="KH136" s="3"/>
      <c r="KI136" s="3"/>
      <c r="KJ136" s="3"/>
      <c r="KK136" s="3"/>
      <c r="KL136" s="3"/>
      <c r="KM136" s="3"/>
      <c r="KN136" s="3"/>
      <c r="KO136" s="3"/>
      <c r="KP136" s="3"/>
      <c r="KQ136" s="3"/>
      <c r="KR136" s="3"/>
      <c r="KS136" s="3"/>
      <c r="KT136" s="3"/>
      <c r="KU136" s="3"/>
      <c r="KV136" s="3"/>
      <c r="KW136" s="3"/>
      <c r="KX136" s="3"/>
      <c r="KY136" s="3"/>
      <c r="KZ136" s="3"/>
      <c r="LA136" s="3"/>
      <c r="LB136" s="3"/>
      <c r="LC136" s="3"/>
      <c r="LD136" s="3"/>
      <c r="LE136" s="3"/>
      <c r="LF136" s="3"/>
      <c r="LG136" s="3"/>
      <c r="LH136" s="3"/>
      <c r="LI136" s="3"/>
      <c r="LJ136" s="3"/>
      <c r="LK136" s="3"/>
      <c r="LL136" s="3"/>
      <c r="LM136" s="3"/>
      <c r="LN136" s="3"/>
      <c r="LO136" s="3"/>
      <c r="LP136" s="3"/>
      <c r="LQ136" s="3"/>
      <c r="LR136" s="3"/>
      <c r="LS136" s="3"/>
      <c r="LT136" s="3"/>
      <c r="LU136" s="3"/>
      <c r="LV136" s="3"/>
      <c r="LW136" s="3"/>
      <c r="LX136" s="3"/>
      <c r="LY136" s="3"/>
      <c r="LZ136" s="3"/>
      <c r="MA136" s="3"/>
      <c r="MB136" s="3"/>
      <c r="MC136" s="3"/>
      <c r="MD136" s="3"/>
      <c r="ME136" s="3"/>
      <c r="MF136" s="3"/>
      <c r="MG136" s="3"/>
      <c r="MH136" s="3"/>
      <c r="MI136" s="3"/>
      <c r="MJ136" s="3"/>
      <c r="MK136" s="3"/>
      <c r="ML136" s="3"/>
      <c r="MM136" s="3"/>
      <c r="MN136" s="3"/>
      <c r="MO136" s="3"/>
      <c r="MP136" s="3"/>
      <c r="MQ136" s="3"/>
      <c r="MR136" s="3"/>
      <c r="MS136" s="3"/>
      <c r="MT136" s="3"/>
      <c r="MU136" s="3"/>
      <c r="MV136" s="3"/>
      <c r="MW136" s="3"/>
      <c r="MX136" s="3"/>
      <c r="MY136" s="3"/>
      <c r="MZ136" s="3"/>
      <c r="NA136" s="3"/>
      <c r="NB136" s="3"/>
      <c r="NC136" s="3"/>
      <c r="ND136" s="3"/>
      <c r="NE136" s="3"/>
      <c r="NF136" s="3"/>
      <c r="NG136" s="3"/>
      <c r="NH136" s="3"/>
      <c r="NI136" s="3"/>
      <c r="NJ136" s="3"/>
      <c r="NK136" s="3"/>
      <c r="NL136" s="3"/>
      <c r="NM136" s="3"/>
      <c r="NN136" s="3"/>
      <c r="NO136" s="3"/>
      <c r="NP136" s="3"/>
      <c r="NQ136" s="3"/>
      <c r="NR136" s="3"/>
      <c r="NS136" s="3"/>
      <c r="NT136" s="3"/>
      <c r="NU136" s="3"/>
      <c r="NV136" s="3"/>
      <c r="NW136" s="3"/>
      <c r="NX136" s="3"/>
      <c r="NY136" s="3"/>
      <c r="NZ136" s="3"/>
      <c r="OA136" s="3"/>
      <c r="OB136" s="3"/>
      <c r="OC136" s="3"/>
      <c r="OD136" s="3"/>
      <c r="OE136" s="3"/>
      <c r="OF136" s="3"/>
      <c r="OG136" s="3"/>
      <c r="OH136" s="3"/>
      <c r="OI136" s="3"/>
      <c r="OJ136" s="3"/>
      <c r="OK136" s="3"/>
      <c r="OL136" s="3"/>
      <c r="OM136" s="3"/>
      <c r="ON136" s="3"/>
      <c r="OO136" s="3"/>
      <c r="OP136" s="3"/>
      <c r="OQ136" s="3"/>
      <c r="OR136" s="3"/>
      <c r="OS136" s="3"/>
      <c r="OT136" s="3"/>
      <c r="OU136" s="3"/>
      <c r="OV136" s="3"/>
      <c r="OW136" s="3"/>
      <c r="OX136" s="3"/>
      <c r="OY136" s="3"/>
      <c r="OZ136" s="3"/>
      <c r="PA136" s="3"/>
      <c r="PB136" s="3"/>
      <c r="PC136" s="3"/>
      <c r="PD136" s="3"/>
      <c r="PE136" s="3"/>
      <c r="PF136" s="3"/>
      <c r="PG136" s="3"/>
      <c r="PH136" s="3"/>
      <c r="PI136" s="3"/>
      <c r="PJ136" s="3"/>
      <c r="PK136" s="3"/>
      <c r="PL136" s="3"/>
      <c r="PM136" s="3"/>
      <c r="PN136" s="3"/>
      <c r="PO136" s="3"/>
      <c r="PP136" s="3"/>
      <c r="PQ136" s="3"/>
      <c r="PR136" s="3"/>
      <c r="PS136" s="3"/>
      <c r="PT136" s="3"/>
      <c r="PU136" s="3"/>
      <c r="PV136" s="3"/>
      <c r="PW136" s="3"/>
      <c r="PX136" s="3"/>
      <c r="PY136" s="3"/>
      <c r="PZ136" s="3"/>
      <c r="QA136" s="3"/>
      <c r="QB136" s="3"/>
      <c r="QC136" s="3"/>
      <c r="QD136" s="3"/>
      <c r="QE136" s="3"/>
      <c r="QF136" s="3"/>
      <c r="QG136" s="3"/>
      <c r="QH136" s="3"/>
      <c r="QI136" s="3"/>
      <c r="QJ136" s="3"/>
      <c r="QK136" s="3"/>
      <c r="QL136" s="3"/>
      <c r="QM136" s="3"/>
      <c r="QN136" s="3"/>
      <c r="QO136" s="3"/>
      <c r="QP136" s="3"/>
      <c r="QQ136" s="3"/>
      <c r="QR136" s="3"/>
      <c r="QS136" s="3"/>
      <c r="QT136" s="3"/>
      <c r="QU136" s="4"/>
    </row>
    <row r="137" spans="1:463" x14ac:dyDescent="0.3">
      <c r="A137" s="2" t="s">
        <v>243</v>
      </c>
      <c r="B137" s="2">
        <v>58567737.899999999</v>
      </c>
      <c r="C137" s="3">
        <v>208</v>
      </c>
      <c r="D137" s="3">
        <v>0.14899999999999999</v>
      </c>
      <c r="E137" s="3">
        <v>1.3</v>
      </c>
      <c r="F137" s="3">
        <v>569.82000000000005</v>
      </c>
      <c r="G137" s="3">
        <v>9.64</v>
      </c>
      <c r="H137" s="3">
        <v>342.86</v>
      </c>
      <c r="I137" s="3">
        <v>0</v>
      </c>
      <c r="J137" s="3">
        <v>0</v>
      </c>
      <c r="K137" s="3">
        <v>14.29</v>
      </c>
      <c r="L137" s="3">
        <v>71.430000000000007</v>
      </c>
      <c r="M137" s="3">
        <v>171.43</v>
      </c>
      <c r="N137" s="3">
        <v>1.43</v>
      </c>
      <c r="O137" s="3">
        <v>1.21</v>
      </c>
      <c r="P137" s="3">
        <v>4.29</v>
      </c>
      <c r="Q137" s="3">
        <v>1.07</v>
      </c>
      <c r="R137" s="3">
        <v>1.94</v>
      </c>
      <c r="S137" s="3">
        <v>10.119999999999999</v>
      </c>
      <c r="T137" s="3">
        <v>2.74</v>
      </c>
      <c r="U137" s="3">
        <v>270.36</v>
      </c>
      <c r="V137" s="3">
        <v>4.8</v>
      </c>
      <c r="W137" s="3">
        <v>4.4400000000000004</v>
      </c>
      <c r="X137" s="3">
        <v>8.9899999999999994E-2</v>
      </c>
      <c r="Y137" s="3">
        <v>0.98799999999999999</v>
      </c>
      <c r="Z137" s="3">
        <v>0.23400000000000001</v>
      </c>
      <c r="AA137" s="3">
        <v>68.86</v>
      </c>
      <c r="AB137" s="3">
        <v>56.57</v>
      </c>
      <c r="AC137" s="3">
        <v>13.74</v>
      </c>
      <c r="AD137" s="3">
        <v>29.73</v>
      </c>
      <c r="AE137" s="3">
        <v>0</v>
      </c>
      <c r="AF137" s="3">
        <v>0</v>
      </c>
      <c r="AG137" s="3">
        <v>1723.61</v>
      </c>
      <c r="AH137" s="3">
        <v>36.83</v>
      </c>
      <c r="AI137" s="3">
        <v>2.09</v>
      </c>
      <c r="AJ137" s="3">
        <v>0</v>
      </c>
      <c r="AK137" s="3">
        <v>0</v>
      </c>
      <c r="AL137" s="3">
        <v>70.86</v>
      </c>
      <c r="AM137" s="3">
        <v>34.659999999999997</v>
      </c>
      <c r="AN137" s="3">
        <v>36</v>
      </c>
      <c r="AO137" s="3">
        <v>0</v>
      </c>
      <c r="AP137" s="3">
        <v>0</v>
      </c>
      <c r="AQ137" s="3">
        <v>0</v>
      </c>
      <c r="AR137" s="3">
        <v>0</v>
      </c>
      <c r="AS137" s="3">
        <v>249.3</v>
      </c>
      <c r="AT137" s="3">
        <v>12.85</v>
      </c>
      <c r="AU137" s="3">
        <v>0</v>
      </c>
      <c r="AV137" s="3">
        <v>12.14</v>
      </c>
      <c r="AW137" s="3">
        <v>106.29</v>
      </c>
      <c r="AX137" s="3">
        <v>0</v>
      </c>
      <c r="AY137" s="3">
        <v>182.57</v>
      </c>
      <c r="AZ137" s="3">
        <v>0</v>
      </c>
      <c r="BA137" s="3">
        <v>3.89</v>
      </c>
      <c r="BB137" s="3">
        <v>92.43</v>
      </c>
      <c r="BC137" s="3">
        <v>9.93</v>
      </c>
      <c r="BD137" s="3">
        <v>7.5</v>
      </c>
      <c r="BE137" s="3">
        <v>922.29</v>
      </c>
      <c r="BF137" s="3">
        <v>22.16</v>
      </c>
      <c r="BG137" s="3">
        <v>3.43</v>
      </c>
      <c r="BH137" s="3">
        <v>9.52</v>
      </c>
      <c r="BI137" s="3">
        <v>1415.12</v>
      </c>
      <c r="BJ137" s="3">
        <v>4.9800000000000004</v>
      </c>
      <c r="BK137" s="3">
        <v>31.28</v>
      </c>
      <c r="BL137" s="3">
        <v>135.80000000000001</v>
      </c>
      <c r="BM137" s="3">
        <v>10.15</v>
      </c>
      <c r="BN137" s="3">
        <v>5705.02</v>
      </c>
      <c r="BO137" s="3">
        <v>39.270000000000003</v>
      </c>
      <c r="BP137" s="3">
        <v>204.32</v>
      </c>
      <c r="BQ137" s="3">
        <v>3.72</v>
      </c>
      <c r="BR137" s="3">
        <v>755.49</v>
      </c>
      <c r="BS137" s="3">
        <v>18.21</v>
      </c>
      <c r="BT137" s="3">
        <v>149.55000000000001</v>
      </c>
      <c r="BU137" s="3">
        <v>5255.96</v>
      </c>
      <c r="BV137" s="3">
        <v>2321.11</v>
      </c>
      <c r="BW137" s="3">
        <v>41.51</v>
      </c>
      <c r="BX137" s="3">
        <v>53.69</v>
      </c>
      <c r="BY137" s="3">
        <v>3.18</v>
      </c>
      <c r="BZ137" s="3">
        <v>4.9000000000000004</v>
      </c>
      <c r="CA137" s="3">
        <v>27.05</v>
      </c>
      <c r="CB137" s="3">
        <v>3225.54</v>
      </c>
      <c r="CC137" s="3">
        <v>23.87</v>
      </c>
      <c r="CD137" s="3">
        <v>83.99</v>
      </c>
      <c r="CE137" s="3">
        <v>59.94</v>
      </c>
      <c r="CF137" s="3">
        <v>236.95</v>
      </c>
      <c r="CG137" s="3">
        <v>29.98</v>
      </c>
      <c r="CH137" s="3">
        <v>2.0299999999999998</v>
      </c>
      <c r="CI137" s="3">
        <v>2.42</v>
      </c>
      <c r="CJ137" s="3">
        <v>411.81</v>
      </c>
      <c r="CK137" s="3">
        <v>1686.8</v>
      </c>
      <c r="CL137" s="3">
        <v>7610.05</v>
      </c>
      <c r="CM137" s="3">
        <v>14.43</v>
      </c>
      <c r="CN137" s="3">
        <v>2.81</v>
      </c>
      <c r="CO137" s="3">
        <v>1.88</v>
      </c>
      <c r="CP137" s="3">
        <v>1</v>
      </c>
      <c r="CQ137" s="3">
        <v>57</v>
      </c>
      <c r="CR137" s="3">
        <v>0</v>
      </c>
      <c r="CS137" s="3">
        <v>0</v>
      </c>
      <c r="CT137" s="3">
        <v>0.14000000000000001</v>
      </c>
      <c r="CU137" s="3">
        <v>0.25</v>
      </c>
      <c r="CV137" s="3">
        <v>0.28999999999999998</v>
      </c>
      <c r="CW137" s="3">
        <v>5.0000000000000001E-3</v>
      </c>
      <c r="CX137" s="3">
        <v>0.28999999999999998</v>
      </c>
      <c r="CY137" s="3">
        <v>0.28999999999999998</v>
      </c>
      <c r="CZ137" s="3">
        <v>0.28999999999999998</v>
      </c>
      <c r="DA137" s="3">
        <v>1</v>
      </c>
      <c r="DB137" s="3">
        <v>5.0000000000000001E-3</v>
      </c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  <c r="GZ137" s="3"/>
      <c r="HA137" s="3"/>
      <c r="HB137" s="3"/>
      <c r="HC137" s="3"/>
      <c r="HD137" s="3"/>
      <c r="HE137" s="3"/>
      <c r="HF137" s="3"/>
      <c r="HG137" s="3"/>
      <c r="HH137" s="3"/>
      <c r="HI137" s="3"/>
      <c r="HJ137" s="3"/>
      <c r="HK137" s="3"/>
      <c r="HL137" s="3"/>
      <c r="HM137" s="3"/>
      <c r="HN137" s="3"/>
      <c r="HO137" s="3"/>
      <c r="HP137" s="3"/>
      <c r="HQ137" s="3"/>
      <c r="HR137" s="3"/>
      <c r="HS137" s="3"/>
      <c r="HT137" s="3"/>
      <c r="HU137" s="3"/>
      <c r="HV137" s="3"/>
      <c r="HW137" s="3"/>
      <c r="HX137" s="3"/>
      <c r="HY137" s="3"/>
      <c r="HZ137" s="3"/>
      <c r="IA137" s="3"/>
      <c r="IB137" s="3"/>
      <c r="IC137" s="3"/>
      <c r="ID137" s="3"/>
      <c r="IE137" s="3"/>
      <c r="IF137" s="3"/>
      <c r="IG137" s="3"/>
      <c r="IH137" s="3"/>
      <c r="II137" s="3"/>
      <c r="IJ137" s="3"/>
      <c r="IK137" s="3"/>
      <c r="IL137" s="3"/>
      <c r="IM137" s="3"/>
      <c r="IN137" s="3"/>
      <c r="IO137" s="3"/>
      <c r="IP137" s="3"/>
      <c r="IQ137" s="3"/>
      <c r="IR137" s="3"/>
      <c r="IS137" s="3"/>
      <c r="IT137" s="3"/>
      <c r="IU137" s="3"/>
      <c r="IV137" s="3"/>
      <c r="IW137" s="3"/>
      <c r="IX137" s="3"/>
      <c r="IY137" s="3"/>
      <c r="IZ137" s="3"/>
      <c r="JA137" s="3"/>
      <c r="JB137" s="3"/>
      <c r="JC137" s="3"/>
      <c r="JD137" s="3"/>
      <c r="JE137" s="3"/>
      <c r="JF137" s="3"/>
      <c r="JG137" s="3"/>
      <c r="JH137" s="3"/>
      <c r="JI137" s="3"/>
      <c r="JJ137" s="3"/>
      <c r="JK137" s="3"/>
      <c r="JL137" s="3"/>
      <c r="JM137" s="3"/>
      <c r="JN137" s="3"/>
      <c r="JO137" s="3"/>
      <c r="JP137" s="3"/>
      <c r="JQ137" s="3"/>
      <c r="JR137" s="3"/>
      <c r="JS137" s="3"/>
      <c r="JT137" s="3"/>
      <c r="JU137" s="3"/>
      <c r="JV137" s="3"/>
      <c r="JW137" s="3"/>
      <c r="JX137" s="3"/>
      <c r="JY137" s="3"/>
      <c r="JZ137" s="3"/>
      <c r="KA137" s="3"/>
      <c r="KB137" s="3"/>
      <c r="KC137" s="3"/>
      <c r="KD137" s="3"/>
      <c r="KE137" s="3"/>
      <c r="KF137" s="3"/>
      <c r="KG137" s="3"/>
      <c r="KH137" s="3"/>
      <c r="KI137" s="3"/>
      <c r="KJ137" s="3"/>
      <c r="KK137" s="3"/>
      <c r="KL137" s="3"/>
      <c r="KM137" s="3"/>
      <c r="KN137" s="3"/>
      <c r="KO137" s="3"/>
      <c r="KP137" s="3"/>
      <c r="KQ137" s="3"/>
      <c r="KR137" s="3"/>
      <c r="KS137" s="3"/>
      <c r="KT137" s="3"/>
      <c r="KU137" s="3"/>
      <c r="KV137" s="3"/>
      <c r="KW137" s="3"/>
      <c r="KX137" s="3"/>
      <c r="KY137" s="3"/>
      <c r="KZ137" s="3"/>
      <c r="LA137" s="3"/>
      <c r="LB137" s="3"/>
      <c r="LC137" s="3"/>
      <c r="LD137" s="3"/>
      <c r="LE137" s="3"/>
      <c r="LF137" s="3"/>
      <c r="LG137" s="3"/>
      <c r="LH137" s="3"/>
      <c r="LI137" s="3"/>
      <c r="LJ137" s="3"/>
      <c r="LK137" s="3"/>
      <c r="LL137" s="3"/>
      <c r="LM137" s="3"/>
      <c r="LN137" s="3"/>
      <c r="LO137" s="3"/>
      <c r="LP137" s="3"/>
      <c r="LQ137" s="3"/>
      <c r="LR137" s="3"/>
      <c r="LS137" s="3"/>
      <c r="LT137" s="3"/>
      <c r="LU137" s="3"/>
      <c r="LV137" s="3"/>
      <c r="LW137" s="3"/>
      <c r="LX137" s="3"/>
      <c r="LY137" s="3"/>
      <c r="LZ137" s="3"/>
      <c r="MA137" s="3"/>
      <c r="MB137" s="3"/>
      <c r="MC137" s="3"/>
      <c r="MD137" s="3"/>
      <c r="ME137" s="3"/>
      <c r="MF137" s="3"/>
      <c r="MG137" s="3"/>
      <c r="MH137" s="3"/>
      <c r="MI137" s="3"/>
      <c r="MJ137" s="3"/>
      <c r="MK137" s="3"/>
      <c r="ML137" s="3"/>
      <c r="MM137" s="3"/>
      <c r="MN137" s="3"/>
      <c r="MO137" s="3"/>
      <c r="MP137" s="3"/>
      <c r="MQ137" s="3"/>
      <c r="MR137" s="3"/>
      <c r="MS137" s="3"/>
      <c r="MT137" s="3"/>
      <c r="MU137" s="3"/>
      <c r="MV137" s="3"/>
      <c r="MW137" s="3"/>
      <c r="MX137" s="3"/>
      <c r="MY137" s="3"/>
      <c r="MZ137" s="3"/>
      <c r="NA137" s="3"/>
      <c r="NB137" s="3"/>
      <c r="NC137" s="3"/>
      <c r="ND137" s="3"/>
      <c r="NE137" s="3"/>
      <c r="NF137" s="3"/>
      <c r="NG137" s="3"/>
      <c r="NH137" s="3"/>
      <c r="NI137" s="3"/>
      <c r="NJ137" s="3"/>
      <c r="NK137" s="3"/>
      <c r="NL137" s="3"/>
      <c r="NM137" s="3"/>
      <c r="NN137" s="3"/>
      <c r="NO137" s="3"/>
      <c r="NP137" s="3"/>
      <c r="NQ137" s="3"/>
      <c r="NR137" s="3"/>
      <c r="NS137" s="3"/>
      <c r="NT137" s="3"/>
      <c r="NU137" s="3"/>
      <c r="NV137" s="3"/>
      <c r="NW137" s="3"/>
      <c r="NX137" s="3"/>
      <c r="NY137" s="3"/>
      <c r="NZ137" s="3"/>
      <c r="OA137" s="3"/>
      <c r="OB137" s="3"/>
      <c r="OC137" s="3"/>
      <c r="OD137" s="3"/>
      <c r="OE137" s="3"/>
      <c r="OF137" s="3"/>
      <c r="OG137" s="3"/>
      <c r="OH137" s="3"/>
      <c r="OI137" s="3"/>
      <c r="OJ137" s="3"/>
      <c r="OK137" s="3"/>
      <c r="OL137" s="3"/>
      <c r="OM137" s="3"/>
      <c r="ON137" s="3"/>
      <c r="OO137" s="3"/>
      <c r="OP137" s="3"/>
      <c r="OQ137" s="3"/>
      <c r="OR137" s="3"/>
      <c r="OS137" s="3"/>
      <c r="OT137" s="3"/>
      <c r="OU137" s="3"/>
      <c r="OV137" s="3"/>
      <c r="OW137" s="3"/>
      <c r="OX137" s="3"/>
      <c r="OY137" s="3"/>
      <c r="OZ137" s="3"/>
      <c r="PA137" s="3"/>
      <c r="PB137" s="3"/>
      <c r="PC137" s="3"/>
      <c r="PD137" s="3"/>
      <c r="PE137" s="3"/>
      <c r="PF137" s="3"/>
      <c r="PG137" s="3"/>
      <c r="PH137" s="3"/>
      <c r="PI137" s="3"/>
      <c r="PJ137" s="3"/>
      <c r="PK137" s="3"/>
      <c r="PL137" s="3"/>
      <c r="PM137" s="3"/>
      <c r="PN137" s="3"/>
      <c r="PO137" s="3"/>
      <c r="PP137" s="3"/>
      <c r="PQ137" s="3"/>
      <c r="PR137" s="3"/>
      <c r="PS137" s="3"/>
      <c r="PT137" s="3"/>
      <c r="PU137" s="3"/>
      <c r="PV137" s="3"/>
      <c r="PW137" s="3"/>
      <c r="PX137" s="3"/>
      <c r="PY137" s="3"/>
      <c r="PZ137" s="3"/>
      <c r="QA137" s="3"/>
      <c r="QB137" s="3"/>
      <c r="QC137" s="3"/>
      <c r="QD137" s="3"/>
      <c r="QE137" s="3"/>
      <c r="QF137" s="3"/>
      <c r="QG137" s="3"/>
      <c r="QH137" s="3"/>
      <c r="QI137" s="3"/>
      <c r="QJ137" s="3"/>
      <c r="QK137" s="3"/>
      <c r="QL137" s="3"/>
      <c r="QM137" s="3"/>
      <c r="QN137" s="3"/>
      <c r="QO137" s="3"/>
      <c r="QP137" s="3"/>
      <c r="QQ137" s="3"/>
      <c r="QR137" s="3"/>
      <c r="QS137" s="3"/>
      <c r="QT137" s="3"/>
      <c r="QU137" s="4"/>
    </row>
    <row r="138" spans="1:463" x14ac:dyDescent="0.3">
      <c r="A138" s="2" t="s">
        <v>244</v>
      </c>
      <c r="B138" s="2">
        <v>63008846.600000001</v>
      </c>
      <c r="C138" s="3">
        <v>224</v>
      </c>
      <c r="D138" s="3">
        <v>0.14599999999999999</v>
      </c>
      <c r="E138" s="3">
        <v>0.34</v>
      </c>
      <c r="F138" s="3">
        <v>187.82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0.64300000000000002</v>
      </c>
      <c r="S138" s="3">
        <v>3.47</v>
      </c>
      <c r="T138" s="3">
        <v>0.371</v>
      </c>
      <c r="U138" s="3">
        <v>98.5</v>
      </c>
      <c r="V138" s="3">
        <v>2.19</v>
      </c>
      <c r="W138" s="3">
        <v>1.06</v>
      </c>
      <c r="X138" s="3">
        <v>0.107</v>
      </c>
      <c r="Y138" s="3">
        <v>3.2399999999999998E-2</v>
      </c>
      <c r="Z138" s="3">
        <v>0.125</v>
      </c>
      <c r="AA138" s="3">
        <v>2.98</v>
      </c>
      <c r="AB138" s="3">
        <v>5.2</v>
      </c>
      <c r="AC138" s="3">
        <v>42.04</v>
      </c>
      <c r="AD138" s="3">
        <v>126.45</v>
      </c>
      <c r="AE138" s="3">
        <v>13.8</v>
      </c>
      <c r="AF138" s="3">
        <v>0</v>
      </c>
      <c r="AG138" s="3">
        <v>510.6</v>
      </c>
      <c r="AH138" s="3">
        <v>0</v>
      </c>
      <c r="AI138" s="3">
        <v>2.1</v>
      </c>
      <c r="AJ138" s="3">
        <v>0</v>
      </c>
      <c r="AK138" s="3">
        <v>0.84099999999999997</v>
      </c>
      <c r="AL138" s="3">
        <v>4.09</v>
      </c>
      <c r="AM138" s="3">
        <v>6.15</v>
      </c>
      <c r="AN138" s="3">
        <v>4.2</v>
      </c>
      <c r="AO138" s="3">
        <v>0</v>
      </c>
      <c r="AP138" s="3">
        <v>0</v>
      </c>
      <c r="AQ138" s="3">
        <v>0</v>
      </c>
      <c r="AR138" s="3">
        <v>36.380000000000003</v>
      </c>
      <c r="AS138" s="3">
        <v>0</v>
      </c>
      <c r="AT138" s="3">
        <v>5.08</v>
      </c>
      <c r="AU138" s="3">
        <v>0</v>
      </c>
      <c r="AV138" s="3">
        <v>0</v>
      </c>
      <c r="AW138" s="3">
        <v>0</v>
      </c>
      <c r="AX138" s="3">
        <v>0.626</v>
      </c>
      <c r="AY138" s="3">
        <v>0</v>
      </c>
      <c r="AZ138" s="3">
        <v>0</v>
      </c>
      <c r="BA138" s="3">
        <v>2.4500000000000002</v>
      </c>
      <c r="BB138" s="3">
        <v>19.510000000000002</v>
      </c>
      <c r="BC138" s="3">
        <v>3.43</v>
      </c>
      <c r="BD138" s="3">
        <v>2.0699999999999998</v>
      </c>
      <c r="BE138" s="3">
        <v>249.54</v>
      </c>
      <c r="BF138" s="3">
        <v>6.65</v>
      </c>
      <c r="BG138" s="3">
        <v>1.03</v>
      </c>
      <c r="BH138" s="3">
        <v>2.38</v>
      </c>
      <c r="BI138" s="3">
        <v>538.24</v>
      </c>
      <c r="BJ138" s="3">
        <v>3.27</v>
      </c>
      <c r="BK138" s="3">
        <v>8.39</v>
      </c>
      <c r="BL138" s="3">
        <v>55.89</v>
      </c>
      <c r="BM138" s="3">
        <v>3.53</v>
      </c>
      <c r="BN138" s="3">
        <v>2345.71</v>
      </c>
      <c r="BO138" s="3">
        <v>15.46</v>
      </c>
      <c r="BP138" s="3">
        <v>72.47</v>
      </c>
      <c r="BQ138" s="3">
        <v>1.06</v>
      </c>
      <c r="BR138" s="3">
        <v>307.92</v>
      </c>
      <c r="BS138" s="3">
        <v>3.67</v>
      </c>
      <c r="BT138" s="3">
        <v>52.05</v>
      </c>
      <c r="BU138" s="3">
        <v>1481.98</v>
      </c>
      <c r="BV138" s="3">
        <v>706.67</v>
      </c>
      <c r="BW138" s="3">
        <v>14.4</v>
      </c>
      <c r="BX138" s="3">
        <v>20.66</v>
      </c>
      <c r="BY138" s="3">
        <v>1.1100000000000001</v>
      </c>
      <c r="BZ138" s="3">
        <v>1.71</v>
      </c>
      <c r="CA138" s="3">
        <v>1.86</v>
      </c>
      <c r="CB138" s="3">
        <v>1163.58</v>
      </c>
      <c r="CC138" s="3">
        <v>8.26</v>
      </c>
      <c r="CD138" s="3">
        <v>26.24</v>
      </c>
      <c r="CE138" s="3">
        <v>17.77</v>
      </c>
      <c r="CF138" s="3">
        <v>54.76</v>
      </c>
      <c r="CG138" s="3">
        <v>10.46</v>
      </c>
      <c r="CH138" s="3">
        <v>0.629</v>
      </c>
      <c r="CI138" s="3">
        <v>0.71799999999999997</v>
      </c>
      <c r="CJ138" s="3">
        <v>169.74</v>
      </c>
      <c r="CK138" s="3">
        <v>365.28</v>
      </c>
      <c r="CL138" s="3">
        <v>2490.9499999999998</v>
      </c>
      <c r="CM138" s="3">
        <v>3.51</v>
      </c>
      <c r="CN138" s="3">
        <v>0.40799999999999997</v>
      </c>
      <c r="CO138" s="3">
        <v>8.72E-2</v>
      </c>
      <c r="CP138" s="3">
        <v>3</v>
      </c>
      <c r="CQ138" s="3">
        <v>45</v>
      </c>
      <c r="CR138" s="3">
        <v>5.0000000000000001E-3</v>
      </c>
      <c r="CS138" s="3">
        <v>2.5000000000000001E-3</v>
      </c>
      <c r="CT138" s="3">
        <v>1.4999999999999999E-2</v>
      </c>
      <c r="CU138" s="3">
        <v>0.04</v>
      </c>
      <c r="CV138" s="3">
        <v>0.01</v>
      </c>
      <c r="CW138" s="3">
        <v>7.4999999999999997E-3</v>
      </c>
      <c r="CX138" s="3">
        <v>0.14000000000000001</v>
      </c>
      <c r="CY138" s="3">
        <v>0.04</v>
      </c>
      <c r="CZ138" s="3">
        <v>1.4999999999999999E-2</v>
      </c>
      <c r="DA138" s="3">
        <v>2</v>
      </c>
      <c r="DB138" s="3">
        <v>2.5000000000000001E-3</v>
      </c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  <c r="HY138" s="3"/>
      <c r="HZ138" s="3"/>
      <c r="IA138" s="3"/>
      <c r="IB138" s="3"/>
      <c r="IC138" s="3"/>
      <c r="ID138" s="3"/>
      <c r="IE138" s="3"/>
      <c r="IF138" s="3"/>
      <c r="IG138" s="3"/>
      <c r="IH138" s="3"/>
      <c r="II138" s="3"/>
      <c r="IJ138" s="3"/>
      <c r="IK138" s="3"/>
      <c r="IL138" s="3"/>
      <c r="IM138" s="3"/>
      <c r="IN138" s="3"/>
      <c r="IO138" s="3"/>
      <c r="IP138" s="3"/>
      <c r="IQ138" s="3"/>
      <c r="IR138" s="3"/>
      <c r="IS138" s="3"/>
      <c r="IT138" s="3"/>
      <c r="IU138" s="3"/>
      <c r="IV138" s="3"/>
      <c r="IW138" s="3"/>
      <c r="IX138" s="3"/>
      <c r="IY138" s="3"/>
      <c r="IZ138" s="3"/>
      <c r="JA138" s="3"/>
      <c r="JB138" s="3"/>
      <c r="JC138" s="3"/>
      <c r="JD138" s="3"/>
      <c r="JE138" s="3"/>
      <c r="JF138" s="3"/>
      <c r="JG138" s="3"/>
      <c r="JH138" s="3"/>
      <c r="JI138" s="3"/>
      <c r="JJ138" s="3"/>
      <c r="JK138" s="3"/>
      <c r="JL138" s="3"/>
      <c r="JM138" s="3"/>
      <c r="JN138" s="3"/>
      <c r="JO138" s="3"/>
      <c r="JP138" s="3"/>
      <c r="JQ138" s="3"/>
      <c r="JR138" s="3"/>
      <c r="JS138" s="3"/>
      <c r="JT138" s="3"/>
      <c r="JU138" s="3"/>
      <c r="JV138" s="3"/>
      <c r="JW138" s="3"/>
      <c r="JX138" s="3"/>
      <c r="JY138" s="3"/>
      <c r="JZ138" s="3"/>
      <c r="KA138" s="3"/>
      <c r="KB138" s="3"/>
      <c r="KC138" s="3"/>
      <c r="KD138" s="3"/>
      <c r="KE138" s="3"/>
      <c r="KF138" s="3"/>
      <c r="KG138" s="3"/>
      <c r="KH138" s="3"/>
      <c r="KI138" s="3"/>
      <c r="KJ138" s="3"/>
      <c r="KK138" s="3"/>
      <c r="KL138" s="3"/>
      <c r="KM138" s="3"/>
      <c r="KN138" s="3"/>
      <c r="KO138" s="3"/>
      <c r="KP138" s="3"/>
      <c r="KQ138" s="3"/>
      <c r="KR138" s="3"/>
      <c r="KS138" s="3"/>
      <c r="KT138" s="3"/>
      <c r="KU138" s="3"/>
      <c r="KV138" s="3"/>
      <c r="KW138" s="3"/>
      <c r="KX138" s="3"/>
      <c r="KY138" s="3"/>
      <c r="KZ138" s="3"/>
      <c r="LA138" s="3"/>
      <c r="LB138" s="3"/>
      <c r="LC138" s="3"/>
      <c r="LD138" s="3"/>
      <c r="LE138" s="3"/>
      <c r="LF138" s="3"/>
      <c r="LG138" s="3"/>
      <c r="LH138" s="3"/>
      <c r="LI138" s="3"/>
      <c r="LJ138" s="3"/>
      <c r="LK138" s="3"/>
      <c r="LL138" s="3"/>
      <c r="LM138" s="3"/>
      <c r="LN138" s="3"/>
      <c r="LO138" s="3"/>
      <c r="LP138" s="3"/>
      <c r="LQ138" s="3"/>
      <c r="LR138" s="3"/>
      <c r="LS138" s="3"/>
      <c r="LT138" s="3"/>
      <c r="LU138" s="3"/>
      <c r="LV138" s="3"/>
      <c r="LW138" s="3"/>
      <c r="LX138" s="3"/>
      <c r="LY138" s="3"/>
      <c r="LZ138" s="3"/>
      <c r="MA138" s="3"/>
      <c r="MB138" s="3"/>
      <c r="MC138" s="3"/>
      <c r="MD138" s="3"/>
      <c r="ME138" s="3"/>
      <c r="MF138" s="3"/>
      <c r="MG138" s="3"/>
      <c r="MH138" s="3"/>
      <c r="MI138" s="3"/>
      <c r="MJ138" s="3"/>
      <c r="MK138" s="3"/>
      <c r="ML138" s="3"/>
      <c r="MM138" s="3"/>
      <c r="MN138" s="3"/>
      <c r="MO138" s="3"/>
      <c r="MP138" s="3"/>
      <c r="MQ138" s="3"/>
      <c r="MR138" s="3"/>
      <c r="MS138" s="3"/>
      <c r="MT138" s="3"/>
      <c r="MU138" s="3"/>
      <c r="MV138" s="3"/>
      <c r="MW138" s="3"/>
      <c r="MX138" s="3"/>
      <c r="MY138" s="3"/>
      <c r="MZ138" s="3"/>
      <c r="NA138" s="3"/>
      <c r="NB138" s="3"/>
      <c r="NC138" s="3"/>
      <c r="ND138" s="3"/>
      <c r="NE138" s="3"/>
      <c r="NF138" s="3"/>
      <c r="NG138" s="3"/>
      <c r="NH138" s="3"/>
      <c r="NI138" s="3"/>
      <c r="NJ138" s="3"/>
      <c r="NK138" s="3"/>
      <c r="NL138" s="3"/>
      <c r="NM138" s="3"/>
      <c r="NN138" s="3"/>
      <c r="NO138" s="3"/>
      <c r="NP138" s="3"/>
      <c r="NQ138" s="3"/>
      <c r="NR138" s="3"/>
      <c r="NS138" s="3"/>
      <c r="NT138" s="3"/>
      <c r="NU138" s="3"/>
      <c r="NV138" s="3"/>
      <c r="NW138" s="3"/>
      <c r="NX138" s="3"/>
      <c r="NY138" s="3"/>
      <c r="NZ138" s="3"/>
      <c r="OA138" s="3"/>
      <c r="OB138" s="3"/>
      <c r="OC138" s="3"/>
      <c r="OD138" s="3"/>
      <c r="OE138" s="3"/>
      <c r="OF138" s="3"/>
      <c r="OG138" s="3"/>
      <c r="OH138" s="3"/>
      <c r="OI138" s="3"/>
      <c r="OJ138" s="3"/>
      <c r="OK138" s="3"/>
      <c r="OL138" s="3"/>
      <c r="OM138" s="3"/>
      <c r="ON138" s="3"/>
      <c r="OO138" s="3"/>
      <c r="OP138" s="3"/>
      <c r="OQ138" s="3"/>
      <c r="OR138" s="3"/>
      <c r="OS138" s="3"/>
      <c r="OT138" s="3"/>
      <c r="OU138" s="3"/>
      <c r="OV138" s="3"/>
      <c r="OW138" s="3"/>
      <c r="OX138" s="3"/>
      <c r="OY138" s="3"/>
      <c r="OZ138" s="3"/>
      <c r="PA138" s="3"/>
      <c r="PB138" s="3"/>
      <c r="PC138" s="3"/>
      <c r="PD138" s="3"/>
      <c r="PE138" s="3"/>
      <c r="PF138" s="3"/>
      <c r="PG138" s="3"/>
      <c r="PH138" s="3"/>
      <c r="PI138" s="3"/>
      <c r="PJ138" s="3"/>
      <c r="PK138" s="3"/>
      <c r="PL138" s="3"/>
      <c r="PM138" s="3"/>
      <c r="PN138" s="3"/>
      <c r="PO138" s="3"/>
      <c r="PP138" s="3"/>
      <c r="PQ138" s="3"/>
      <c r="PR138" s="3"/>
      <c r="PS138" s="3"/>
      <c r="PT138" s="3"/>
      <c r="PU138" s="3"/>
      <c r="PV138" s="3"/>
      <c r="PW138" s="3"/>
      <c r="PX138" s="3"/>
      <c r="PY138" s="3"/>
      <c r="PZ138" s="3"/>
      <c r="QA138" s="3"/>
      <c r="QB138" s="3"/>
      <c r="QC138" s="3"/>
      <c r="QD138" s="3"/>
      <c r="QE138" s="3"/>
      <c r="QF138" s="3"/>
      <c r="QG138" s="3"/>
      <c r="QH138" s="3"/>
      <c r="QI138" s="3"/>
      <c r="QJ138" s="3"/>
      <c r="QK138" s="3"/>
      <c r="QL138" s="3"/>
      <c r="QM138" s="3"/>
      <c r="QN138" s="3"/>
      <c r="QO138" s="3"/>
      <c r="QP138" s="3"/>
      <c r="QQ138" s="3"/>
      <c r="QR138" s="3"/>
      <c r="QS138" s="3"/>
      <c r="QT138" s="3"/>
      <c r="QU138" s="4"/>
    </row>
    <row r="139" spans="1:463" x14ac:dyDescent="0.3">
      <c r="A139" s="2" t="s">
        <v>245</v>
      </c>
      <c r="B139" s="2">
        <v>49433043.100000001</v>
      </c>
      <c r="C139" s="3">
        <v>246</v>
      </c>
      <c r="D139" s="3">
        <v>0.153</v>
      </c>
      <c r="E139" s="3">
        <v>1.1599999999999999</v>
      </c>
      <c r="F139" s="3">
        <v>435.28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1.34</v>
      </c>
      <c r="S139" s="3">
        <v>8.2200000000000006</v>
      </c>
      <c r="T139" s="3">
        <v>1.19</v>
      </c>
      <c r="U139" s="3">
        <v>203.84</v>
      </c>
      <c r="V139" s="3">
        <v>3.38</v>
      </c>
      <c r="W139" s="3">
        <v>0.95799999999999996</v>
      </c>
      <c r="X139" s="3">
        <v>0.11</v>
      </c>
      <c r="Y139" s="3">
        <v>0.10199999999999999</v>
      </c>
      <c r="Z139" s="3">
        <v>0.72199999999999998</v>
      </c>
      <c r="AA139" s="3">
        <v>8.18</v>
      </c>
      <c r="AB139" s="3">
        <v>15.23</v>
      </c>
      <c r="AC139" s="3">
        <v>2.0499999999999998</v>
      </c>
      <c r="AD139" s="3">
        <v>6.13</v>
      </c>
      <c r="AE139" s="3">
        <v>0</v>
      </c>
      <c r="AF139" s="3">
        <v>44.24</v>
      </c>
      <c r="AG139" s="3">
        <v>1591.42</v>
      </c>
      <c r="AH139" s="3">
        <v>0</v>
      </c>
      <c r="AI139" s="3">
        <v>4.2300000000000004</v>
      </c>
      <c r="AJ139" s="3">
        <v>0</v>
      </c>
      <c r="AK139" s="3">
        <v>0</v>
      </c>
      <c r="AL139" s="3">
        <v>8.27</v>
      </c>
      <c r="AM139" s="3">
        <v>17.43</v>
      </c>
      <c r="AN139" s="3">
        <v>4.1500000000000004</v>
      </c>
      <c r="AO139" s="3">
        <v>0</v>
      </c>
      <c r="AP139" s="3">
        <v>0</v>
      </c>
      <c r="AQ139" s="3">
        <v>0</v>
      </c>
      <c r="AR139" s="3">
        <v>0</v>
      </c>
      <c r="AS139" s="3">
        <v>48.57</v>
      </c>
      <c r="AT139" s="3">
        <v>10.050000000000001</v>
      </c>
      <c r="AU139" s="3">
        <v>0</v>
      </c>
      <c r="AV139" s="3">
        <v>0</v>
      </c>
      <c r="AW139" s="3">
        <v>53.14</v>
      </c>
      <c r="AX139" s="3">
        <v>0</v>
      </c>
      <c r="AY139" s="3">
        <v>17.86</v>
      </c>
      <c r="AZ139" s="3">
        <v>0</v>
      </c>
      <c r="BA139" s="3">
        <v>5.15</v>
      </c>
      <c r="BB139" s="3">
        <v>55.56</v>
      </c>
      <c r="BC139" s="3">
        <v>8.61</v>
      </c>
      <c r="BD139" s="3">
        <v>6.67</v>
      </c>
      <c r="BE139" s="3">
        <v>765.53</v>
      </c>
      <c r="BF139" s="3">
        <v>12.63</v>
      </c>
      <c r="BG139" s="3">
        <v>2.46</v>
      </c>
      <c r="BH139" s="3">
        <v>5.41</v>
      </c>
      <c r="BI139" s="3">
        <v>1546.6</v>
      </c>
      <c r="BJ139" s="3">
        <v>2.86</v>
      </c>
      <c r="BK139" s="3">
        <v>12.57</v>
      </c>
      <c r="BL139" s="3">
        <v>132.78</v>
      </c>
      <c r="BM139" s="3">
        <v>10.56</v>
      </c>
      <c r="BN139" s="3">
        <v>4871.12</v>
      </c>
      <c r="BO139" s="3">
        <v>41.34</v>
      </c>
      <c r="BP139" s="3">
        <v>154.83000000000001</v>
      </c>
      <c r="BQ139" s="3">
        <v>2.78</v>
      </c>
      <c r="BR139" s="3">
        <v>565.23</v>
      </c>
      <c r="BS139" s="3">
        <v>12.19</v>
      </c>
      <c r="BT139" s="3">
        <v>105.35</v>
      </c>
      <c r="BU139" s="3">
        <v>4013.24</v>
      </c>
      <c r="BV139" s="3">
        <v>1745.73</v>
      </c>
      <c r="BW139" s="3">
        <v>28.81</v>
      </c>
      <c r="BX139" s="3">
        <v>53.61</v>
      </c>
      <c r="BY139" s="3">
        <v>2.3199999999999998</v>
      </c>
      <c r="BZ139" s="3">
        <v>2.56</v>
      </c>
      <c r="CA139" s="3">
        <v>3.43</v>
      </c>
      <c r="CB139" s="3">
        <v>2588.62</v>
      </c>
      <c r="CC139" s="3">
        <v>19.98</v>
      </c>
      <c r="CD139" s="3">
        <v>64.88</v>
      </c>
      <c r="CE139" s="3">
        <v>44.28</v>
      </c>
      <c r="CF139" s="3">
        <v>174.54</v>
      </c>
      <c r="CG139" s="3">
        <v>32.270000000000003</v>
      </c>
      <c r="CH139" s="3">
        <v>1.27</v>
      </c>
      <c r="CI139" s="3">
        <v>2.0499999999999998</v>
      </c>
      <c r="CJ139" s="3">
        <v>323.12</v>
      </c>
      <c r="CK139" s="3">
        <v>1137.5899999999999</v>
      </c>
      <c r="CL139" s="3">
        <v>5956</v>
      </c>
      <c r="CM139" s="3">
        <v>5.0199999999999996</v>
      </c>
      <c r="CN139" s="3">
        <v>1.56</v>
      </c>
      <c r="CO139" s="3">
        <v>0.17899999999999999</v>
      </c>
      <c r="CP139" s="3">
        <v>1</v>
      </c>
      <c r="CQ139" s="3">
        <v>40</v>
      </c>
      <c r="CR139" s="3">
        <v>0</v>
      </c>
      <c r="CS139" s="3">
        <v>0</v>
      </c>
      <c r="CT139" s="3">
        <v>0.01</v>
      </c>
      <c r="CU139" s="3">
        <v>0.14000000000000001</v>
      </c>
      <c r="CV139" s="3">
        <v>0.03</v>
      </c>
      <c r="CW139" s="3">
        <v>1.4999999999999999E-2</v>
      </c>
      <c r="CX139" s="3">
        <v>0.14000000000000001</v>
      </c>
      <c r="CY139" s="3">
        <v>0.01</v>
      </c>
      <c r="CZ139" s="3">
        <v>0.08</v>
      </c>
      <c r="DA139" s="3">
        <v>1</v>
      </c>
      <c r="DB139" s="3">
        <v>0.02</v>
      </c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  <c r="GZ139" s="3"/>
      <c r="HA139" s="3"/>
      <c r="HB139" s="3"/>
      <c r="HC139" s="3"/>
      <c r="HD139" s="3"/>
      <c r="HE139" s="3"/>
      <c r="HF139" s="3"/>
      <c r="HG139" s="3"/>
      <c r="HH139" s="3"/>
      <c r="HI139" s="3"/>
      <c r="HJ139" s="3"/>
      <c r="HK139" s="3"/>
      <c r="HL139" s="3"/>
      <c r="HM139" s="3"/>
      <c r="HN139" s="3"/>
      <c r="HO139" s="3"/>
      <c r="HP139" s="3"/>
      <c r="HQ139" s="3"/>
      <c r="HR139" s="3"/>
      <c r="HS139" s="3"/>
      <c r="HT139" s="3"/>
      <c r="HU139" s="3"/>
      <c r="HV139" s="3"/>
      <c r="HW139" s="3"/>
      <c r="HX139" s="3"/>
      <c r="HY139" s="3"/>
      <c r="HZ139" s="3"/>
      <c r="IA139" s="3"/>
      <c r="IB139" s="3"/>
      <c r="IC139" s="3"/>
      <c r="ID139" s="3"/>
      <c r="IE139" s="3"/>
      <c r="IF139" s="3"/>
      <c r="IG139" s="3"/>
      <c r="IH139" s="3"/>
      <c r="II139" s="3"/>
      <c r="IJ139" s="3"/>
      <c r="IK139" s="3"/>
      <c r="IL139" s="3"/>
      <c r="IM139" s="3"/>
      <c r="IN139" s="3"/>
      <c r="IO139" s="3"/>
      <c r="IP139" s="3"/>
      <c r="IQ139" s="3"/>
      <c r="IR139" s="3"/>
      <c r="IS139" s="3"/>
      <c r="IT139" s="3"/>
      <c r="IU139" s="3"/>
      <c r="IV139" s="3"/>
      <c r="IW139" s="3"/>
      <c r="IX139" s="3"/>
      <c r="IY139" s="3"/>
      <c r="IZ139" s="3"/>
      <c r="JA139" s="3"/>
      <c r="JB139" s="3"/>
      <c r="JC139" s="3"/>
      <c r="JD139" s="3"/>
      <c r="JE139" s="3"/>
      <c r="JF139" s="3"/>
      <c r="JG139" s="3"/>
      <c r="JH139" s="3"/>
      <c r="JI139" s="3"/>
      <c r="JJ139" s="3"/>
      <c r="JK139" s="3"/>
      <c r="JL139" s="3"/>
      <c r="JM139" s="3"/>
      <c r="JN139" s="3"/>
      <c r="JO139" s="3"/>
      <c r="JP139" s="3"/>
      <c r="JQ139" s="3"/>
      <c r="JR139" s="3"/>
      <c r="JS139" s="3"/>
      <c r="JT139" s="3"/>
      <c r="JU139" s="3"/>
      <c r="JV139" s="3"/>
      <c r="JW139" s="3"/>
      <c r="JX139" s="3"/>
      <c r="JY139" s="3"/>
      <c r="JZ139" s="3"/>
      <c r="KA139" s="3"/>
      <c r="KB139" s="3"/>
      <c r="KC139" s="3"/>
      <c r="KD139" s="3"/>
      <c r="KE139" s="3"/>
      <c r="KF139" s="3"/>
      <c r="KG139" s="3"/>
      <c r="KH139" s="3"/>
      <c r="KI139" s="3"/>
      <c r="KJ139" s="3"/>
      <c r="KK139" s="3"/>
      <c r="KL139" s="3"/>
      <c r="KM139" s="3"/>
      <c r="KN139" s="3"/>
      <c r="KO139" s="3"/>
      <c r="KP139" s="3"/>
      <c r="KQ139" s="3"/>
      <c r="KR139" s="3"/>
      <c r="KS139" s="3"/>
      <c r="KT139" s="3"/>
      <c r="KU139" s="3"/>
      <c r="KV139" s="3"/>
      <c r="KW139" s="3"/>
      <c r="KX139" s="3"/>
      <c r="KY139" s="3"/>
      <c r="KZ139" s="3"/>
      <c r="LA139" s="3"/>
      <c r="LB139" s="3"/>
      <c r="LC139" s="3"/>
      <c r="LD139" s="3"/>
      <c r="LE139" s="3"/>
      <c r="LF139" s="3"/>
      <c r="LG139" s="3"/>
      <c r="LH139" s="3"/>
      <c r="LI139" s="3"/>
      <c r="LJ139" s="3"/>
      <c r="LK139" s="3"/>
      <c r="LL139" s="3"/>
      <c r="LM139" s="3"/>
      <c r="LN139" s="3"/>
      <c r="LO139" s="3"/>
      <c r="LP139" s="3"/>
      <c r="LQ139" s="3"/>
      <c r="LR139" s="3"/>
      <c r="LS139" s="3"/>
      <c r="LT139" s="3"/>
      <c r="LU139" s="3"/>
      <c r="LV139" s="3"/>
      <c r="LW139" s="3"/>
      <c r="LX139" s="3"/>
      <c r="LY139" s="3"/>
      <c r="LZ139" s="3"/>
      <c r="MA139" s="3"/>
      <c r="MB139" s="3"/>
      <c r="MC139" s="3"/>
      <c r="MD139" s="3"/>
      <c r="ME139" s="3"/>
      <c r="MF139" s="3"/>
      <c r="MG139" s="3"/>
      <c r="MH139" s="3"/>
      <c r="MI139" s="3"/>
      <c r="MJ139" s="3"/>
      <c r="MK139" s="3"/>
      <c r="ML139" s="3"/>
      <c r="MM139" s="3"/>
      <c r="MN139" s="3"/>
      <c r="MO139" s="3"/>
      <c r="MP139" s="3"/>
      <c r="MQ139" s="3"/>
      <c r="MR139" s="3"/>
      <c r="MS139" s="3"/>
      <c r="MT139" s="3"/>
      <c r="MU139" s="3"/>
      <c r="MV139" s="3"/>
      <c r="MW139" s="3"/>
      <c r="MX139" s="3"/>
      <c r="MY139" s="3"/>
      <c r="MZ139" s="3"/>
      <c r="NA139" s="3"/>
      <c r="NB139" s="3"/>
      <c r="NC139" s="3"/>
      <c r="ND139" s="3"/>
      <c r="NE139" s="3"/>
      <c r="NF139" s="3"/>
      <c r="NG139" s="3"/>
      <c r="NH139" s="3"/>
      <c r="NI139" s="3"/>
      <c r="NJ139" s="3"/>
      <c r="NK139" s="3"/>
      <c r="NL139" s="3"/>
      <c r="NM139" s="3"/>
      <c r="NN139" s="3"/>
      <c r="NO139" s="3"/>
      <c r="NP139" s="3"/>
      <c r="NQ139" s="3"/>
      <c r="NR139" s="3"/>
      <c r="NS139" s="3"/>
      <c r="NT139" s="3"/>
      <c r="NU139" s="3"/>
      <c r="NV139" s="3"/>
      <c r="NW139" s="3"/>
      <c r="NX139" s="3"/>
      <c r="NY139" s="3"/>
      <c r="NZ139" s="3"/>
      <c r="OA139" s="3"/>
      <c r="OB139" s="3"/>
      <c r="OC139" s="3"/>
      <c r="OD139" s="3"/>
      <c r="OE139" s="3"/>
      <c r="OF139" s="3"/>
      <c r="OG139" s="3"/>
      <c r="OH139" s="3"/>
      <c r="OI139" s="3"/>
      <c r="OJ139" s="3"/>
      <c r="OK139" s="3"/>
      <c r="OL139" s="3"/>
      <c r="OM139" s="3"/>
      <c r="ON139" s="3"/>
      <c r="OO139" s="3"/>
      <c r="OP139" s="3"/>
      <c r="OQ139" s="3"/>
      <c r="OR139" s="3"/>
      <c r="OS139" s="3"/>
      <c r="OT139" s="3"/>
      <c r="OU139" s="3"/>
      <c r="OV139" s="3"/>
      <c r="OW139" s="3"/>
      <c r="OX139" s="3"/>
      <c r="OY139" s="3"/>
      <c r="OZ139" s="3"/>
      <c r="PA139" s="3"/>
      <c r="PB139" s="3"/>
      <c r="PC139" s="3"/>
      <c r="PD139" s="3"/>
      <c r="PE139" s="3"/>
      <c r="PF139" s="3"/>
      <c r="PG139" s="3"/>
      <c r="PH139" s="3"/>
      <c r="PI139" s="3"/>
      <c r="PJ139" s="3"/>
      <c r="PK139" s="3"/>
      <c r="PL139" s="3"/>
      <c r="PM139" s="3"/>
      <c r="PN139" s="3"/>
      <c r="PO139" s="3"/>
      <c r="PP139" s="3"/>
      <c r="PQ139" s="3"/>
      <c r="PR139" s="3"/>
      <c r="PS139" s="3"/>
      <c r="PT139" s="3"/>
      <c r="PU139" s="3"/>
      <c r="PV139" s="3"/>
      <c r="PW139" s="3"/>
      <c r="PX139" s="3"/>
      <c r="PY139" s="3"/>
      <c r="PZ139" s="3"/>
      <c r="QA139" s="3"/>
      <c r="QB139" s="3"/>
      <c r="QC139" s="3"/>
      <c r="QD139" s="3"/>
      <c r="QE139" s="3"/>
      <c r="QF139" s="3"/>
      <c r="QG139" s="3"/>
      <c r="QH139" s="3"/>
      <c r="QI139" s="3"/>
      <c r="QJ139" s="3"/>
      <c r="QK139" s="3"/>
      <c r="QL139" s="3"/>
      <c r="QM139" s="3"/>
      <c r="QN139" s="3"/>
      <c r="QO139" s="3"/>
      <c r="QP139" s="3"/>
      <c r="QQ139" s="3"/>
      <c r="QR139" s="3"/>
      <c r="QS139" s="3"/>
      <c r="QT139" s="3"/>
      <c r="QU139" s="4"/>
    </row>
    <row r="140" spans="1:463" x14ac:dyDescent="0.3">
      <c r="A140" s="2" t="s">
        <v>246</v>
      </c>
      <c r="B140" s="2">
        <v>569038956.29999995</v>
      </c>
      <c r="C140" s="3">
        <v>232</v>
      </c>
      <c r="D140" s="3">
        <v>0.14499999999999999</v>
      </c>
      <c r="E140" s="3">
        <v>1.0900000000000001</v>
      </c>
      <c r="F140" s="3">
        <v>422.04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1.86</v>
      </c>
      <c r="S140" s="3">
        <v>6.37</v>
      </c>
      <c r="T140" s="3">
        <v>1.43</v>
      </c>
      <c r="U140" s="3">
        <v>188.62</v>
      </c>
      <c r="V140" s="3">
        <v>3.69</v>
      </c>
      <c r="W140" s="3">
        <v>3.34</v>
      </c>
      <c r="X140" s="3">
        <v>6.8099999999999994E-2</v>
      </c>
      <c r="Y140" s="3">
        <v>7.4700000000000003E-2</v>
      </c>
      <c r="Z140" s="3">
        <v>2.0299999999999998</v>
      </c>
      <c r="AA140" s="3">
        <v>68.86</v>
      </c>
      <c r="AB140" s="3">
        <v>15.23</v>
      </c>
      <c r="AC140" s="3">
        <v>0</v>
      </c>
      <c r="AD140" s="3">
        <v>0</v>
      </c>
      <c r="AE140" s="3">
        <v>0</v>
      </c>
      <c r="AF140" s="3">
        <v>0</v>
      </c>
      <c r="AG140" s="3">
        <v>1438.27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52.86</v>
      </c>
      <c r="AN140" s="3">
        <v>19.38</v>
      </c>
      <c r="AO140" s="3">
        <v>0</v>
      </c>
      <c r="AP140" s="3">
        <v>0</v>
      </c>
      <c r="AQ140" s="3">
        <v>0</v>
      </c>
      <c r="AR140" s="3">
        <v>0</v>
      </c>
      <c r="AS140" s="3">
        <v>520.59</v>
      </c>
      <c r="AT140" s="3">
        <v>9.52</v>
      </c>
      <c r="AU140" s="3">
        <v>0</v>
      </c>
      <c r="AV140" s="3">
        <v>0</v>
      </c>
      <c r="AW140" s="3">
        <v>545.52</v>
      </c>
      <c r="AX140" s="3">
        <v>0</v>
      </c>
      <c r="AY140" s="3">
        <v>19.149999999999999</v>
      </c>
      <c r="AZ140" s="3">
        <v>0</v>
      </c>
      <c r="BA140" s="3">
        <v>2.04</v>
      </c>
      <c r="BB140" s="3">
        <v>63.42</v>
      </c>
      <c r="BC140" s="3">
        <v>6.56</v>
      </c>
      <c r="BD140" s="3">
        <v>5.34</v>
      </c>
      <c r="BE140" s="3">
        <v>774.91</v>
      </c>
      <c r="BF140" s="3">
        <v>16.38</v>
      </c>
      <c r="BG140" s="3">
        <v>2.5099999999999998</v>
      </c>
      <c r="BH140" s="3">
        <v>6.59</v>
      </c>
      <c r="BI140" s="3">
        <v>959.45</v>
      </c>
      <c r="BJ140" s="3">
        <v>2.4700000000000002</v>
      </c>
      <c r="BK140" s="3">
        <v>53.67</v>
      </c>
      <c r="BL140" s="3">
        <v>92.2</v>
      </c>
      <c r="BM140" s="3">
        <v>7.65</v>
      </c>
      <c r="BN140" s="3">
        <v>4306.54</v>
      </c>
      <c r="BO140" s="3">
        <v>27.62</v>
      </c>
      <c r="BP140" s="3">
        <v>137.1</v>
      </c>
      <c r="BQ140" s="3">
        <v>3.07</v>
      </c>
      <c r="BR140" s="3">
        <v>405.18</v>
      </c>
      <c r="BS140" s="3">
        <v>31.62</v>
      </c>
      <c r="BT140" s="3">
        <v>108.93</v>
      </c>
      <c r="BU140" s="3">
        <v>4579.32</v>
      </c>
      <c r="BV140" s="3">
        <v>1713.9</v>
      </c>
      <c r="BW140" s="3">
        <v>28.43</v>
      </c>
      <c r="BX140" s="3">
        <v>37.4</v>
      </c>
      <c r="BY140" s="3">
        <v>2.04</v>
      </c>
      <c r="BZ140" s="3">
        <v>2.17</v>
      </c>
      <c r="CA140" s="3">
        <v>12.58</v>
      </c>
      <c r="CB140" s="3">
        <v>2208.42</v>
      </c>
      <c r="CC140" s="3">
        <v>19.25</v>
      </c>
      <c r="CD140" s="3">
        <v>63.69</v>
      </c>
      <c r="CE140" s="3">
        <v>45.92</v>
      </c>
      <c r="CF140" s="3">
        <v>198.28</v>
      </c>
      <c r="CG140" s="3">
        <v>23.95</v>
      </c>
      <c r="CH140" s="3">
        <v>1.51</v>
      </c>
      <c r="CI140" s="3">
        <v>2.04</v>
      </c>
      <c r="CJ140" s="3">
        <v>263.88</v>
      </c>
      <c r="CK140" s="3">
        <v>1060.03</v>
      </c>
      <c r="CL140" s="3">
        <v>5361.23</v>
      </c>
      <c r="CM140" s="3">
        <v>8.51</v>
      </c>
      <c r="CN140" s="3">
        <v>1.48</v>
      </c>
      <c r="CO140" s="3">
        <v>0.86399999999999999</v>
      </c>
      <c r="CP140" s="3">
        <v>1</v>
      </c>
      <c r="CQ140" s="3">
        <v>60</v>
      </c>
      <c r="CR140" s="3">
        <v>0</v>
      </c>
      <c r="CS140" s="3">
        <v>0</v>
      </c>
      <c r="CT140" s="3">
        <v>0.08</v>
      </c>
      <c r="CU140" s="3">
        <v>0.5</v>
      </c>
      <c r="CV140" s="3">
        <v>0</v>
      </c>
      <c r="CW140" s="3">
        <v>0</v>
      </c>
      <c r="CX140" s="3">
        <v>1.58</v>
      </c>
      <c r="CY140" s="3">
        <v>0.28999999999999998</v>
      </c>
      <c r="CZ140" s="3">
        <v>0.08</v>
      </c>
      <c r="DA140" s="3">
        <v>1</v>
      </c>
      <c r="DB140" s="3">
        <v>7.0000000000000007E-2</v>
      </c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  <c r="GZ140" s="3"/>
      <c r="HA140" s="3"/>
      <c r="HB140" s="3"/>
      <c r="HC140" s="3"/>
      <c r="HD140" s="3"/>
      <c r="HE140" s="3"/>
      <c r="HF140" s="3"/>
      <c r="HG140" s="3"/>
      <c r="HH140" s="3"/>
      <c r="HI140" s="3"/>
      <c r="HJ140" s="3"/>
      <c r="HK140" s="3"/>
      <c r="HL140" s="3"/>
      <c r="HM140" s="3"/>
      <c r="HN140" s="3"/>
      <c r="HO140" s="3"/>
      <c r="HP140" s="3"/>
      <c r="HQ140" s="3"/>
      <c r="HR140" s="3"/>
      <c r="HS140" s="3"/>
      <c r="HT140" s="3"/>
      <c r="HU140" s="3"/>
      <c r="HV140" s="3"/>
      <c r="HW140" s="3"/>
      <c r="HX140" s="3"/>
      <c r="HY140" s="3"/>
      <c r="HZ140" s="3"/>
      <c r="IA140" s="3"/>
      <c r="IB140" s="3"/>
      <c r="IC140" s="3"/>
      <c r="ID140" s="3"/>
      <c r="IE140" s="3"/>
      <c r="IF140" s="3"/>
      <c r="IG140" s="3"/>
      <c r="IH140" s="3"/>
      <c r="II140" s="3"/>
      <c r="IJ140" s="3"/>
      <c r="IK140" s="3"/>
      <c r="IL140" s="3"/>
      <c r="IM140" s="3"/>
      <c r="IN140" s="3"/>
      <c r="IO140" s="3"/>
      <c r="IP140" s="3"/>
      <c r="IQ140" s="3"/>
      <c r="IR140" s="3"/>
      <c r="IS140" s="3"/>
      <c r="IT140" s="3"/>
      <c r="IU140" s="3"/>
      <c r="IV140" s="3"/>
      <c r="IW140" s="3"/>
      <c r="IX140" s="3"/>
      <c r="IY140" s="3"/>
      <c r="IZ140" s="3"/>
      <c r="JA140" s="3"/>
      <c r="JB140" s="3"/>
      <c r="JC140" s="3"/>
      <c r="JD140" s="3"/>
      <c r="JE140" s="3"/>
      <c r="JF140" s="3"/>
      <c r="JG140" s="3"/>
      <c r="JH140" s="3"/>
      <c r="JI140" s="3"/>
      <c r="JJ140" s="3"/>
      <c r="JK140" s="3"/>
      <c r="JL140" s="3"/>
      <c r="JM140" s="3"/>
      <c r="JN140" s="3"/>
      <c r="JO140" s="3"/>
      <c r="JP140" s="3"/>
      <c r="JQ140" s="3"/>
      <c r="JR140" s="3"/>
      <c r="JS140" s="3"/>
      <c r="JT140" s="3"/>
      <c r="JU140" s="3"/>
      <c r="JV140" s="3"/>
      <c r="JW140" s="3"/>
      <c r="JX140" s="3"/>
      <c r="JY140" s="3"/>
      <c r="JZ140" s="3"/>
      <c r="KA140" s="3"/>
      <c r="KB140" s="3"/>
      <c r="KC140" s="3"/>
      <c r="KD140" s="3"/>
      <c r="KE140" s="3"/>
      <c r="KF140" s="3"/>
      <c r="KG140" s="3"/>
      <c r="KH140" s="3"/>
      <c r="KI140" s="3"/>
      <c r="KJ140" s="3"/>
      <c r="KK140" s="3"/>
      <c r="KL140" s="3"/>
      <c r="KM140" s="3"/>
      <c r="KN140" s="3"/>
      <c r="KO140" s="3"/>
      <c r="KP140" s="3"/>
      <c r="KQ140" s="3"/>
      <c r="KR140" s="3"/>
      <c r="KS140" s="3"/>
      <c r="KT140" s="3"/>
      <c r="KU140" s="3"/>
      <c r="KV140" s="3"/>
      <c r="KW140" s="3"/>
      <c r="KX140" s="3"/>
      <c r="KY140" s="3"/>
      <c r="KZ140" s="3"/>
      <c r="LA140" s="3"/>
      <c r="LB140" s="3"/>
      <c r="LC140" s="3"/>
      <c r="LD140" s="3"/>
      <c r="LE140" s="3"/>
      <c r="LF140" s="3"/>
      <c r="LG140" s="3"/>
      <c r="LH140" s="3"/>
      <c r="LI140" s="3"/>
      <c r="LJ140" s="3"/>
      <c r="LK140" s="3"/>
      <c r="LL140" s="3"/>
      <c r="LM140" s="3"/>
      <c r="LN140" s="3"/>
      <c r="LO140" s="3"/>
      <c r="LP140" s="3"/>
      <c r="LQ140" s="3"/>
      <c r="LR140" s="3"/>
      <c r="LS140" s="3"/>
      <c r="LT140" s="3"/>
      <c r="LU140" s="3"/>
      <c r="LV140" s="3"/>
      <c r="LW140" s="3"/>
      <c r="LX140" s="3"/>
      <c r="LY140" s="3"/>
      <c r="LZ140" s="3"/>
      <c r="MA140" s="3"/>
      <c r="MB140" s="3"/>
      <c r="MC140" s="3"/>
      <c r="MD140" s="3"/>
      <c r="ME140" s="3"/>
      <c r="MF140" s="3"/>
      <c r="MG140" s="3"/>
      <c r="MH140" s="3"/>
      <c r="MI140" s="3"/>
      <c r="MJ140" s="3"/>
      <c r="MK140" s="3"/>
      <c r="ML140" s="3"/>
      <c r="MM140" s="3"/>
      <c r="MN140" s="3"/>
      <c r="MO140" s="3"/>
      <c r="MP140" s="3"/>
      <c r="MQ140" s="3"/>
      <c r="MR140" s="3"/>
      <c r="MS140" s="3"/>
      <c r="MT140" s="3"/>
      <c r="MU140" s="3"/>
      <c r="MV140" s="3"/>
      <c r="MW140" s="3"/>
      <c r="MX140" s="3"/>
      <c r="MY140" s="3"/>
      <c r="MZ140" s="3"/>
      <c r="NA140" s="3"/>
      <c r="NB140" s="3"/>
      <c r="NC140" s="3"/>
      <c r="ND140" s="3"/>
      <c r="NE140" s="3"/>
      <c r="NF140" s="3"/>
      <c r="NG140" s="3"/>
      <c r="NH140" s="3"/>
      <c r="NI140" s="3"/>
      <c r="NJ140" s="3"/>
      <c r="NK140" s="3"/>
      <c r="NL140" s="3"/>
      <c r="NM140" s="3"/>
      <c r="NN140" s="3"/>
      <c r="NO140" s="3"/>
      <c r="NP140" s="3"/>
      <c r="NQ140" s="3"/>
      <c r="NR140" s="3"/>
      <c r="NS140" s="3"/>
      <c r="NT140" s="3"/>
      <c r="NU140" s="3"/>
      <c r="NV140" s="3"/>
      <c r="NW140" s="3"/>
      <c r="NX140" s="3"/>
      <c r="NY140" s="3"/>
      <c r="NZ140" s="3"/>
      <c r="OA140" s="3"/>
      <c r="OB140" s="3"/>
      <c r="OC140" s="3"/>
      <c r="OD140" s="3"/>
      <c r="OE140" s="3"/>
      <c r="OF140" s="3"/>
      <c r="OG140" s="3"/>
      <c r="OH140" s="3"/>
      <c r="OI140" s="3"/>
      <c r="OJ140" s="3"/>
      <c r="OK140" s="3"/>
      <c r="OL140" s="3"/>
      <c r="OM140" s="3"/>
      <c r="ON140" s="3"/>
      <c r="OO140" s="3"/>
      <c r="OP140" s="3"/>
      <c r="OQ140" s="3"/>
      <c r="OR140" s="3"/>
      <c r="OS140" s="3"/>
      <c r="OT140" s="3"/>
      <c r="OU140" s="3"/>
      <c r="OV140" s="3"/>
      <c r="OW140" s="3"/>
      <c r="OX140" s="3"/>
      <c r="OY140" s="3"/>
      <c r="OZ140" s="3"/>
      <c r="PA140" s="3"/>
      <c r="PB140" s="3"/>
      <c r="PC140" s="3"/>
      <c r="PD140" s="3"/>
      <c r="PE140" s="3"/>
      <c r="PF140" s="3"/>
      <c r="PG140" s="3"/>
      <c r="PH140" s="3"/>
      <c r="PI140" s="3"/>
      <c r="PJ140" s="3"/>
      <c r="PK140" s="3"/>
      <c r="PL140" s="3"/>
      <c r="PM140" s="3"/>
      <c r="PN140" s="3"/>
      <c r="PO140" s="3"/>
      <c r="PP140" s="3"/>
      <c r="PQ140" s="3"/>
      <c r="PR140" s="3"/>
      <c r="PS140" s="3"/>
      <c r="PT140" s="3"/>
      <c r="PU140" s="3"/>
      <c r="PV140" s="3"/>
      <c r="PW140" s="3"/>
      <c r="PX140" s="3"/>
      <c r="PY140" s="3"/>
      <c r="PZ140" s="3"/>
      <c r="QA140" s="3"/>
      <c r="QB140" s="3"/>
      <c r="QC140" s="3"/>
      <c r="QD140" s="3"/>
      <c r="QE140" s="3"/>
      <c r="QF140" s="3"/>
      <c r="QG140" s="3"/>
      <c r="QH140" s="3"/>
      <c r="QI140" s="3"/>
      <c r="QJ140" s="3"/>
      <c r="QK140" s="3"/>
      <c r="QL140" s="3"/>
      <c r="QM140" s="3"/>
      <c r="QN140" s="3"/>
      <c r="QO140" s="3"/>
      <c r="QP140" s="3"/>
      <c r="QQ140" s="3"/>
      <c r="QR140" s="3"/>
      <c r="QS140" s="3"/>
      <c r="QT140" s="3"/>
      <c r="QU140" s="4"/>
    </row>
    <row r="141" spans="1:463" x14ac:dyDescent="0.3">
      <c r="A141" s="2" t="s">
        <v>247</v>
      </c>
      <c r="B141" s="2">
        <v>68106791</v>
      </c>
      <c r="C141" s="3">
        <v>169</v>
      </c>
      <c r="D141" s="3">
        <v>0.218</v>
      </c>
      <c r="E141" s="3">
        <v>0.75800000000000001</v>
      </c>
      <c r="F141" s="3">
        <v>290.41000000000003</v>
      </c>
      <c r="G141" s="3">
        <v>139.6</v>
      </c>
      <c r="H141" s="3">
        <v>228.57</v>
      </c>
      <c r="I141" s="3">
        <v>2.86E-2</v>
      </c>
      <c r="J141" s="3">
        <v>0.14299999999999999</v>
      </c>
      <c r="K141" s="3">
        <v>39.43</v>
      </c>
      <c r="L141" s="3">
        <v>28.57</v>
      </c>
      <c r="M141" s="3">
        <v>365.71</v>
      </c>
      <c r="N141" s="3">
        <v>2.54</v>
      </c>
      <c r="O141" s="3">
        <v>3.74</v>
      </c>
      <c r="P141" s="3">
        <v>5.89</v>
      </c>
      <c r="Q141" s="3">
        <v>3.69</v>
      </c>
      <c r="R141" s="3">
        <v>1.1100000000000001</v>
      </c>
      <c r="S141" s="3">
        <v>8.3699999999999992</v>
      </c>
      <c r="T141" s="3">
        <v>0.81</v>
      </c>
      <c r="U141" s="3">
        <v>129.32</v>
      </c>
      <c r="V141" s="3">
        <v>1.35</v>
      </c>
      <c r="W141" s="3">
        <v>0.63300000000000001</v>
      </c>
      <c r="X141" s="3">
        <v>0.107</v>
      </c>
      <c r="Y141" s="3">
        <v>0.56100000000000005</v>
      </c>
      <c r="Z141" s="3">
        <v>1.01</v>
      </c>
      <c r="AA141" s="3">
        <v>38.15</v>
      </c>
      <c r="AB141" s="3">
        <v>5.2</v>
      </c>
      <c r="AC141" s="3">
        <v>25.22</v>
      </c>
      <c r="AD141" s="3">
        <v>62.8</v>
      </c>
      <c r="AE141" s="3">
        <v>2.4</v>
      </c>
      <c r="AF141" s="3">
        <v>158.58000000000001</v>
      </c>
      <c r="AG141" s="3">
        <v>1264.53</v>
      </c>
      <c r="AH141" s="3">
        <v>0</v>
      </c>
      <c r="AI141" s="3">
        <v>4.2300000000000004</v>
      </c>
      <c r="AJ141" s="3">
        <v>0</v>
      </c>
      <c r="AK141" s="3">
        <v>0.84099999999999997</v>
      </c>
      <c r="AL141" s="3">
        <v>70.86</v>
      </c>
      <c r="AM141" s="3">
        <v>4.07</v>
      </c>
      <c r="AN141" s="3">
        <v>2.08</v>
      </c>
      <c r="AO141" s="3">
        <v>10.38</v>
      </c>
      <c r="AP141" s="3">
        <v>0</v>
      </c>
      <c r="AQ141" s="3">
        <v>0</v>
      </c>
      <c r="AR141" s="3">
        <v>0</v>
      </c>
      <c r="AS141" s="3">
        <v>0</v>
      </c>
      <c r="AT141" s="3">
        <v>16.05</v>
      </c>
      <c r="AU141" s="3">
        <v>1.4</v>
      </c>
      <c r="AV141" s="3">
        <v>0</v>
      </c>
      <c r="AW141" s="3">
        <v>0</v>
      </c>
      <c r="AX141" s="3">
        <v>0.626</v>
      </c>
      <c r="AY141" s="3">
        <v>0</v>
      </c>
      <c r="AZ141" s="3">
        <v>0</v>
      </c>
      <c r="BA141" s="3">
        <v>3.2</v>
      </c>
      <c r="BB141" s="3">
        <v>36.700000000000003</v>
      </c>
      <c r="BC141" s="3">
        <v>7.4</v>
      </c>
      <c r="BD141" s="3">
        <v>3.17</v>
      </c>
      <c r="BE141" s="3">
        <v>907.99</v>
      </c>
      <c r="BF141" s="3">
        <v>13.15</v>
      </c>
      <c r="BG141" s="3">
        <v>4.2300000000000004</v>
      </c>
      <c r="BH141" s="3">
        <v>5.8</v>
      </c>
      <c r="BI141" s="3">
        <v>1193.29</v>
      </c>
      <c r="BJ141" s="3">
        <v>3.35</v>
      </c>
      <c r="BK141" s="3">
        <v>41.1</v>
      </c>
      <c r="BL141" s="3">
        <v>67.38</v>
      </c>
      <c r="BM141" s="3">
        <v>9.4700000000000006</v>
      </c>
      <c r="BN141" s="3">
        <v>2865.65</v>
      </c>
      <c r="BO141" s="3">
        <v>19.04</v>
      </c>
      <c r="BP141" s="3">
        <v>84.36</v>
      </c>
      <c r="BQ141" s="3">
        <v>2.7</v>
      </c>
      <c r="BR141" s="3">
        <v>437.54</v>
      </c>
      <c r="BS141" s="3">
        <v>8.0399999999999991</v>
      </c>
      <c r="BT141" s="3">
        <v>76.989999999999995</v>
      </c>
      <c r="BU141" s="3">
        <v>3085.06</v>
      </c>
      <c r="BV141" s="3">
        <v>1528.58</v>
      </c>
      <c r="BW141" s="3">
        <v>33.979999999999997</v>
      </c>
      <c r="BX141" s="3">
        <v>24.44</v>
      </c>
      <c r="BY141" s="3">
        <v>1.27</v>
      </c>
      <c r="BZ141" s="3">
        <v>6.2</v>
      </c>
      <c r="CA141" s="3">
        <v>4.79</v>
      </c>
      <c r="CB141" s="3">
        <v>2085.2800000000002</v>
      </c>
      <c r="CC141" s="3">
        <v>19.7</v>
      </c>
      <c r="CD141" s="3">
        <v>41.38</v>
      </c>
      <c r="CE141" s="3">
        <v>27.09</v>
      </c>
      <c r="CF141" s="3">
        <v>275.18</v>
      </c>
      <c r="CG141" s="3">
        <v>31.73</v>
      </c>
      <c r="CH141" s="3">
        <v>0.94599999999999995</v>
      </c>
      <c r="CI141" s="3">
        <v>2.2400000000000002</v>
      </c>
      <c r="CJ141" s="3">
        <v>138.68</v>
      </c>
      <c r="CK141" s="3">
        <v>784.96</v>
      </c>
      <c r="CL141" s="3">
        <v>3354.99</v>
      </c>
      <c r="CM141" s="3">
        <v>2.99</v>
      </c>
      <c r="CN141" s="3">
        <v>0.96899999999999997</v>
      </c>
      <c r="CO141" s="3">
        <v>0.34599999999999997</v>
      </c>
      <c r="CP141" s="3">
        <v>1</v>
      </c>
      <c r="CQ141" s="3">
        <v>48</v>
      </c>
      <c r="CR141" s="3">
        <v>5.0000000000000001E-3</v>
      </c>
      <c r="CS141" s="3">
        <v>2.5000000000000001E-3</v>
      </c>
      <c r="CT141" s="3">
        <v>5.0000000000000001E-3</v>
      </c>
      <c r="CU141" s="3">
        <v>0.03</v>
      </c>
      <c r="CV141" s="3">
        <v>0.28999999999999998</v>
      </c>
      <c r="CW141" s="3">
        <v>1.4999999999999999E-2</v>
      </c>
      <c r="CX141" s="3">
        <v>0.08</v>
      </c>
      <c r="CY141" s="3">
        <v>0.01</v>
      </c>
      <c r="CZ141" s="3">
        <v>1.4999999999999999E-2</v>
      </c>
      <c r="DA141" s="3">
        <v>2</v>
      </c>
      <c r="DB141" s="3">
        <v>0.03</v>
      </c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  <c r="GZ141" s="3"/>
      <c r="HA141" s="3"/>
      <c r="HB141" s="3"/>
      <c r="HC141" s="3"/>
      <c r="HD141" s="3"/>
      <c r="HE141" s="3"/>
      <c r="HF141" s="3"/>
      <c r="HG141" s="3"/>
      <c r="HH141" s="3"/>
      <c r="HI141" s="3"/>
      <c r="HJ141" s="3"/>
      <c r="HK141" s="3"/>
      <c r="HL141" s="3"/>
      <c r="HM141" s="3"/>
      <c r="HN141" s="3"/>
      <c r="HO141" s="3"/>
      <c r="HP141" s="3"/>
      <c r="HQ141" s="3"/>
      <c r="HR141" s="3"/>
      <c r="HS141" s="3"/>
      <c r="HT141" s="3"/>
      <c r="HU141" s="3"/>
      <c r="HV141" s="3"/>
      <c r="HW141" s="3"/>
      <c r="HX141" s="3"/>
      <c r="HY141" s="3"/>
      <c r="HZ141" s="3"/>
      <c r="IA141" s="3"/>
      <c r="IB141" s="3"/>
      <c r="IC141" s="3"/>
      <c r="ID141" s="3"/>
      <c r="IE141" s="3"/>
      <c r="IF141" s="3"/>
      <c r="IG141" s="3"/>
      <c r="IH141" s="3"/>
      <c r="II141" s="3"/>
      <c r="IJ141" s="3"/>
      <c r="IK141" s="3"/>
      <c r="IL141" s="3"/>
      <c r="IM141" s="3"/>
      <c r="IN141" s="3"/>
      <c r="IO141" s="3"/>
      <c r="IP141" s="3"/>
      <c r="IQ141" s="3"/>
      <c r="IR141" s="3"/>
      <c r="IS141" s="3"/>
      <c r="IT141" s="3"/>
      <c r="IU141" s="3"/>
      <c r="IV141" s="3"/>
      <c r="IW141" s="3"/>
      <c r="IX141" s="3"/>
      <c r="IY141" s="3"/>
      <c r="IZ141" s="3"/>
      <c r="JA141" s="3"/>
      <c r="JB141" s="3"/>
      <c r="JC141" s="3"/>
      <c r="JD141" s="3"/>
      <c r="JE141" s="3"/>
      <c r="JF141" s="3"/>
      <c r="JG141" s="3"/>
      <c r="JH141" s="3"/>
      <c r="JI141" s="3"/>
      <c r="JJ141" s="3"/>
      <c r="JK141" s="3"/>
      <c r="JL141" s="3"/>
      <c r="JM141" s="3"/>
      <c r="JN141" s="3"/>
      <c r="JO141" s="3"/>
      <c r="JP141" s="3"/>
      <c r="JQ141" s="3"/>
      <c r="JR141" s="3"/>
      <c r="JS141" s="3"/>
      <c r="JT141" s="3"/>
      <c r="JU141" s="3"/>
      <c r="JV141" s="3"/>
      <c r="JW141" s="3"/>
      <c r="JX141" s="3"/>
      <c r="JY141" s="3"/>
      <c r="JZ141" s="3"/>
      <c r="KA141" s="3"/>
      <c r="KB141" s="3"/>
      <c r="KC141" s="3"/>
      <c r="KD141" s="3"/>
      <c r="KE141" s="3"/>
      <c r="KF141" s="3"/>
      <c r="KG141" s="3"/>
      <c r="KH141" s="3"/>
      <c r="KI141" s="3"/>
      <c r="KJ141" s="3"/>
      <c r="KK141" s="3"/>
      <c r="KL141" s="3"/>
      <c r="KM141" s="3"/>
      <c r="KN141" s="3"/>
      <c r="KO141" s="3"/>
      <c r="KP141" s="3"/>
      <c r="KQ141" s="3"/>
      <c r="KR141" s="3"/>
      <c r="KS141" s="3"/>
      <c r="KT141" s="3"/>
      <c r="KU141" s="3"/>
      <c r="KV141" s="3"/>
      <c r="KW141" s="3"/>
      <c r="KX141" s="3"/>
      <c r="KY141" s="3"/>
      <c r="KZ141" s="3"/>
      <c r="LA141" s="3"/>
      <c r="LB141" s="3"/>
      <c r="LC141" s="3"/>
      <c r="LD141" s="3"/>
      <c r="LE141" s="3"/>
      <c r="LF141" s="3"/>
      <c r="LG141" s="3"/>
      <c r="LH141" s="3"/>
      <c r="LI141" s="3"/>
      <c r="LJ141" s="3"/>
      <c r="LK141" s="3"/>
      <c r="LL141" s="3"/>
      <c r="LM141" s="3"/>
      <c r="LN141" s="3"/>
      <c r="LO141" s="3"/>
      <c r="LP141" s="3"/>
      <c r="LQ141" s="3"/>
      <c r="LR141" s="3"/>
      <c r="LS141" s="3"/>
      <c r="LT141" s="3"/>
      <c r="LU141" s="3"/>
      <c r="LV141" s="3"/>
      <c r="LW141" s="3"/>
      <c r="LX141" s="3"/>
      <c r="LY141" s="3"/>
      <c r="LZ141" s="3"/>
      <c r="MA141" s="3"/>
      <c r="MB141" s="3"/>
      <c r="MC141" s="3"/>
      <c r="MD141" s="3"/>
      <c r="ME141" s="3"/>
      <c r="MF141" s="3"/>
      <c r="MG141" s="3"/>
      <c r="MH141" s="3"/>
      <c r="MI141" s="3"/>
      <c r="MJ141" s="3"/>
      <c r="MK141" s="3"/>
      <c r="ML141" s="3"/>
      <c r="MM141" s="3"/>
      <c r="MN141" s="3"/>
      <c r="MO141" s="3"/>
      <c r="MP141" s="3"/>
      <c r="MQ141" s="3"/>
      <c r="MR141" s="3"/>
      <c r="MS141" s="3"/>
      <c r="MT141" s="3"/>
      <c r="MU141" s="3"/>
      <c r="MV141" s="3"/>
      <c r="MW141" s="3"/>
      <c r="MX141" s="3"/>
      <c r="MY141" s="3"/>
      <c r="MZ141" s="3"/>
      <c r="NA141" s="3"/>
      <c r="NB141" s="3"/>
      <c r="NC141" s="3"/>
      <c r="ND141" s="3"/>
      <c r="NE141" s="3"/>
      <c r="NF141" s="3"/>
      <c r="NG141" s="3"/>
      <c r="NH141" s="3"/>
      <c r="NI141" s="3"/>
      <c r="NJ141" s="3"/>
      <c r="NK141" s="3"/>
      <c r="NL141" s="3"/>
      <c r="NM141" s="3"/>
      <c r="NN141" s="3"/>
      <c r="NO141" s="3"/>
      <c r="NP141" s="3"/>
      <c r="NQ141" s="3"/>
      <c r="NR141" s="3"/>
      <c r="NS141" s="3"/>
      <c r="NT141" s="3"/>
      <c r="NU141" s="3"/>
      <c r="NV141" s="3"/>
      <c r="NW141" s="3"/>
      <c r="NX141" s="3"/>
      <c r="NY141" s="3"/>
      <c r="NZ141" s="3"/>
      <c r="OA141" s="3"/>
      <c r="OB141" s="3"/>
      <c r="OC141" s="3"/>
      <c r="OD141" s="3"/>
      <c r="OE141" s="3"/>
      <c r="OF141" s="3"/>
      <c r="OG141" s="3"/>
      <c r="OH141" s="3"/>
      <c r="OI141" s="3"/>
      <c r="OJ141" s="3"/>
      <c r="OK141" s="3"/>
      <c r="OL141" s="3"/>
      <c r="OM141" s="3"/>
      <c r="ON141" s="3"/>
      <c r="OO141" s="3"/>
      <c r="OP141" s="3"/>
      <c r="OQ141" s="3"/>
      <c r="OR141" s="3"/>
      <c r="OS141" s="3"/>
      <c r="OT141" s="3"/>
      <c r="OU141" s="3"/>
      <c r="OV141" s="3"/>
      <c r="OW141" s="3"/>
      <c r="OX141" s="3"/>
      <c r="OY141" s="3"/>
      <c r="OZ141" s="3"/>
      <c r="PA141" s="3"/>
      <c r="PB141" s="3"/>
      <c r="PC141" s="3"/>
      <c r="PD141" s="3"/>
      <c r="PE141" s="3"/>
      <c r="PF141" s="3"/>
      <c r="PG141" s="3"/>
      <c r="PH141" s="3"/>
      <c r="PI141" s="3"/>
      <c r="PJ141" s="3"/>
      <c r="PK141" s="3"/>
      <c r="PL141" s="3"/>
      <c r="PM141" s="3"/>
      <c r="PN141" s="3"/>
      <c r="PO141" s="3"/>
      <c r="PP141" s="3"/>
      <c r="PQ141" s="3"/>
      <c r="PR141" s="3"/>
      <c r="PS141" s="3"/>
      <c r="PT141" s="3"/>
      <c r="PU141" s="3"/>
      <c r="PV141" s="3"/>
      <c r="PW141" s="3"/>
      <c r="PX141" s="3"/>
      <c r="PY141" s="3"/>
      <c r="PZ141" s="3"/>
      <c r="QA141" s="3"/>
      <c r="QB141" s="3"/>
      <c r="QC141" s="3"/>
      <c r="QD141" s="3"/>
      <c r="QE141" s="3"/>
      <c r="QF141" s="3"/>
      <c r="QG141" s="3"/>
      <c r="QH141" s="3"/>
      <c r="QI141" s="3"/>
      <c r="QJ141" s="3"/>
      <c r="QK141" s="3"/>
      <c r="QL141" s="3"/>
      <c r="QM141" s="3"/>
      <c r="QN141" s="3"/>
      <c r="QO141" s="3"/>
      <c r="QP141" s="3"/>
      <c r="QQ141" s="3"/>
      <c r="QR141" s="3"/>
      <c r="QS141" s="3"/>
      <c r="QT141" s="3"/>
      <c r="QU141" s="4"/>
    </row>
    <row r="142" spans="1:463" x14ac:dyDescent="0.3">
      <c r="A142" s="2" t="s">
        <v>248</v>
      </c>
      <c r="B142" s="2">
        <v>223470788</v>
      </c>
      <c r="C142" s="3">
        <v>254</v>
      </c>
      <c r="D142" s="3">
        <v>6.0900000000000003E-2</v>
      </c>
      <c r="E142" s="3">
        <v>1.39</v>
      </c>
      <c r="F142" s="3">
        <v>372.19</v>
      </c>
      <c r="G142" s="3">
        <v>0</v>
      </c>
      <c r="H142" s="3">
        <v>142.86000000000001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1.63</v>
      </c>
      <c r="S142" s="3">
        <v>3.78</v>
      </c>
      <c r="T142" s="3">
        <v>0.86699999999999999</v>
      </c>
      <c r="U142" s="3">
        <v>196.06</v>
      </c>
      <c r="V142" s="3">
        <v>2.75</v>
      </c>
      <c r="W142" s="3">
        <v>0.58099999999999996</v>
      </c>
      <c r="X142" s="3">
        <v>2.0500000000000001E-2</v>
      </c>
      <c r="Y142" s="3">
        <v>4.8599999999999997E-2</v>
      </c>
      <c r="Z142" s="3">
        <v>4.68</v>
      </c>
      <c r="AA142" s="3">
        <v>3.97</v>
      </c>
      <c r="AB142" s="3">
        <v>6.6</v>
      </c>
      <c r="AC142" s="3">
        <v>17.77</v>
      </c>
      <c r="AD142" s="3">
        <v>53.14</v>
      </c>
      <c r="AE142" s="3">
        <v>0</v>
      </c>
      <c r="AF142" s="3">
        <v>0</v>
      </c>
      <c r="AG142" s="3">
        <v>1002.06</v>
      </c>
      <c r="AH142" s="3">
        <v>38.57</v>
      </c>
      <c r="AI142" s="3">
        <v>2.09</v>
      </c>
      <c r="AJ142" s="3">
        <v>0</v>
      </c>
      <c r="AK142" s="3">
        <v>0</v>
      </c>
      <c r="AL142" s="3">
        <v>4.17</v>
      </c>
      <c r="AM142" s="3">
        <v>6.15</v>
      </c>
      <c r="AN142" s="3">
        <v>4.1500000000000004</v>
      </c>
      <c r="AO142" s="3">
        <v>0</v>
      </c>
      <c r="AP142" s="3">
        <v>0</v>
      </c>
      <c r="AQ142" s="3">
        <v>4.29</v>
      </c>
      <c r="AR142" s="3">
        <v>0</v>
      </c>
      <c r="AS142" s="3">
        <v>0</v>
      </c>
      <c r="AT142" s="3">
        <v>10.84</v>
      </c>
      <c r="AU142" s="3">
        <v>0</v>
      </c>
      <c r="AV142" s="3">
        <v>2.83</v>
      </c>
      <c r="AW142" s="3">
        <v>161.18</v>
      </c>
      <c r="AX142" s="3">
        <v>0</v>
      </c>
      <c r="AY142" s="3">
        <v>8.3000000000000007</v>
      </c>
      <c r="AZ142" s="3">
        <v>0</v>
      </c>
      <c r="BA142" s="3">
        <v>0.91</v>
      </c>
      <c r="BB142" s="3">
        <v>51.52</v>
      </c>
      <c r="BC142" s="3">
        <v>3.96</v>
      </c>
      <c r="BD142" s="3">
        <v>2.66</v>
      </c>
      <c r="BE142" s="3">
        <v>983.7</v>
      </c>
      <c r="BF142" s="3">
        <v>14.78</v>
      </c>
      <c r="BG142" s="3">
        <v>2.63</v>
      </c>
      <c r="BH142" s="3">
        <v>8.69</v>
      </c>
      <c r="BI142" s="3">
        <v>1205.8699999999999</v>
      </c>
      <c r="BJ142" s="3">
        <v>1.1299999999999999</v>
      </c>
      <c r="BK142" s="3">
        <v>9.36</v>
      </c>
      <c r="BL142" s="3">
        <v>63.1</v>
      </c>
      <c r="BM142" s="3">
        <v>6.92</v>
      </c>
      <c r="BN142" s="3">
        <v>2614.6999999999998</v>
      </c>
      <c r="BO142" s="3">
        <v>17.34</v>
      </c>
      <c r="BP142" s="3">
        <v>116.35</v>
      </c>
      <c r="BQ142" s="3">
        <v>2.4300000000000002</v>
      </c>
      <c r="BR142" s="3">
        <v>373.78</v>
      </c>
      <c r="BS142" s="3">
        <v>9.9700000000000006</v>
      </c>
      <c r="BT142" s="3">
        <v>92.1</v>
      </c>
      <c r="BU142" s="3">
        <v>2922.78</v>
      </c>
      <c r="BV142" s="3">
        <v>1271.82</v>
      </c>
      <c r="BW142" s="3">
        <v>26.46</v>
      </c>
      <c r="BX142" s="3">
        <v>24.1</v>
      </c>
      <c r="BY142" s="3">
        <v>1.68</v>
      </c>
      <c r="BZ142" s="3">
        <v>2.15</v>
      </c>
      <c r="CA142" s="3">
        <v>7.88</v>
      </c>
      <c r="CB142" s="3">
        <v>1422.76</v>
      </c>
      <c r="CC142" s="3">
        <v>17.62</v>
      </c>
      <c r="CD142" s="3">
        <v>41</v>
      </c>
      <c r="CE142" s="3">
        <v>27.14</v>
      </c>
      <c r="CF142" s="3">
        <v>276.20999999999998</v>
      </c>
      <c r="CG142" s="3">
        <v>23.64</v>
      </c>
      <c r="CH142" s="3">
        <v>0.92</v>
      </c>
      <c r="CI142" s="3">
        <v>1.74</v>
      </c>
      <c r="CJ142" s="3">
        <v>341.76</v>
      </c>
      <c r="CK142" s="3">
        <v>1162.93</v>
      </c>
      <c r="CL142" s="3">
        <v>4415.03</v>
      </c>
      <c r="CM142" s="3">
        <v>5.19</v>
      </c>
      <c r="CN142" s="3">
        <v>0.88100000000000001</v>
      </c>
      <c r="CO142" s="3">
        <v>0.64300000000000002</v>
      </c>
      <c r="CP142" s="3">
        <v>1</v>
      </c>
      <c r="CQ142" s="3">
        <v>54</v>
      </c>
      <c r="CR142" s="3">
        <v>0</v>
      </c>
      <c r="CS142" s="3">
        <v>0</v>
      </c>
      <c r="CT142" s="3">
        <v>0.01</v>
      </c>
      <c r="CU142" s="3">
        <v>0.04</v>
      </c>
      <c r="CV142" s="3">
        <v>1.4999999999999999E-2</v>
      </c>
      <c r="CW142" s="3">
        <v>5.0000000000000001E-3</v>
      </c>
      <c r="CX142" s="3">
        <v>0.5</v>
      </c>
      <c r="CY142" s="3">
        <v>0.04</v>
      </c>
      <c r="CZ142" s="3">
        <v>0.03</v>
      </c>
      <c r="DA142" s="3">
        <v>1</v>
      </c>
      <c r="DB142" s="3">
        <v>0.16</v>
      </c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  <c r="GZ142" s="3"/>
      <c r="HA142" s="3"/>
      <c r="HB142" s="3"/>
      <c r="HC142" s="3"/>
      <c r="HD142" s="3"/>
      <c r="HE142" s="3"/>
      <c r="HF142" s="3"/>
      <c r="HG142" s="3"/>
      <c r="HH142" s="3"/>
      <c r="HI142" s="3"/>
      <c r="HJ142" s="3"/>
      <c r="HK142" s="3"/>
      <c r="HL142" s="3"/>
      <c r="HM142" s="3"/>
      <c r="HN142" s="3"/>
      <c r="HO142" s="3"/>
      <c r="HP142" s="3"/>
      <c r="HQ142" s="3"/>
      <c r="HR142" s="3"/>
      <c r="HS142" s="3"/>
      <c r="HT142" s="3"/>
      <c r="HU142" s="3"/>
      <c r="HV142" s="3"/>
      <c r="HW142" s="3"/>
      <c r="HX142" s="3"/>
      <c r="HY142" s="3"/>
      <c r="HZ142" s="3"/>
      <c r="IA142" s="3"/>
      <c r="IB142" s="3"/>
      <c r="IC142" s="3"/>
      <c r="ID142" s="3"/>
      <c r="IE142" s="3"/>
      <c r="IF142" s="3"/>
      <c r="IG142" s="3"/>
      <c r="IH142" s="3"/>
      <c r="II142" s="3"/>
      <c r="IJ142" s="3"/>
      <c r="IK142" s="3"/>
      <c r="IL142" s="3"/>
      <c r="IM142" s="3"/>
      <c r="IN142" s="3"/>
      <c r="IO142" s="3"/>
      <c r="IP142" s="3"/>
      <c r="IQ142" s="3"/>
      <c r="IR142" s="3"/>
      <c r="IS142" s="3"/>
      <c r="IT142" s="3"/>
      <c r="IU142" s="3"/>
      <c r="IV142" s="3"/>
      <c r="IW142" s="3"/>
      <c r="IX142" s="3"/>
      <c r="IY142" s="3"/>
      <c r="IZ142" s="3"/>
      <c r="JA142" s="3"/>
      <c r="JB142" s="3"/>
      <c r="JC142" s="3"/>
      <c r="JD142" s="3"/>
      <c r="JE142" s="3"/>
      <c r="JF142" s="3"/>
      <c r="JG142" s="3"/>
      <c r="JH142" s="3"/>
      <c r="JI142" s="3"/>
      <c r="JJ142" s="3"/>
      <c r="JK142" s="3"/>
      <c r="JL142" s="3"/>
      <c r="JM142" s="3"/>
      <c r="JN142" s="3"/>
      <c r="JO142" s="3"/>
      <c r="JP142" s="3"/>
      <c r="JQ142" s="3"/>
      <c r="JR142" s="3"/>
      <c r="JS142" s="3"/>
      <c r="JT142" s="3"/>
      <c r="JU142" s="3"/>
      <c r="JV142" s="3"/>
      <c r="JW142" s="3"/>
      <c r="JX142" s="3"/>
      <c r="JY142" s="3"/>
      <c r="JZ142" s="3"/>
      <c r="KA142" s="3"/>
      <c r="KB142" s="3"/>
      <c r="KC142" s="3"/>
      <c r="KD142" s="3"/>
      <c r="KE142" s="3"/>
      <c r="KF142" s="3"/>
      <c r="KG142" s="3"/>
      <c r="KH142" s="3"/>
      <c r="KI142" s="3"/>
      <c r="KJ142" s="3"/>
      <c r="KK142" s="3"/>
      <c r="KL142" s="3"/>
      <c r="KM142" s="3"/>
      <c r="KN142" s="3"/>
      <c r="KO142" s="3"/>
      <c r="KP142" s="3"/>
      <c r="KQ142" s="3"/>
      <c r="KR142" s="3"/>
      <c r="KS142" s="3"/>
      <c r="KT142" s="3"/>
      <c r="KU142" s="3"/>
      <c r="KV142" s="3"/>
      <c r="KW142" s="3"/>
      <c r="KX142" s="3"/>
      <c r="KY142" s="3"/>
      <c r="KZ142" s="3"/>
      <c r="LA142" s="3"/>
      <c r="LB142" s="3"/>
      <c r="LC142" s="3"/>
      <c r="LD142" s="3"/>
      <c r="LE142" s="3"/>
      <c r="LF142" s="3"/>
      <c r="LG142" s="3"/>
      <c r="LH142" s="3"/>
      <c r="LI142" s="3"/>
      <c r="LJ142" s="3"/>
      <c r="LK142" s="3"/>
      <c r="LL142" s="3"/>
      <c r="LM142" s="3"/>
      <c r="LN142" s="3"/>
      <c r="LO142" s="3"/>
      <c r="LP142" s="3"/>
      <c r="LQ142" s="3"/>
      <c r="LR142" s="3"/>
      <c r="LS142" s="3"/>
      <c r="LT142" s="3"/>
      <c r="LU142" s="3"/>
      <c r="LV142" s="3"/>
      <c r="LW142" s="3"/>
      <c r="LX142" s="3"/>
      <c r="LY142" s="3"/>
      <c r="LZ142" s="3"/>
      <c r="MA142" s="3"/>
      <c r="MB142" s="3"/>
      <c r="MC142" s="3"/>
      <c r="MD142" s="3"/>
      <c r="ME142" s="3"/>
      <c r="MF142" s="3"/>
      <c r="MG142" s="3"/>
      <c r="MH142" s="3"/>
      <c r="MI142" s="3"/>
      <c r="MJ142" s="3"/>
      <c r="MK142" s="3"/>
      <c r="ML142" s="3"/>
      <c r="MM142" s="3"/>
      <c r="MN142" s="3"/>
      <c r="MO142" s="3"/>
      <c r="MP142" s="3"/>
      <c r="MQ142" s="3"/>
      <c r="MR142" s="3"/>
      <c r="MS142" s="3"/>
      <c r="MT142" s="3"/>
      <c r="MU142" s="3"/>
      <c r="MV142" s="3"/>
      <c r="MW142" s="3"/>
      <c r="MX142" s="3"/>
      <c r="MY142" s="3"/>
      <c r="MZ142" s="3"/>
      <c r="NA142" s="3"/>
      <c r="NB142" s="3"/>
      <c r="NC142" s="3"/>
      <c r="ND142" s="3"/>
      <c r="NE142" s="3"/>
      <c r="NF142" s="3"/>
      <c r="NG142" s="3"/>
      <c r="NH142" s="3"/>
      <c r="NI142" s="3"/>
      <c r="NJ142" s="3"/>
      <c r="NK142" s="3"/>
      <c r="NL142" s="3"/>
      <c r="NM142" s="3"/>
      <c r="NN142" s="3"/>
      <c r="NO142" s="3"/>
      <c r="NP142" s="3"/>
      <c r="NQ142" s="3"/>
      <c r="NR142" s="3"/>
      <c r="NS142" s="3"/>
      <c r="NT142" s="3"/>
      <c r="NU142" s="3"/>
      <c r="NV142" s="3"/>
      <c r="NW142" s="3"/>
      <c r="NX142" s="3"/>
      <c r="NY142" s="3"/>
      <c r="NZ142" s="3"/>
      <c r="OA142" s="3"/>
      <c r="OB142" s="3"/>
      <c r="OC142" s="3"/>
      <c r="OD142" s="3"/>
      <c r="OE142" s="3"/>
      <c r="OF142" s="3"/>
      <c r="OG142" s="3"/>
      <c r="OH142" s="3"/>
      <c r="OI142" s="3"/>
      <c r="OJ142" s="3"/>
      <c r="OK142" s="3"/>
      <c r="OL142" s="3"/>
      <c r="OM142" s="3"/>
      <c r="ON142" s="3"/>
      <c r="OO142" s="3"/>
      <c r="OP142" s="3"/>
      <c r="OQ142" s="3"/>
      <c r="OR142" s="3"/>
      <c r="OS142" s="3"/>
      <c r="OT142" s="3"/>
      <c r="OU142" s="3"/>
      <c r="OV142" s="3"/>
      <c r="OW142" s="3"/>
      <c r="OX142" s="3"/>
      <c r="OY142" s="3"/>
      <c r="OZ142" s="3"/>
      <c r="PA142" s="3"/>
      <c r="PB142" s="3"/>
      <c r="PC142" s="3"/>
      <c r="PD142" s="3"/>
      <c r="PE142" s="3"/>
      <c r="PF142" s="3"/>
      <c r="PG142" s="3"/>
      <c r="PH142" s="3"/>
      <c r="PI142" s="3"/>
      <c r="PJ142" s="3"/>
      <c r="PK142" s="3"/>
      <c r="PL142" s="3"/>
      <c r="PM142" s="3"/>
      <c r="PN142" s="3"/>
      <c r="PO142" s="3"/>
      <c r="PP142" s="3"/>
      <c r="PQ142" s="3"/>
      <c r="PR142" s="3"/>
      <c r="PS142" s="3"/>
      <c r="PT142" s="3"/>
      <c r="PU142" s="3"/>
      <c r="PV142" s="3"/>
      <c r="PW142" s="3"/>
      <c r="PX142" s="3"/>
      <c r="PY142" s="3"/>
      <c r="PZ142" s="3"/>
      <c r="QA142" s="3"/>
      <c r="QB142" s="3"/>
      <c r="QC142" s="3"/>
      <c r="QD142" s="3"/>
      <c r="QE142" s="3"/>
      <c r="QF142" s="3"/>
      <c r="QG142" s="3"/>
      <c r="QH142" s="3"/>
      <c r="QI142" s="3"/>
      <c r="QJ142" s="3"/>
      <c r="QK142" s="3"/>
      <c r="QL142" s="3"/>
      <c r="QM142" s="3"/>
      <c r="QN142" s="3"/>
      <c r="QO142" s="3"/>
      <c r="QP142" s="3"/>
      <c r="QQ142" s="3"/>
      <c r="QR142" s="3"/>
      <c r="QS142" s="3"/>
      <c r="QT142" s="3"/>
      <c r="QU142" s="4"/>
    </row>
    <row r="143" spans="1:463" x14ac:dyDescent="0.3">
      <c r="A143" s="2" t="s">
        <v>249</v>
      </c>
      <c r="B143" s="2">
        <v>61303701.700000003</v>
      </c>
      <c r="C143" s="3">
        <v>220</v>
      </c>
      <c r="D143" s="3">
        <v>7.1900000000000006E-2</v>
      </c>
      <c r="E143" s="3">
        <v>0.32800000000000001</v>
      </c>
      <c r="F143" s="3">
        <v>120.51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0.45500000000000002</v>
      </c>
      <c r="S143" s="3">
        <v>0.91900000000000004</v>
      </c>
      <c r="T143" s="3">
        <v>0.14099999999999999</v>
      </c>
      <c r="U143" s="3">
        <v>54.89</v>
      </c>
      <c r="V143" s="3">
        <v>0.96799999999999997</v>
      </c>
      <c r="W143" s="3">
        <v>0.76500000000000001</v>
      </c>
      <c r="X143" s="3">
        <v>5.2200000000000003E-2</v>
      </c>
      <c r="Y143" s="3">
        <v>0</v>
      </c>
      <c r="Z143" s="3">
        <v>0.34200000000000003</v>
      </c>
      <c r="AA143" s="3">
        <v>18.54</v>
      </c>
      <c r="AB143" s="3">
        <v>2.57</v>
      </c>
      <c r="AC143" s="3">
        <v>2.04</v>
      </c>
      <c r="AD143" s="3">
        <v>4.17</v>
      </c>
      <c r="AE143" s="3">
        <v>0</v>
      </c>
      <c r="AF143" s="3">
        <v>0</v>
      </c>
      <c r="AG143" s="3">
        <v>362.75</v>
      </c>
      <c r="AH143" s="3">
        <v>1.4</v>
      </c>
      <c r="AI143" s="3">
        <v>0</v>
      </c>
      <c r="AJ143" s="3">
        <v>0</v>
      </c>
      <c r="AK143" s="3">
        <v>0</v>
      </c>
      <c r="AL143" s="3">
        <v>0</v>
      </c>
      <c r="AM143" s="3">
        <v>2.67</v>
      </c>
      <c r="AN143" s="3">
        <v>4.1500000000000004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1</v>
      </c>
      <c r="AU143" s="3">
        <v>0</v>
      </c>
      <c r="AV143" s="3">
        <v>0.75800000000000001</v>
      </c>
      <c r="AW143" s="3">
        <v>6.13</v>
      </c>
      <c r="AX143" s="3">
        <v>0</v>
      </c>
      <c r="AY143" s="3">
        <v>0</v>
      </c>
      <c r="AZ143" s="3">
        <v>0</v>
      </c>
      <c r="BA143" s="3">
        <v>2.0699999999999998</v>
      </c>
      <c r="BB143" s="3">
        <v>16.100000000000001</v>
      </c>
      <c r="BC143" s="3">
        <v>0.92600000000000005</v>
      </c>
      <c r="BD143" s="3">
        <v>0.81200000000000006</v>
      </c>
      <c r="BE143" s="3">
        <v>136.26</v>
      </c>
      <c r="BF143" s="3">
        <v>3.16</v>
      </c>
      <c r="BG143" s="3">
        <v>0.53500000000000003</v>
      </c>
      <c r="BH143" s="3">
        <v>1.26</v>
      </c>
      <c r="BI143" s="3">
        <v>388.66</v>
      </c>
      <c r="BJ143" s="3">
        <v>0.68</v>
      </c>
      <c r="BK143" s="3">
        <v>1.85</v>
      </c>
      <c r="BL143" s="3">
        <v>26.27</v>
      </c>
      <c r="BM143" s="3">
        <v>2.48</v>
      </c>
      <c r="BN143" s="3">
        <v>1047.56</v>
      </c>
      <c r="BO143" s="3">
        <v>8.66</v>
      </c>
      <c r="BP143" s="3">
        <v>28.54</v>
      </c>
      <c r="BQ143" s="3">
        <v>0.66200000000000003</v>
      </c>
      <c r="BR143" s="3">
        <v>94.75</v>
      </c>
      <c r="BS143" s="3">
        <v>2.82</v>
      </c>
      <c r="BT143" s="3">
        <v>22.08</v>
      </c>
      <c r="BU143" s="3">
        <v>954.67</v>
      </c>
      <c r="BV143" s="3">
        <v>350.48</v>
      </c>
      <c r="BW143" s="3">
        <v>6.14</v>
      </c>
      <c r="BX143" s="3">
        <v>10.46</v>
      </c>
      <c r="BY143" s="3">
        <v>0.45600000000000002</v>
      </c>
      <c r="BZ143" s="3">
        <v>0.90400000000000003</v>
      </c>
      <c r="CA143" s="3">
        <v>0.85299999999999998</v>
      </c>
      <c r="CB143" s="3">
        <v>595.6</v>
      </c>
      <c r="CC143" s="3">
        <v>3.78</v>
      </c>
      <c r="CD143" s="3">
        <v>17.45</v>
      </c>
      <c r="CE143" s="3">
        <v>11.92</v>
      </c>
      <c r="CF143" s="3">
        <v>17.29</v>
      </c>
      <c r="CG143" s="3">
        <v>7.07</v>
      </c>
      <c r="CH143" s="3">
        <v>0.249</v>
      </c>
      <c r="CI143" s="3">
        <v>0.46600000000000003</v>
      </c>
      <c r="CJ143" s="3">
        <v>92.23</v>
      </c>
      <c r="CK143" s="3">
        <v>209.71</v>
      </c>
      <c r="CL143" s="3">
        <v>1102.3900000000001</v>
      </c>
      <c r="CM143" s="3">
        <v>1.74</v>
      </c>
      <c r="CN143" s="3">
        <v>0.14799999999999999</v>
      </c>
      <c r="CO143" s="3">
        <v>2.9700000000000001E-2</v>
      </c>
      <c r="CP143" s="3">
        <v>1</v>
      </c>
      <c r="CQ143" s="3">
        <v>46</v>
      </c>
      <c r="CR143" s="3">
        <v>0</v>
      </c>
      <c r="CS143" s="3">
        <v>0</v>
      </c>
      <c r="CT143" s="3">
        <v>0.01</v>
      </c>
      <c r="CU143" s="3">
        <v>1.4999999999999999E-2</v>
      </c>
      <c r="CV143" s="3">
        <v>0</v>
      </c>
      <c r="CW143" s="3">
        <v>0</v>
      </c>
      <c r="CX143" s="3">
        <v>0.01</v>
      </c>
      <c r="CY143" s="3">
        <v>1.4999999999999999E-2</v>
      </c>
      <c r="CZ143" s="3">
        <v>5.0000000000000001E-3</v>
      </c>
      <c r="DA143" s="3">
        <v>1</v>
      </c>
      <c r="DB143" s="3">
        <v>0.01</v>
      </c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  <c r="GZ143" s="3"/>
      <c r="HA143" s="3"/>
      <c r="HB143" s="3"/>
      <c r="HC143" s="3"/>
      <c r="HD143" s="3"/>
      <c r="HE143" s="3"/>
      <c r="HF143" s="3"/>
      <c r="HG143" s="3"/>
      <c r="HH143" s="3"/>
      <c r="HI143" s="3"/>
      <c r="HJ143" s="3"/>
      <c r="HK143" s="3"/>
      <c r="HL143" s="3"/>
      <c r="HM143" s="3"/>
      <c r="HN143" s="3"/>
      <c r="HO143" s="3"/>
      <c r="HP143" s="3"/>
      <c r="HQ143" s="3"/>
      <c r="HR143" s="3"/>
      <c r="HS143" s="3"/>
      <c r="HT143" s="3"/>
      <c r="HU143" s="3"/>
      <c r="HV143" s="3"/>
      <c r="HW143" s="3"/>
      <c r="HX143" s="3"/>
      <c r="HY143" s="3"/>
      <c r="HZ143" s="3"/>
      <c r="IA143" s="3"/>
      <c r="IB143" s="3"/>
      <c r="IC143" s="3"/>
      <c r="ID143" s="3"/>
      <c r="IE143" s="3"/>
      <c r="IF143" s="3"/>
      <c r="IG143" s="3"/>
      <c r="IH143" s="3"/>
      <c r="II143" s="3"/>
      <c r="IJ143" s="3"/>
      <c r="IK143" s="3"/>
      <c r="IL143" s="3"/>
      <c r="IM143" s="3"/>
      <c r="IN143" s="3"/>
      <c r="IO143" s="3"/>
      <c r="IP143" s="3"/>
      <c r="IQ143" s="3"/>
      <c r="IR143" s="3"/>
      <c r="IS143" s="3"/>
      <c r="IT143" s="3"/>
      <c r="IU143" s="3"/>
      <c r="IV143" s="3"/>
      <c r="IW143" s="3"/>
      <c r="IX143" s="3"/>
      <c r="IY143" s="3"/>
      <c r="IZ143" s="3"/>
      <c r="JA143" s="3"/>
      <c r="JB143" s="3"/>
      <c r="JC143" s="3"/>
      <c r="JD143" s="3"/>
      <c r="JE143" s="3"/>
      <c r="JF143" s="3"/>
      <c r="JG143" s="3"/>
      <c r="JH143" s="3"/>
      <c r="JI143" s="3"/>
      <c r="JJ143" s="3"/>
      <c r="JK143" s="3"/>
      <c r="JL143" s="3"/>
      <c r="JM143" s="3"/>
      <c r="JN143" s="3"/>
      <c r="JO143" s="3"/>
      <c r="JP143" s="3"/>
      <c r="JQ143" s="3"/>
      <c r="JR143" s="3"/>
      <c r="JS143" s="3"/>
      <c r="JT143" s="3"/>
      <c r="JU143" s="3"/>
      <c r="JV143" s="3"/>
      <c r="JW143" s="3"/>
      <c r="JX143" s="3"/>
      <c r="JY143" s="3"/>
      <c r="JZ143" s="3"/>
      <c r="KA143" s="3"/>
      <c r="KB143" s="3"/>
      <c r="KC143" s="3"/>
      <c r="KD143" s="3"/>
      <c r="KE143" s="3"/>
      <c r="KF143" s="3"/>
      <c r="KG143" s="3"/>
      <c r="KH143" s="3"/>
      <c r="KI143" s="3"/>
      <c r="KJ143" s="3"/>
      <c r="KK143" s="3"/>
      <c r="KL143" s="3"/>
      <c r="KM143" s="3"/>
      <c r="KN143" s="3"/>
      <c r="KO143" s="3"/>
      <c r="KP143" s="3"/>
      <c r="KQ143" s="3"/>
      <c r="KR143" s="3"/>
      <c r="KS143" s="3"/>
      <c r="KT143" s="3"/>
      <c r="KU143" s="3"/>
      <c r="KV143" s="3"/>
      <c r="KW143" s="3"/>
      <c r="KX143" s="3"/>
      <c r="KY143" s="3"/>
      <c r="KZ143" s="3"/>
      <c r="LA143" s="3"/>
      <c r="LB143" s="3"/>
      <c r="LC143" s="3"/>
      <c r="LD143" s="3"/>
      <c r="LE143" s="3"/>
      <c r="LF143" s="3"/>
      <c r="LG143" s="3"/>
      <c r="LH143" s="3"/>
      <c r="LI143" s="3"/>
      <c r="LJ143" s="3"/>
      <c r="LK143" s="3"/>
      <c r="LL143" s="3"/>
      <c r="LM143" s="3"/>
      <c r="LN143" s="3"/>
      <c r="LO143" s="3"/>
      <c r="LP143" s="3"/>
      <c r="LQ143" s="3"/>
      <c r="LR143" s="3"/>
      <c r="LS143" s="3"/>
      <c r="LT143" s="3"/>
      <c r="LU143" s="3"/>
      <c r="LV143" s="3"/>
      <c r="LW143" s="3"/>
      <c r="LX143" s="3"/>
      <c r="LY143" s="3"/>
      <c r="LZ143" s="3"/>
      <c r="MA143" s="3"/>
      <c r="MB143" s="3"/>
      <c r="MC143" s="3"/>
      <c r="MD143" s="3"/>
      <c r="ME143" s="3"/>
      <c r="MF143" s="3"/>
      <c r="MG143" s="3"/>
      <c r="MH143" s="3"/>
      <c r="MI143" s="3"/>
      <c r="MJ143" s="3"/>
      <c r="MK143" s="3"/>
      <c r="ML143" s="3"/>
      <c r="MM143" s="3"/>
      <c r="MN143" s="3"/>
      <c r="MO143" s="3"/>
      <c r="MP143" s="3"/>
      <c r="MQ143" s="3"/>
      <c r="MR143" s="3"/>
      <c r="MS143" s="3"/>
      <c r="MT143" s="3"/>
      <c r="MU143" s="3"/>
      <c r="MV143" s="3"/>
      <c r="MW143" s="3"/>
      <c r="MX143" s="3"/>
      <c r="MY143" s="3"/>
      <c r="MZ143" s="3"/>
      <c r="NA143" s="3"/>
      <c r="NB143" s="3"/>
      <c r="NC143" s="3"/>
      <c r="ND143" s="3"/>
      <c r="NE143" s="3"/>
      <c r="NF143" s="3"/>
      <c r="NG143" s="3"/>
      <c r="NH143" s="3"/>
      <c r="NI143" s="3"/>
      <c r="NJ143" s="3"/>
      <c r="NK143" s="3"/>
      <c r="NL143" s="3"/>
      <c r="NM143" s="3"/>
      <c r="NN143" s="3"/>
      <c r="NO143" s="3"/>
      <c r="NP143" s="3"/>
      <c r="NQ143" s="3"/>
      <c r="NR143" s="3"/>
      <c r="NS143" s="3"/>
      <c r="NT143" s="3"/>
      <c r="NU143" s="3"/>
      <c r="NV143" s="3"/>
      <c r="NW143" s="3"/>
      <c r="NX143" s="3"/>
      <c r="NY143" s="3"/>
      <c r="NZ143" s="3"/>
      <c r="OA143" s="3"/>
      <c r="OB143" s="3"/>
      <c r="OC143" s="3"/>
      <c r="OD143" s="3"/>
      <c r="OE143" s="3"/>
      <c r="OF143" s="3"/>
      <c r="OG143" s="3"/>
      <c r="OH143" s="3"/>
      <c r="OI143" s="3"/>
      <c r="OJ143" s="3"/>
      <c r="OK143" s="3"/>
      <c r="OL143" s="3"/>
      <c r="OM143" s="3"/>
      <c r="ON143" s="3"/>
      <c r="OO143" s="3"/>
      <c r="OP143" s="3"/>
      <c r="OQ143" s="3"/>
      <c r="OR143" s="3"/>
      <c r="OS143" s="3"/>
      <c r="OT143" s="3"/>
      <c r="OU143" s="3"/>
      <c r="OV143" s="3"/>
      <c r="OW143" s="3"/>
      <c r="OX143" s="3"/>
      <c r="OY143" s="3"/>
      <c r="OZ143" s="3"/>
      <c r="PA143" s="3"/>
      <c r="PB143" s="3"/>
      <c r="PC143" s="3"/>
      <c r="PD143" s="3"/>
      <c r="PE143" s="3"/>
      <c r="PF143" s="3"/>
      <c r="PG143" s="3"/>
      <c r="PH143" s="3"/>
      <c r="PI143" s="3"/>
      <c r="PJ143" s="3"/>
      <c r="PK143" s="3"/>
      <c r="PL143" s="3"/>
      <c r="PM143" s="3"/>
      <c r="PN143" s="3"/>
      <c r="PO143" s="3"/>
      <c r="PP143" s="3"/>
      <c r="PQ143" s="3"/>
      <c r="PR143" s="3"/>
      <c r="PS143" s="3"/>
      <c r="PT143" s="3"/>
      <c r="PU143" s="3"/>
      <c r="PV143" s="3"/>
      <c r="PW143" s="3"/>
      <c r="PX143" s="3"/>
      <c r="PY143" s="3"/>
      <c r="PZ143" s="3"/>
      <c r="QA143" s="3"/>
      <c r="QB143" s="3"/>
      <c r="QC143" s="3"/>
      <c r="QD143" s="3"/>
      <c r="QE143" s="3"/>
      <c r="QF143" s="3"/>
      <c r="QG143" s="3"/>
      <c r="QH143" s="3"/>
      <c r="QI143" s="3"/>
      <c r="QJ143" s="3"/>
      <c r="QK143" s="3"/>
      <c r="QL143" s="3"/>
      <c r="QM143" s="3"/>
      <c r="QN143" s="3"/>
      <c r="QO143" s="3"/>
      <c r="QP143" s="3"/>
      <c r="QQ143" s="3"/>
      <c r="QR143" s="3"/>
      <c r="QS143" s="3"/>
      <c r="QT143" s="3"/>
      <c r="QU143" s="4"/>
    </row>
    <row r="144" spans="1:463" x14ac:dyDescent="0.3">
      <c r="A144" s="2" t="s">
        <v>250</v>
      </c>
      <c r="B144" s="2">
        <v>58723452</v>
      </c>
      <c r="C144" s="3">
        <v>203</v>
      </c>
      <c r="D144" s="3">
        <v>3.7199999999999997E-2</v>
      </c>
      <c r="E144" s="3">
        <v>0.183</v>
      </c>
      <c r="F144" s="3">
        <v>172.76</v>
      </c>
      <c r="G144" s="3">
        <v>13.5</v>
      </c>
      <c r="H144" s="3">
        <v>400</v>
      </c>
      <c r="I144" s="3">
        <v>0</v>
      </c>
      <c r="J144" s="3">
        <v>0</v>
      </c>
      <c r="K144" s="3">
        <v>20</v>
      </c>
      <c r="L144" s="3">
        <v>100</v>
      </c>
      <c r="M144" s="3">
        <v>240</v>
      </c>
      <c r="N144" s="3">
        <v>2</v>
      </c>
      <c r="O144" s="3">
        <v>1.7</v>
      </c>
      <c r="P144" s="3">
        <v>6</v>
      </c>
      <c r="Q144" s="3">
        <v>1.5</v>
      </c>
      <c r="R144" s="3">
        <v>0.29899999999999999</v>
      </c>
      <c r="S144" s="3">
        <v>3.28</v>
      </c>
      <c r="T144" s="3">
        <v>0.79500000000000004</v>
      </c>
      <c r="U144" s="3">
        <v>91.14</v>
      </c>
      <c r="V144" s="3">
        <v>1.46</v>
      </c>
      <c r="W144" s="3">
        <v>0.61699999999999999</v>
      </c>
      <c r="X144" s="3">
        <v>8.3300000000000006E-3</v>
      </c>
      <c r="Y144" s="3">
        <v>0.35299999999999998</v>
      </c>
      <c r="Z144" s="3">
        <v>0.30099999999999999</v>
      </c>
      <c r="AA144" s="3">
        <v>3.97</v>
      </c>
      <c r="AB144" s="3">
        <v>15.23</v>
      </c>
      <c r="AC144" s="3">
        <v>23.85</v>
      </c>
      <c r="AD144" s="3">
        <v>60.82</v>
      </c>
      <c r="AE144" s="3">
        <v>6.9199999999999998E-2</v>
      </c>
      <c r="AF144" s="3">
        <v>0</v>
      </c>
      <c r="AG144" s="3">
        <v>585.11</v>
      </c>
      <c r="AH144" s="3">
        <v>0</v>
      </c>
      <c r="AI144" s="3">
        <v>0</v>
      </c>
      <c r="AJ144" s="3">
        <v>0</v>
      </c>
      <c r="AK144" s="3">
        <v>0</v>
      </c>
      <c r="AL144" s="3">
        <v>70.86</v>
      </c>
      <c r="AM144" s="3">
        <v>1.32</v>
      </c>
      <c r="AN144" s="3">
        <v>0</v>
      </c>
      <c r="AO144" s="3">
        <v>0</v>
      </c>
      <c r="AP144" s="3">
        <v>4.43</v>
      </c>
      <c r="AQ144" s="3">
        <v>0</v>
      </c>
      <c r="AR144" s="3">
        <v>15.76</v>
      </c>
      <c r="AS144" s="3">
        <v>0</v>
      </c>
      <c r="AT144" s="3">
        <v>4.84</v>
      </c>
      <c r="AU144" s="3">
        <v>0</v>
      </c>
      <c r="AV144" s="3">
        <v>0</v>
      </c>
      <c r="AW144" s="3">
        <v>28.62</v>
      </c>
      <c r="AX144" s="3">
        <v>0</v>
      </c>
      <c r="AY144" s="3">
        <v>0</v>
      </c>
      <c r="AZ144" s="3">
        <v>0</v>
      </c>
      <c r="BA144" s="3">
        <v>0.71099999999999997</v>
      </c>
      <c r="BB144" s="3">
        <v>30.12</v>
      </c>
      <c r="BC144" s="3">
        <v>3.21</v>
      </c>
      <c r="BD144" s="3">
        <v>2.1800000000000002</v>
      </c>
      <c r="BE144" s="3">
        <v>261.01</v>
      </c>
      <c r="BF144" s="3">
        <v>6</v>
      </c>
      <c r="BG144" s="3">
        <v>1.17</v>
      </c>
      <c r="BH144" s="3">
        <v>2.61</v>
      </c>
      <c r="BI144" s="3">
        <v>356.17</v>
      </c>
      <c r="BJ144" s="3">
        <v>1.33</v>
      </c>
      <c r="BK144" s="3">
        <v>10.85</v>
      </c>
      <c r="BL144" s="3">
        <v>39.58</v>
      </c>
      <c r="BM144" s="3">
        <v>3.23</v>
      </c>
      <c r="BN144" s="3">
        <v>1671.22</v>
      </c>
      <c r="BO144" s="3">
        <v>12.02</v>
      </c>
      <c r="BP144" s="3">
        <v>57.07</v>
      </c>
      <c r="BQ144" s="3">
        <v>1.05</v>
      </c>
      <c r="BR144" s="3">
        <v>205.44</v>
      </c>
      <c r="BS144" s="3">
        <v>2.0499999999999998</v>
      </c>
      <c r="BT144" s="3">
        <v>42.87</v>
      </c>
      <c r="BU144" s="3">
        <v>1501.11</v>
      </c>
      <c r="BV144" s="3">
        <v>770.85</v>
      </c>
      <c r="BW144" s="3">
        <v>11.01</v>
      </c>
      <c r="BX144" s="3">
        <v>16.37</v>
      </c>
      <c r="BY144" s="3">
        <v>0.96499999999999997</v>
      </c>
      <c r="BZ144" s="3">
        <v>1.1299999999999999</v>
      </c>
      <c r="CA144" s="3">
        <v>4.5199999999999996</v>
      </c>
      <c r="CB144" s="3">
        <v>1008.77</v>
      </c>
      <c r="CC144" s="3">
        <v>8.15</v>
      </c>
      <c r="CD144" s="3">
        <v>22.63</v>
      </c>
      <c r="CE144" s="3">
        <v>15.27</v>
      </c>
      <c r="CF144" s="3">
        <v>69.38</v>
      </c>
      <c r="CG144" s="3">
        <v>10.17</v>
      </c>
      <c r="CH144" s="3">
        <v>0.58499999999999996</v>
      </c>
      <c r="CI144" s="3">
        <v>0.72199999999999998</v>
      </c>
      <c r="CJ144" s="3">
        <v>170.1</v>
      </c>
      <c r="CK144" s="3">
        <v>497.56</v>
      </c>
      <c r="CL144" s="3">
        <v>2266.41</v>
      </c>
      <c r="CM144" s="3">
        <v>3.39</v>
      </c>
      <c r="CN144" s="3">
        <v>0.88900000000000001</v>
      </c>
      <c r="CO144" s="3">
        <v>0.253</v>
      </c>
      <c r="CP144" s="3">
        <v>1</v>
      </c>
      <c r="CQ144" s="3">
        <v>45</v>
      </c>
      <c r="CR144" s="3">
        <v>0</v>
      </c>
      <c r="CS144" s="3">
        <v>0</v>
      </c>
      <c r="CT144" s="3">
        <v>0</v>
      </c>
      <c r="CU144" s="3">
        <v>5.0000000000000001E-3</v>
      </c>
      <c r="CV144" s="3">
        <v>0.28000000000000003</v>
      </c>
      <c r="CW144" s="3">
        <v>0</v>
      </c>
      <c r="CX144" s="3">
        <v>0.08</v>
      </c>
      <c r="CY144" s="3">
        <v>5.0000000000000001E-3</v>
      </c>
      <c r="CZ144" s="3">
        <v>0.08</v>
      </c>
      <c r="DA144" s="3">
        <v>1</v>
      </c>
      <c r="DB144" s="3">
        <v>1.4999999999999999E-2</v>
      </c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  <c r="GZ144" s="3"/>
      <c r="HA144" s="3"/>
      <c r="HB144" s="3"/>
      <c r="HC144" s="3"/>
      <c r="HD144" s="3"/>
      <c r="HE144" s="3"/>
      <c r="HF144" s="3"/>
      <c r="HG144" s="3"/>
      <c r="HH144" s="3"/>
      <c r="HI144" s="3"/>
      <c r="HJ144" s="3"/>
      <c r="HK144" s="3"/>
      <c r="HL144" s="3"/>
      <c r="HM144" s="3"/>
      <c r="HN144" s="3"/>
      <c r="HO144" s="3"/>
      <c r="HP144" s="3"/>
      <c r="HQ144" s="3"/>
      <c r="HR144" s="3"/>
      <c r="HS144" s="3"/>
      <c r="HT144" s="3"/>
      <c r="HU144" s="3"/>
      <c r="HV144" s="3"/>
      <c r="HW144" s="3"/>
      <c r="HX144" s="3"/>
      <c r="HY144" s="3"/>
      <c r="HZ144" s="3"/>
      <c r="IA144" s="3"/>
      <c r="IB144" s="3"/>
      <c r="IC144" s="3"/>
      <c r="ID144" s="3"/>
      <c r="IE144" s="3"/>
      <c r="IF144" s="3"/>
      <c r="IG144" s="3"/>
      <c r="IH144" s="3"/>
      <c r="II144" s="3"/>
      <c r="IJ144" s="3"/>
      <c r="IK144" s="3"/>
      <c r="IL144" s="3"/>
      <c r="IM144" s="3"/>
      <c r="IN144" s="3"/>
      <c r="IO144" s="3"/>
      <c r="IP144" s="3"/>
      <c r="IQ144" s="3"/>
      <c r="IR144" s="3"/>
      <c r="IS144" s="3"/>
      <c r="IT144" s="3"/>
      <c r="IU144" s="3"/>
      <c r="IV144" s="3"/>
      <c r="IW144" s="3"/>
      <c r="IX144" s="3"/>
      <c r="IY144" s="3"/>
      <c r="IZ144" s="3"/>
      <c r="JA144" s="3"/>
      <c r="JB144" s="3"/>
      <c r="JC144" s="3"/>
      <c r="JD144" s="3"/>
      <c r="JE144" s="3"/>
      <c r="JF144" s="3"/>
      <c r="JG144" s="3"/>
      <c r="JH144" s="3"/>
      <c r="JI144" s="3"/>
      <c r="JJ144" s="3"/>
      <c r="JK144" s="3"/>
      <c r="JL144" s="3"/>
      <c r="JM144" s="3"/>
      <c r="JN144" s="3"/>
      <c r="JO144" s="3"/>
      <c r="JP144" s="3"/>
      <c r="JQ144" s="3"/>
      <c r="JR144" s="3"/>
      <c r="JS144" s="3"/>
      <c r="JT144" s="3"/>
      <c r="JU144" s="3"/>
      <c r="JV144" s="3"/>
      <c r="JW144" s="3"/>
      <c r="JX144" s="3"/>
      <c r="JY144" s="3"/>
      <c r="JZ144" s="3"/>
      <c r="KA144" s="3"/>
      <c r="KB144" s="3"/>
      <c r="KC144" s="3"/>
      <c r="KD144" s="3"/>
      <c r="KE144" s="3"/>
      <c r="KF144" s="3"/>
      <c r="KG144" s="3"/>
      <c r="KH144" s="3"/>
      <c r="KI144" s="3"/>
      <c r="KJ144" s="3"/>
      <c r="KK144" s="3"/>
      <c r="KL144" s="3"/>
      <c r="KM144" s="3"/>
      <c r="KN144" s="3"/>
      <c r="KO144" s="3"/>
      <c r="KP144" s="3"/>
      <c r="KQ144" s="3"/>
      <c r="KR144" s="3"/>
      <c r="KS144" s="3"/>
      <c r="KT144" s="3"/>
      <c r="KU144" s="3"/>
      <c r="KV144" s="3"/>
      <c r="KW144" s="3"/>
      <c r="KX144" s="3"/>
      <c r="KY144" s="3"/>
      <c r="KZ144" s="3"/>
      <c r="LA144" s="3"/>
      <c r="LB144" s="3"/>
      <c r="LC144" s="3"/>
      <c r="LD144" s="3"/>
      <c r="LE144" s="3"/>
      <c r="LF144" s="3"/>
      <c r="LG144" s="3"/>
      <c r="LH144" s="3"/>
      <c r="LI144" s="3"/>
      <c r="LJ144" s="3"/>
      <c r="LK144" s="3"/>
      <c r="LL144" s="3"/>
      <c r="LM144" s="3"/>
      <c r="LN144" s="3"/>
      <c r="LO144" s="3"/>
      <c r="LP144" s="3"/>
      <c r="LQ144" s="3"/>
      <c r="LR144" s="3"/>
      <c r="LS144" s="3"/>
      <c r="LT144" s="3"/>
      <c r="LU144" s="3"/>
      <c r="LV144" s="3"/>
      <c r="LW144" s="3"/>
      <c r="LX144" s="3"/>
      <c r="LY144" s="3"/>
      <c r="LZ144" s="3"/>
      <c r="MA144" s="3"/>
      <c r="MB144" s="3"/>
      <c r="MC144" s="3"/>
      <c r="MD144" s="3"/>
      <c r="ME144" s="3"/>
      <c r="MF144" s="3"/>
      <c r="MG144" s="3"/>
      <c r="MH144" s="3"/>
      <c r="MI144" s="3"/>
      <c r="MJ144" s="3"/>
      <c r="MK144" s="3"/>
      <c r="ML144" s="3"/>
      <c r="MM144" s="3"/>
      <c r="MN144" s="3"/>
      <c r="MO144" s="3"/>
      <c r="MP144" s="3"/>
      <c r="MQ144" s="3"/>
      <c r="MR144" s="3"/>
      <c r="MS144" s="3"/>
      <c r="MT144" s="3"/>
      <c r="MU144" s="3"/>
      <c r="MV144" s="3"/>
      <c r="MW144" s="3"/>
      <c r="MX144" s="3"/>
      <c r="MY144" s="3"/>
      <c r="MZ144" s="3"/>
      <c r="NA144" s="3"/>
      <c r="NB144" s="3"/>
      <c r="NC144" s="3"/>
      <c r="ND144" s="3"/>
      <c r="NE144" s="3"/>
      <c r="NF144" s="3"/>
      <c r="NG144" s="3"/>
      <c r="NH144" s="3"/>
      <c r="NI144" s="3"/>
      <c r="NJ144" s="3"/>
      <c r="NK144" s="3"/>
      <c r="NL144" s="3"/>
      <c r="NM144" s="3"/>
      <c r="NN144" s="3"/>
      <c r="NO144" s="3"/>
      <c r="NP144" s="3"/>
      <c r="NQ144" s="3"/>
      <c r="NR144" s="3"/>
      <c r="NS144" s="3"/>
      <c r="NT144" s="3"/>
      <c r="NU144" s="3"/>
      <c r="NV144" s="3"/>
      <c r="NW144" s="3"/>
      <c r="NX144" s="3"/>
      <c r="NY144" s="3"/>
      <c r="NZ144" s="3"/>
      <c r="OA144" s="3"/>
      <c r="OB144" s="3"/>
      <c r="OC144" s="3"/>
      <c r="OD144" s="3"/>
      <c r="OE144" s="3"/>
      <c r="OF144" s="3"/>
      <c r="OG144" s="3"/>
      <c r="OH144" s="3"/>
      <c r="OI144" s="3"/>
      <c r="OJ144" s="3"/>
      <c r="OK144" s="3"/>
      <c r="OL144" s="3"/>
      <c r="OM144" s="3"/>
      <c r="ON144" s="3"/>
      <c r="OO144" s="3"/>
      <c r="OP144" s="3"/>
      <c r="OQ144" s="3"/>
      <c r="OR144" s="3"/>
      <c r="OS144" s="3"/>
      <c r="OT144" s="3"/>
      <c r="OU144" s="3"/>
      <c r="OV144" s="3"/>
      <c r="OW144" s="3"/>
      <c r="OX144" s="3"/>
      <c r="OY144" s="3"/>
      <c r="OZ144" s="3"/>
      <c r="PA144" s="3"/>
      <c r="PB144" s="3"/>
      <c r="PC144" s="3"/>
      <c r="PD144" s="3"/>
      <c r="PE144" s="3"/>
      <c r="PF144" s="3"/>
      <c r="PG144" s="3"/>
      <c r="PH144" s="3"/>
      <c r="PI144" s="3"/>
      <c r="PJ144" s="3"/>
      <c r="PK144" s="3"/>
      <c r="PL144" s="3"/>
      <c r="PM144" s="3"/>
      <c r="PN144" s="3"/>
      <c r="PO144" s="3"/>
      <c r="PP144" s="3"/>
      <c r="PQ144" s="3"/>
      <c r="PR144" s="3"/>
      <c r="PS144" s="3"/>
      <c r="PT144" s="3"/>
      <c r="PU144" s="3"/>
      <c r="PV144" s="3"/>
      <c r="PW144" s="3"/>
      <c r="PX144" s="3"/>
      <c r="PY144" s="3"/>
      <c r="PZ144" s="3"/>
      <c r="QA144" s="3"/>
      <c r="QB144" s="3"/>
      <c r="QC144" s="3"/>
      <c r="QD144" s="3"/>
      <c r="QE144" s="3"/>
      <c r="QF144" s="3"/>
      <c r="QG144" s="3"/>
      <c r="QH144" s="3"/>
      <c r="QI144" s="3"/>
      <c r="QJ144" s="3"/>
      <c r="QK144" s="3"/>
      <c r="QL144" s="3"/>
      <c r="QM144" s="3"/>
      <c r="QN144" s="3"/>
      <c r="QO144" s="3"/>
      <c r="QP144" s="3"/>
      <c r="QQ144" s="3"/>
      <c r="QR144" s="3"/>
      <c r="QS144" s="3"/>
      <c r="QT144" s="3"/>
      <c r="QU144" s="4"/>
    </row>
    <row r="145" spans="1:463" x14ac:dyDescent="0.3">
      <c r="A145" s="2" t="s">
        <v>251</v>
      </c>
      <c r="B145" s="2">
        <v>121187171</v>
      </c>
      <c r="C145" s="3">
        <v>209</v>
      </c>
      <c r="D145" s="3">
        <v>0.13800000000000001</v>
      </c>
      <c r="E145" s="3">
        <v>1.42</v>
      </c>
      <c r="F145" s="3">
        <v>353.08</v>
      </c>
      <c r="G145" s="3">
        <v>33.6</v>
      </c>
      <c r="H145" s="3">
        <v>600</v>
      </c>
      <c r="I145" s="3">
        <v>0.1</v>
      </c>
      <c r="J145" s="3">
        <v>0.5</v>
      </c>
      <c r="K145" s="3">
        <v>120</v>
      </c>
      <c r="L145" s="3">
        <v>100</v>
      </c>
      <c r="M145" s="3">
        <v>240</v>
      </c>
      <c r="N145" s="3">
        <v>7</v>
      </c>
      <c r="O145" s="3">
        <v>11.7</v>
      </c>
      <c r="P145" s="3">
        <v>18</v>
      </c>
      <c r="Q145" s="3">
        <v>11.5</v>
      </c>
      <c r="R145" s="3">
        <v>1.72</v>
      </c>
      <c r="S145" s="3">
        <v>3.5</v>
      </c>
      <c r="T145" s="3">
        <v>0.53500000000000003</v>
      </c>
      <c r="U145" s="3">
        <v>114.93</v>
      </c>
      <c r="V145" s="3">
        <v>2.09</v>
      </c>
      <c r="W145" s="3">
        <v>0.83899999999999997</v>
      </c>
      <c r="X145" s="3">
        <v>4.1300000000000003E-2</v>
      </c>
      <c r="Y145" s="3">
        <v>0.44700000000000001</v>
      </c>
      <c r="Z145" s="3">
        <v>0.501</v>
      </c>
      <c r="AA145" s="3">
        <v>8.0299999999999994</v>
      </c>
      <c r="AB145" s="3">
        <v>9.4700000000000006</v>
      </c>
      <c r="AC145" s="3">
        <v>2.0499999999999998</v>
      </c>
      <c r="AD145" s="3">
        <v>6.13</v>
      </c>
      <c r="AE145" s="3">
        <v>0</v>
      </c>
      <c r="AF145" s="3">
        <v>0</v>
      </c>
      <c r="AG145" s="3">
        <v>799.33</v>
      </c>
      <c r="AH145" s="3">
        <v>10.38</v>
      </c>
      <c r="AI145" s="3">
        <v>2.09</v>
      </c>
      <c r="AJ145" s="3">
        <v>0</v>
      </c>
      <c r="AK145" s="3">
        <v>0</v>
      </c>
      <c r="AL145" s="3">
        <v>4.09</v>
      </c>
      <c r="AM145" s="3">
        <v>9.3800000000000008</v>
      </c>
      <c r="AN145" s="3">
        <v>4.1500000000000004</v>
      </c>
      <c r="AO145" s="3">
        <v>0</v>
      </c>
      <c r="AP145" s="3">
        <v>10.23</v>
      </c>
      <c r="AQ145" s="3">
        <v>0</v>
      </c>
      <c r="AR145" s="3">
        <v>0</v>
      </c>
      <c r="AS145" s="3">
        <v>7.8</v>
      </c>
      <c r="AT145" s="3">
        <v>5.34</v>
      </c>
      <c r="AU145" s="3">
        <v>0</v>
      </c>
      <c r="AV145" s="3">
        <v>2.83</v>
      </c>
      <c r="AW145" s="3">
        <v>53.14</v>
      </c>
      <c r="AX145" s="3">
        <v>0.626</v>
      </c>
      <c r="AY145" s="3">
        <v>0</v>
      </c>
      <c r="AZ145" s="3">
        <v>0</v>
      </c>
      <c r="BA145" s="3">
        <v>5.08</v>
      </c>
      <c r="BB145" s="3">
        <v>63.69</v>
      </c>
      <c r="BC145" s="3">
        <v>3.35</v>
      </c>
      <c r="BD145" s="3">
        <v>1.84</v>
      </c>
      <c r="BE145" s="3">
        <v>554.15</v>
      </c>
      <c r="BF145" s="3">
        <v>10.6</v>
      </c>
      <c r="BG145" s="3">
        <v>2.13</v>
      </c>
      <c r="BH145" s="3">
        <v>3.04</v>
      </c>
      <c r="BI145" s="3">
        <v>961.8</v>
      </c>
      <c r="BJ145" s="3">
        <v>3.11</v>
      </c>
      <c r="BK145" s="3">
        <v>8.93</v>
      </c>
      <c r="BL145" s="3">
        <v>94.19</v>
      </c>
      <c r="BM145" s="3">
        <v>6.55</v>
      </c>
      <c r="BN145" s="3">
        <v>2940.4</v>
      </c>
      <c r="BO145" s="3">
        <v>20.34</v>
      </c>
      <c r="BP145" s="3">
        <v>87.29</v>
      </c>
      <c r="BQ145" s="3">
        <v>2.0699999999999998</v>
      </c>
      <c r="BR145" s="3">
        <v>329.85</v>
      </c>
      <c r="BS145" s="3">
        <v>3.66</v>
      </c>
      <c r="BT145" s="3">
        <v>65.099999999999994</v>
      </c>
      <c r="BU145" s="3">
        <v>3260.46</v>
      </c>
      <c r="BV145" s="3">
        <v>1182.97</v>
      </c>
      <c r="BW145" s="3">
        <v>25.96</v>
      </c>
      <c r="BX145" s="3">
        <v>39.619999999999997</v>
      </c>
      <c r="BY145" s="3">
        <v>1.1100000000000001</v>
      </c>
      <c r="BZ145" s="3">
        <v>1.45</v>
      </c>
      <c r="CA145" s="3">
        <v>4.05</v>
      </c>
      <c r="CB145" s="3">
        <v>2149.6799999999998</v>
      </c>
      <c r="CC145" s="3">
        <v>12.69</v>
      </c>
      <c r="CD145" s="3">
        <v>50.58</v>
      </c>
      <c r="CE145" s="3">
        <v>32.94</v>
      </c>
      <c r="CF145" s="3">
        <v>48.49</v>
      </c>
      <c r="CG145" s="3">
        <v>21.7</v>
      </c>
      <c r="CH145" s="3">
        <v>0.76100000000000001</v>
      </c>
      <c r="CI145" s="3">
        <v>1.63</v>
      </c>
      <c r="CJ145" s="3">
        <v>125.44</v>
      </c>
      <c r="CK145" s="3">
        <v>609.16999999999996</v>
      </c>
      <c r="CL145" s="3">
        <v>3967.73</v>
      </c>
      <c r="CM145" s="3">
        <v>4.37</v>
      </c>
      <c r="CN145" s="3">
        <v>0.59499999999999997</v>
      </c>
      <c r="CO145" s="3">
        <v>0.28599999999999998</v>
      </c>
      <c r="CP145" s="3">
        <v>1</v>
      </c>
      <c r="CQ145" s="3">
        <v>61</v>
      </c>
      <c r="CR145" s="3">
        <v>5.0000000000000001E-3</v>
      </c>
      <c r="CS145" s="3">
        <v>0</v>
      </c>
      <c r="CT145" s="3">
        <v>0.01</v>
      </c>
      <c r="CU145" s="3">
        <v>0.08</v>
      </c>
      <c r="CV145" s="3">
        <v>0.01</v>
      </c>
      <c r="CW145" s="3">
        <v>5.0000000000000001E-3</v>
      </c>
      <c r="CX145" s="3">
        <v>0.14000000000000001</v>
      </c>
      <c r="CY145" s="3">
        <v>0.03</v>
      </c>
      <c r="CZ145" s="3">
        <v>0.06</v>
      </c>
      <c r="DA145" s="3">
        <v>1</v>
      </c>
      <c r="DB145" s="3">
        <v>0.01</v>
      </c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  <c r="GZ145" s="3"/>
      <c r="HA145" s="3"/>
      <c r="HB145" s="3"/>
      <c r="HC145" s="3"/>
      <c r="HD145" s="3"/>
      <c r="HE145" s="3"/>
      <c r="HF145" s="3"/>
      <c r="HG145" s="3"/>
      <c r="HH145" s="3"/>
      <c r="HI145" s="3"/>
      <c r="HJ145" s="3"/>
      <c r="HK145" s="3"/>
      <c r="HL145" s="3"/>
      <c r="HM145" s="3"/>
      <c r="HN145" s="3"/>
      <c r="HO145" s="3"/>
      <c r="HP145" s="3"/>
      <c r="HQ145" s="3"/>
      <c r="HR145" s="3"/>
      <c r="HS145" s="3"/>
      <c r="HT145" s="3"/>
      <c r="HU145" s="3"/>
      <c r="HV145" s="3"/>
      <c r="HW145" s="3"/>
      <c r="HX145" s="3"/>
      <c r="HY145" s="3"/>
      <c r="HZ145" s="3"/>
      <c r="IA145" s="3"/>
      <c r="IB145" s="3"/>
      <c r="IC145" s="3"/>
      <c r="ID145" s="3"/>
      <c r="IE145" s="3"/>
      <c r="IF145" s="3"/>
      <c r="IG145" s="3"/>
      <c r="IH145" s="3"/>
      <c r="II145" s="3"/>
      <c r="IJ145" s="3"/>
      <c r="IK145" s="3"/>
      <c r="IL145" s="3"/>
      <c r="IM145" s="3"/>
      <c r="IN145" s="3"/>
      <c r="IO145" s="3"/>
      <c r="IP145" s="3"/>
      <c r="IQ145" s="3"/>
      <c r="IR145" s="3"/>
      <c r="IS145" s="3"/>
      <c r="IT145" s="3"/>
      <c r="IU145" s="3"/>
      <c r="IV145" s="3"/>
      <c r="IW145" s="3"/>
      <c r="IX145" s="3"/>
      <c r="IY145" s="3"/>
      <c r="IZ145" s="3"/>
      <c r="JA145" s="3"/>
      <c r="JB145" s="3"/>
      <c r="JC145" s="3"/>
      <c r="JD145" s="3"/>
      <c r="JE145" s="3"/>
      <c r="JF145" s="3"/>
      <c r="JG145" s="3"/>
      <c r="JH145" s="3"/>
      <c r="JI145" s="3"/>
      <c r="JJ145" s="3"/>
      <c r="JK145" s="3"/>
      <c r="JL145" s="3"/>
      <c r="JM145" s="3"/>
      <c r="JN145" s="3"/>
      <c r="JO145" s="3"/>
      <c r="JP145" s="3"/>
      <c r="JQ145" s="3"/>
      <c r="JR145" s="3"/>
      <c r="JS145" s="3"/>
      <c r="JT145" s="3"/>
      <c r="JU145" s="3"/>
      <c r="JV145" s="3"/>
      <c r="JW145" s="3"/>
      <c r="JX145" s="3"/>
      <c r="JY145" s="3"/>
      <c r="JZ145" s="3"/>
      <c r="KA145" s="3"/>
      <c r="KB145" s="3"/>
      <c r="KC145" s="3"/>
      <c r="KD145" s="3"/>
      <c r="KE145" s="3"/>
      <c r="KF145" s="3"/>
      <c r="KG145" s="3"/>
      <c r="KH145" s="3"/>
      <c r="KI145" s="3"/>
      <c r="KJ145" s="3"/>
      <c r="KK145" s="3"/>
      <c r="KL145" s="3"/>
      <c r="KM145" s="3"/>
      <c r="KN145" s="3"/>
      <c r="KO145" s="3"/>
      <c r="KP145" s="3"/>
      <c r="KQ145" s="3"/>
      <c r="KR145" s="3"/>
      <c r="KS145" s="3"/>
      <c r="KT145" s="3"/>
      <c r="KU145" s="3"/>
      <c r="KV145" s="3"/>
      <c r="KW145" s="3"/>
      <c r="KX145" s="3"/>
      <c r="KY145" s="3"/>
      <c r="KZ145" s="3"/>
      <c r="LA145" s="3"/>
      <c r="LB145" s="3"/>
      <c r="LC145" s="3"/>
      <c r="LD145" s="3"/>
      <c r="LE145" s="3"/>
      <c r="LF145" s="3"/>
      <c r="LG145" s="3"/>
      <c r="LH145" s="3"/>
      <c r="LI145" s="3"/>
      <c r="LJ145" s="3"/>
      <c r="LK145" s="3"/>
      <c r="LL145" s="3"/>
      <c r="LM145" s="3"/>
      <c r="LN145" s="3"/>
      <c r="LO145" s="3"/>
      <c r="LP145" s="3"/>
      <c r="LQ145" s="3"/>
      <c r="LR145" s="3"/>
      <c r="LS145" s="3"/>
      <c r="LT145" s="3"/>
      <c r="LU145" s="3"/>
      <c r="LV145" s="3"/>
      <c r="LW145" s="3"/>
      <c r="LX145" s="3"/>
      <c r="LY145" s="3"/>
      <c r="LZ145" s="3"/>
      <c r="MA145" s="3"/>
      <c r="MB145" s="3"/>
      <c r="MC145" s="3"/>
      <c r="MD145" s="3"/>
      <c r="ME145" s="3"/>
      <c r="MF145" s="3"/>
      <c r="MG145" s="3"/>
      <c r="MH145" s="3"/>
      <c r="MI145" s="3"/>
      <c r="MJ145" s="3"/>
      <c r="MK145" s="3"/>
      <c r="ML145" s="3"/>
      <c r="MM145" s="3"/>
      <c r="MN145" s="3"/>
      <c r="MO145" s="3"/>
      <c r="MP145" s="3"/>
      <c r="MQ145" s="3"/>
      <c r="MR145" s="3"/>
      <c r="MS145" s="3"/>
      <c r="MT145" s="3"/>
      <c r="MU145" s="3"/>
      <c r="MV145" s="3"/>
      <c r="MW145" s="3"/>
      <c r="MX145" s="3"/>
      <c r="MY145" s="3"/>
      <c r="MZ145" s="3"/>
      <c r="NA145" s="3"/>
      <c r="NB145" s="3"/>
      <c r="NC145" s="3"/>
      <c r="ND145" s="3"/>
      <c r="NE145" s="3"/>
      <c r="NF145" s="3"/>
      <c r="NG145" s="3"/>
      <c r="NH145" s="3"/>
      <c r="NI145" s="3"/>
      <c r="NJ145" s="3"/>
      <c r="NK145" s="3"/>
      <c r="NL145" s="3"/>
      <c r="NM145" s="3"/>
      <c r="NN145" s="3"/>
      <c r="NO145" s="3"/>
      <c r="NP145" s="3"/>
      <c r="NQ145" s="3"/>
      <c r="NR145" s="3"/>
      <c r="NS145" s="3"/>
      <c r="NT145" s="3"/>
      <c r="NU145" s="3"/>
      <c r="NV145" s="3"/>
      <c r="NW145" s="3"/>
      <c r="NX145" s="3"/>
      <c r="NY145" s="3"/>
      <c r="NZ145" s="3"/>
      <c r="OA145" s="3"/>
      <c r="OB145" s="3"/>
      <c r="OC145" s="3"/>
      <c r="OD145" s="3"/>
      <c r="OE145" s="3"/>
      <c r="OF145" s="3"/>
      <c r="OG145" s="3"/>
      <c r="OH145" s="3"/>
      <c r="OI145" s="3"/>
      <c r="OJ145" s="3"/>
      <c r="OK145" s="3"/>
      <c r="OL145" s="3"/>
      <c r="OM145" s="3"/>
      <c r="ON145" s="3"/>
      <c r="OO145" s="3"/>
      <c r="OP145" s="3"/>
      <c r="OQ145" s="3"/>
      <c r="OR145" s="3"/>
      <c r="OS145" s="3"/>
      <c r="OT145" s="3"/>
      <c r="OU145" s="3"/>
      <c r="OV145" s="3"/>
      <c r="OW145" s="3"/>
      <c r="OX145" s="3"/>
      <c r="OY145" s="3"/>
      <c r="OZ145" s="3"/>
      <c r="PA145" s="3"/>
      <c r="PB145" s="3"/>
      <c r="PC145" s="3"/>
      <c r="PD145" s="3"/>
      <c r="PE145" s="3"/>
      <c r="PF145" s="3"/>
      <c r="PG145" s="3"/>
      <c r="PH145" s="3"/>
      <c r="PI145" s="3"/>
      <c r="PJ145" s="3"/>
      <c r="PK145" s="3"/>
      <c r="PL145" s="3"/>
      <c r="PM145" s="3"/>
      <c r="PN145" s="3"/>
      <c r="PO145" s="3"/>
      <c r="PP145" s="3"/>
      <c r="PQ145" s="3"/>
      <c r="PR145" s="3"/>
      <c r="PS145" s="3"/>
      <c r="PT145" s="3"/>
      <c r="PU145" s="3"/>
      <c r="PV145" s="3"/>
      <c r="PW145" s="3"/>
      <c r="PX145" s="3"/>
      <c r="PY145" s="3"/>
      <c r="PZ145" s="3"/>
      <c r="QA145" s="3"/>
      <c r="QB145" s="3"/>
      <c r="QC145" s="3"/>
      <c r="QD145" s="3"/>
      <c r="QE145" s="3"/>
      <c r="QF145" s="3"/>
      <c r="QG145" s="3"/>
      <c r="QH145" s="3"/>
      <c r="QI145" s="3"/>
      <c r="QJ145" s="3"/>
      <c r="QK145" s="3"/>
      <c r="QL145" s="3"/>
      <c r="QM145" s="3"/>
      <c r="QN145" s="3"/>
      <c r="QO145" s="3"/>
      <c r="QP145" s="3"/>
      <c r="QQ145" s="3"/>
      <c r="QR145" s="3"/>
      <c r="QS145" s="3"/>
      <c r="QT145" s="3"/>
      <c r="QU145" s="4"/>
    </row>
    <row r="146" spans="1:463" x14ac:dyDescent="0.3">
      <c r="A146" s="2" t="s">
        <v>252</v>
      </c>
      <c r="B146" s="2">
        <v>5097259.8</v>
      </c>
      <c r="C146" s="3">
        <v>246</v>
      </c>
      <c r="D146" s="3">
        <v>0.115</v>
      </c>
      <c r="E146" s="3">
        <v>1.28</v>
      </c>
      <c r="F146" s="3">
        <v>204.03</v>
      </c>
      <c r="G146" s="3">
        <v>38.6</v>
      </c>
      <c r="H146" s="3">
        <v>600</v>
      </c>
      <c r="I146" s="3">
        <v>2.86E-2</v>
      </c>
      <c r="J146" s="3">
        <v>0.14299999999999999</v>
      </c>
      <c r="K146" s="3">
        <v>138</v>
      </c>
      <c r="L146" s="3">
        <v>100</v>
      </c>
      <c r="M146" s="3">
        <v>280</v>
      </c>
      <c r="N146" s="3">
        <v>8.9</v>
      </c>
      <c r="O146" s="3">
        <v>13.1</v>
      </c>
      <c r="P146" s="3">
        <v>20.6</v>
      </c>
      <c r="Q146" s="3">
        <v>12.9</v>
      </c>
      <c r="R146" s="3">
        <v>1.5</v>
      </c>
      <c r="S146" s="3">
        <v>3.13</v>
      </c>
      <c r="T146" s="3">
        <v>0.33600000000000002</v>
      </c>
      <c r="U146" s="3">
        <v>85.41</v>
      </c>
      <c r="V146" s="3">
        <v>1.24</v>
      </c>
      <c r="W146" s="3">
        <v>0.27800000000000002</v>
      </c>
      <c r="X146" s="3">
        <v>8.8499999999999995E-2</v>
      </c>
      <c r="Y146" s="3">
        <v>0.14399999999999999</v>
      </c>
      <c r="Z146" s="3">
        <v>8.69</v>
      </c>
      <c r="AA146" s="3">
        <v>3.97</v>
      </c>
      <c r="AB146" s="3">
        <v>3.26</v>
      </c>
      <c r="AC146" s="3">
        <v>77.17</v>
      </c>
      <c r="AD146" s="3">
        <v>246.27</v>
      </c>
      <c r="AE146" s="3">
        <v>0.64600000000000002</v>
      </c>
      <c r="AF146" s="3">
        <v>191.71</v>
      </c>
      <c r="AG146" s="3">
        <v>765.55</v>
      </c>
      <c r="AH146" s="3">
        <v>10.38</v>
      </c>
      <c r="AI146" s="3">
        <v>4.17</v>
      </c>
      <c r="AJ146" s="3">
        <v>0</v>
      </c>
      <c r="AK146" s="3">
        <v>0</v>
      </c>
      <c r="AL146" s="3">
        <v>19.079999999999998</v>
      </c>
      <c r="AM146" s="3">
        <v>4.07</v>
      </c>
      <c r="AN146" s="3">
        <v>0</v>
      </c>
      <c r="AO146" s="3">
        <v>0</v>
      </c>
      <c r="AP146" s="3">
        <v>0</v>
      </c>
      <c r="AQ146" s="3">
        <v>0</v>
      </c>
      <c r="AR146" s="3">
        <v>36.380000000000003</v>
      </c>
      <c r="AS146" s="3">
        <v>0</v>
      </c>
      <c r="AT146" s="3">
        <v>3.47</v>
      </c>
      <c r="AU146" s="3">
        <v>0</v>
      </c>
      <c r="AV146" s="3">
        <v>3.54</v>
      </c>
      <c r="AW146" s="3">
        <v>12.4</v>
      </c>
      <c r="AX146" s="3">
        <v>0</v>
      </c>
      <c r="AY146" s="3">
        <v>17.86</v>
      </c>
      <c r="AZ146" s="3">
        <v>0</v>
      </c>
      <c r="BA146" s="3">
        <v>2.85</v>
      </c>
      <c r="BB146" s="3">
        <v>19.86</v>
      </c>
      <c r="BC146" s="3">
        <v>3.09</v>
      </c>
      <c r="BD146" s="3">
        <v>2.75</v>
      </c>
      <c r="BE146" s="3">
        <v>414.33</v>
      </c>
      <c r="BF146" s="3">
        <v>5.44</v>
      </c>
      <c r="BG146" s="3">
        <v>1.31</v>
      </c>
      <c r="BH146" s="3">
        <v>1.05</v>
      </c>
      <c r="BI146" s="3">
        <v>633.96</v>
      </c>
      <c r="BJ146" s="3">
        <v>1.01</v>
      </c>
      <c r="BK146" s="3">
        <v>7.2</v>
      </c>
      <c r="BL146" s="3">
        <v>48.36</v>
      </c>
      <c r="BM146" s="3">
        <v>6.22</v>
      </c>
      <c r="BN146" s="3">
        <v>2021.51</v>
      </c>
      <c r="BO146" s="3">
        <v>11.15</v>
      </c>
      <c r="BP146" s="3">
        <v>51.82</v>
      </c>
      <c r="BQ146" s="3">
        <v>1.18</v>
      </c>
      <c r="BR146" s="3">
        <v>143.51</v>
      </c>
      <c r="BS146" s="3">
        <v>4.0199999999999996</v>
      </c>
      <c r="BT146" s="3">
        <v>43.63</v>
      </c>
      <c r="BU146" s="3">
        <v>2146.09</v>
      </c>
      <c r="BV146" s="3">
        <v>747.32</v>
      </c>
      <c r="BW146" s="3">
        <v>11.84</v>
      </c>
      <c r="BX146" s="3">
        <v>18.34</v>
      </c>
      <c r="BY146" s="3">
        <v>0.71699999999999997</v>
      </c>
      <c r="BZ146" s="3">
        <v>2.19</v>
      </c>
      <c r="CA146" s="3">
        <v>1.64</v>
      </c>
      <c r="CB146" s="3">
        <v>1198.46</v>
      </c>
      <c r="CC146" s="3">
        <v>9.89</v>
      </c>
      <c r="CD146" s="3">
        <v>24.24</v>
      </c>
      <c r="CE146" s="3">
        <v>13.88</v>
      </c>
      <c r="CF146" s="3">
        <v>60.12</v>
      </c>
      <c r="CG146" s="3">
        <v>19.329999999999998</v>
      </c>
      <c r="CH146" s="3">
        <v>0.59699999999999998</v>
      </c>
      <c r="CI146" s="3">
        <v>1.28</v>
      </c>
      <c r="CJ146" s="3">
        <v>104.73</v>
      </c>
      <c r="CK146" s="3">
        <v>435.12</v>
      </c>
      <c r="CL146" s="3">
        <v>2160.2399999999998</v>
      </c>
      <c r="CM146" s="3">
        <v>1.35</v>
      </c>
      <c r="CN146" s="3">
        <v>0.34499999999999997</v>
      </c>
      <c r="CO146" s="3">
        <v>6.1600000000000002E-2</v>
      </c>
      <c r="CP146" s="3">
        <v>1</v>
      </c>
      <c r="CQ146" s="3">
        <v>47</v>
      </c>
      <c r="CR146" s="3">
        <v>0</v>
      </c>
      <c r="CS146" s="3">
        <v>0</v>
      </c>
      <c r="CT146" s="3">
        <v>0</v>
      </c>
      <c r="CU146" s="3">
        <v>0.03</v>
      </c>
      <c r="CV146" s="3">
        <v>0.08</v>
      </c>
      <c r="CW146" s="3">
        <v>0.01</v>
      </c>
      <c r="CX146" s="3">
        <v>0.03</v>
      </c>
      <c r="CY146" s="3">
        <v>5.0000000000000001E-3</v>
      </c>
      <c r="CZ146" s="3">
        <v>0.01</v>
      </c>
      <c r="DA146" s="3">
        <v>2</v>
      </c>
      <c r="DB146" s="3">
        <v>0.28000000000000003</v>
      </c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  <c r="GZ146" s="3"/>
      <c r="HA146" s="3"/>
      <c r="HB146" s="3"/>
      <c r="HC146" s="3"/>
      <c r="HD146" s="3"/>
      <c r="HE146" s="3"/>
      <c r="HF146" s="3"/>
      <c r="HG146" s="3"/>
      <c r="HH146" s="3"/>
      <c r="HI146" s="3"/>
      <c r="HJ146" s="3"/>
      <c r="HK146" s="3"/>
      <c r="HL146" s="3"/>
      <c r="HM146" s="3"/>
      <c r="HN146" s="3"/>
      <c r="HO146" s="3"/>
      <c r="HP146" s="3"/>
      <c r="HQ146" s="3"/>
      <c r="HR146" s="3"/>
      <c r="HS146" s="3"/>
      <c r="HT146" s="3"/>
      <c r="HU146" s="3"/>
      <c r="HV146" s="3"/>
      <c r="HW146" s="3"/>
      <c r="HX146" s="3"/>
      <c r="HY146" s="3"/>
      <c r="HZ146" s="3"/>
      <c r="IA146" s="3"/>
      <c r="IB146" s="3"/>
      <c r="IC146" s="3"/>
      <c r="ID146" s="3"/>
      <c r="IE146" s="3"/>
      <c r="IF146" s="3"/>
      <c r="IG146" s="3"/>
      <c r="IH146" s="3"/>
      <c r="II146" s="3"/>
      <c r="IJ146" s="3"/>
      <c r="IK146" s="3"/>
      <c r="IL146" s="3"/>
      <c r="IM146" s="3"/>
      <c r="IN146" s="3"/>
      <c r="IO146" s="3"/>
      <c r="IP146" s="3"/>
      <c r="IQ146" s="3"/>
      <c r="IR146" s="3"/>
      <c r="IS146" s="3"/>
      <c r="IT146" s="3"/>
      <c r="IU146" s="3"/>
      <c r="IV146" s="3"/>
      <c r="IW146" s="3"/>
      <c r="IX146" s="3"/>
      <c r="IY146" s="3"/>
      <c r="IZ146" s="3"/>
      <c r="JA146" s="3"/>
      <c r="JB146" s="3"/>
      <c r="JC146" s="3"/>
      <c r="JD146" s="3"/>
      <c r="JE146" s="3"/>
      <c r="JF146" s="3"/>
      <c r="JG146" s="3"/>
      <c r="JH146" s="3"/>
      <c r="JI146" s="3"/>
      <c r="JJ146" s="3"/>
      <c r="JK146" s="3"/>
      <c r="JL146" s="3"/>
      <c r="JM146" s="3"/>
      <c r="JN146" s="3"/>
      <c r="JO146" s="3"/>
      <c r="JP146" s="3"/>
      <c r="JQ146" s="3"/>
      <c r="JR146" s="3"/>
      <c r="JS146" s="3"/>
      <c r="JT146" s="3"/>
      <c r="JU146" s="3"/>
      <c r="JV146" s="3"/>
      <c r="JW146" s="3"/>
      <c r="JX146" s="3"/>
      <c r="JY146" s="3"/>
      <c r="JZ146" s="3"/>
      <c r="KA146" s="3"/>
      <c r="KB146" s="3"/>
      <c r="KC146" s="3"/>
      <c r="KD146" s="3"/>
      <c r="KE146" s="3"/>
      <c r="KF146" s="3"/>
      <c r="KG146" s="3"/>
      <c r="KH146" s="3"/>
      <c r="KI146" s="3"/>
      <c r="KJ146" s="3"/>
      <c r="KK146" s="3"/>
      <c r="KL146" s="3"/>
      <c r="KM146" s="3"/>
      <c r="KN146" s="3"/>
      <c r="KO146" s="3"/>
      <c r="KP146" s="3"/>
      <c r="KQ146" s="3"/>
      <c r="KR146" s="3"/>
      <c r="KS146" s="3"/>
      <c r="KT146" s="3"/>
      <c r="KU146" s="3"/>
      <c r="KV146" s="3"/>
      <c r="KW146" s="3"/>
      <c r="KX146" s="3"/>
      <c r="KY146" s="3"/>
      <c r="KZ146" s="3"/>
      <c r="LA146" s="3"/>
      <c r="LB146" s="3"/>
      <c r="LC146" s="3"/>
      <c r="LD146" s="3"/>
      <c r="LE146" s="3"/>
      <c r="LF146" s="3"/>
      <c r="LG146" s="3"/>
      <c r="LH146" s="3"/>
      <c r="LI146" s="3"/>
      <c r="LJ146" s="3"/>
      <c r="LK146" s="3"/>
      <c r="LL146" s="3"/>
      <c r="LM146" s="3"/>
      <c r="LN146" s="3"/>
      <c r="LO146" s="3"/>
      <c r="LP146" s="3"/>
      <c r="LQ146" s="3"/>
      <c r="LR146" s="3"/>
      <c r="LS146" s="3"/>
      <c r="LT146" s="3"/>
      <c r="LU146" s="3"/>
      <c r="LV146" s="3"/>
      <c r="LW146" s="3"/>
      <c r="LX146" s="3"/>
      <c r="LY146" s="3"/>
      <c r="LZ146" s="3"/>
      <c r="MA146" s="3"/>
      <c r="MB146" s="3"/>
      <c r="MC146" s="3"/>
      <c r="MD146" s="3"/>
      <c r="ME146" s="3"/>
      <c r="MF146" s="3"/>
      <c r="MG146" s="3"/>
      <c r="MH146" s="3"/>
      <c r="MI146" s="3"/>
      <c r="MJ146" s="3"/>
      <c r="MK146" s="3"/>
      <c r="ML146" s="3"/>
      <c r="MM146" s="3"/>
      <c r="MN146" s="3"/>
      <c r="MO146" s="3"/>
      <c r="MP146" s="3"/>
      <c r="MQ146" s="3"/>
      <c r="MR146" s="3"/>
      <c r="MS146" s="3"/>
      <c r="MT146" s="3"/>
      <c r="MU146" s="3"/>
      <c r="MV146" s="3"/>
      <c r="MW146" s="3"/>
      <c r="MX146" s="3"/>
      <c r="MY146" s="3"/>
      <c r="MZ146" s="3"/>
      <c r="NA146" s="3"/>
      <c r="NB146" s="3"/>
      <c r="NC146" s="3"/>
      <c r="ND146" s="3"/>
      <c r="NE146" s="3"/>
      <c r="NF146" s="3"/>
      <c r="NG146" s="3"/>
      <c r="NH146" s="3"/>
      <c r="NI146" s="3"/>
      <c r="NJ146" s="3"/>
      <c r="NK146" s="3"/>
      <c r="NL146" s="3"/>
      <c r="NM146" s="3"/>
      <c r="NN146" s="3"/>
      <c r="NO146" s="3"/>
      <c r="NP146" s="3"/>
      <c r="NQ146" s="3"/>
      <c r="NR146" s="3"/>
      <c r="NS146" s="3"/>
      <c r="NT146" s="3"/>
      <c r="NU146" s="3"/>
      <c r="NV146" s="3"/>
      <c r="NW146" s="3"/>
      <c r="NX146" s="3"/>
      <c r="NY146" s="3"/>
      <c r="NZ146" s="3"/>
      <c r="OA146" s="3"/>
      <c r="OB146" s="3"/>
      <c r="OC146" s="3"/>
      <c r="OD146" s="3"/>
      <c r="OE146" s="3"/>
      <c r="OF146" s="3"/>
      <c r="OG146" s="3"/>
      <c r="OH146" s="3"/>
      <c r="OI146" s="3"/>
      <c r="OJ146" s="3"/>
      <c r="OK146" s="3"/>
      <c r="OL146" s="3"/>
      <c r="OM146" s="3"/>
      <c r="ON146" s="3"/>
      <c r="OO146" s="3"/>
      <c r="OP146" s="3"/>
      <c r="OQ146" s="3"/>
      <c r="OR146" s="3"/>
      <c r="OS146" s="3"/>
      <c r="OT146" s="3"/>
      <c r="OU146" s="3"/>
      <c r="OV146" s="3"/>
      <c r="OW146" s="3"/>
      <c r="OX146" s="3"/>
      <c r="OY146" s="3"/>
      <c r="OZ146" s="3"/>
      <c r="PA146" s="3"/>
      <c r="PB146" s="3"/>
      <c r="PC146" s="3"/>
      <c r="PD146" s="3"/>
      <c r="PE146" s="3"/>
      <c r="PF146" s="3"/>
      <c r="PG146" s="3"/>
      <c r="PH146" s="3"/>
      <c r="PI146" s="3"/>
      <c r="PJ146" s="3"/>
      <c r="PK146" s="3"/>
      <c r="PL146" s="3"/>
      <c r="PM146" s="3"/>
      <c r="PN146" s="3"/>
      <c r="PO146" s="3"/>
      <c r="PP146" s="3"/>
      <c r="PQ146" s="3"/>
      <c r="PR146" s="3"/>
      <c r="PS146" s="3"/>
      <c r="PT146" s="3"/>
      <c r="PU146" s="3"/>
      <c r="PV146" s="3"/>
      <c r="PW146" s="3"/>
      <c r="PX146" s="3"/>
      <c r="PY146" s="3"/>
      <c r="PZ146" s="3"/>
      <c r="QA146" s="3"/>
      <c r="QB146" s="3"/>
      <c r="QC146" s="3"/>
      <c r="QD146" s="3"/>
      <c r="QE146" s="3"/>
      <c r="QF146" s="3"/>
      <c r="QG146" s="3"/>
      <c r="QH146" s="3"/>
      <c r="QI146" s="3"/>
      <c r="QJ146" s="3"/>
      <c r="QK146" s="3"/>
      <c r="QL146" s="3"/>
      <c r="QM146" s="3"/>
      <c r="QN146" s="3"/>
      <c r="QO146" s="3"/>
      <c r="QP146" s="3"/>
      <c r="QQ146" s="3"/>
      <c r="QR146" s="3"/>
      <c r="QS146" s="3"/>
      <c r="QT146" s="3"/>
      <c r="QU146" s="4"/>
    </row>
    <row r="147" spans="1:463" x14ac:dyDescent="0.3">
      <c r="A147" s="2" t="s">
        <v>253</v>
      </c>
      <c r="B147" s="2">
        <v>33437054.199999999</v>
      </c>
      <c r="C147" s="3">
        <v>145</v>
      </c>
      <c r="D147" s="3">
        <v>0.111</v>
      </c>
      <c r="E147" s="3">
        <v>0.308</v>
      </c>
      <c r="F147" s="3">
        <v>139.74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0.53500000000000003</v>
      </c>
      <c r="S147" s="3">
        <v>3.4</v>
      </c>
      <c r="T147" s="3">
        <v>0.51600000000000001</v>
      </c>
      <c r="U147" s="3">
        <v>59.92</v>
      </c>
      <c r="V147" s="3">
        <v>0.997</v>
      </c>
      <c r="W147" s="3">
        <v>0.93700000000000006</v>
      </c>
      <c r="X147" s="3">
        <v>3.15E-2</v>
      </c>
      <c r="Y147" s="3">
        <v>0.17100000000000001</v>
      </c>
      <c r="Z147" s="3">
        <v>13.17</v>
      </c>
      <c r="AA147" s="3">
        <v>3.97</v>
      </c>
      <c r="AB147" s="3">
        <v>3.26</v>
      </c>
      <c r="AC147" s="3">
        <v>51.2</v>
      </c>
      <c r="AD147" s="3">
        <v>154.38999999999999</v>
      </c>
      <c r="AE147" s="3">
        <v>6.9199999999999998E-2</v>
      </c>
      <c r="AF147" s="3">
        <v>87.72</v>
      </c>
      <c r="AG147" s="3">
        <v>690.04</v>
      </c>
      <c r="AH147" s="3">
        <v>0</v>
      </c>
      <c r="AI147" s="3">
        <v>1.04</v>
      </c>
      <c r="AJ147" s="3">
        <v>0</v>
      </c>
      <c r="AK147" s="3">
        <v>0</v>
      </c>
      <c r="AL147" s="3">
        <v>35.43</v>
      </c>
      <c r="AM147" s="3">
        <v>17.43</v>
      </c>
      <c r="AN147" s="3">
        <v>2.08</v>
      </c>
      <c r="AO147" s="3">
        <v>1.4</v>
      </c>
      <c r="AP147" s="3">
        <v>0</v>
      </c>
      <c r="AQ147" s="3">
        <v>0</v>
      </c>
      <c r="AR147" s="3">
        <v>48.57</v>
      </c>
      <c r="AS147" s="3">
        <v>0</v>
      </c>
      <c r="AT147" s="3">
        <v>3.94</v>
      </c>
      <c r="AU147" s="3">
        <v>1.53</v>
      </c>
      <c r="AV147" s="3">
        <v>0</v>
      </c>
      <c r="AW147" s="3">
        <v>0</v>
      </c>
      <c r="AX147" s="3">
        <v>1.27</v>
      </c>
      <c r="AY147" s="3">
        <v>8.3000000000000007</v>
      </c>
      <c r="AZ147" s="3">
        <v>0</v>
      </c>
      <c r="BA147" s="3">
        <v>1.52</v>
      </c>
      <c r="BB147" s="3">
        <v>22.13</v>
      </c>
      <c r="BC147" s="3">
        <v>3.49</v>
      </c>
      <c r="BD147" s="3">
        <v>2.74</v>
      </c>
      <c r="BE147" s="3">
        <v>269.64999999999998</v>
      </c>
      <c r="BF147" s="3">
        <v>7.21</v>
      </c>
      <c r="BG147" s="3">
        <v>0.96299999999999997</v>
      </c>
      <c r="BH147" s="3">
        <v>2.2999999999999998</v>
      </c>
      <c r="BI147" s="3">
        <v>515.54</v>
      </c>
      <c r="BJ147" s="3">
        <v>1.8</v>
      </c>
      <c r="BK147" s="3">
        <v>22.76</v>
      </c>
      <c r="BL147" s="3">
        <v>54.13</v>
      </c>
      <c r="BM147" s="3">
        <v>4.68</v>
      </c>
      <c r="BN147" s="3">
        <v>1886.37</v>
      </c>
      <c r="BO147" s="3">
        <v>16.16</v>
      </c>
      <c r="BP147" s="3">
        <v>57.18</v>
      </c>
      <c r="BQ147" s="3">
        <v>0.92600000000000005</v>
      </c>
      <c r="BR147" s="3">
        <v>228.39</v>
      </c>
      <c r="BS147" s="3">
        <v>3.42</v>
      </c>
      <c r="BT147" s="3">
        <v>39.770000000000003</v>
      </c>
      <c r="BU147" s="3">
        <v>1496.66</v>
      </c>
      <c r="BV147" s="3">
        <v>666.5</v>
      </c>
      <c r="BW147" s="3">
        <v>10.43</v>
      </c>
      <c r="BX147" s="3">
        <v>19.649999999999999</v>
      </c>
      <c r="BY147" s="3">
        <v>0.78</v>
      </c>
      <c r="BZ147" s="3">
        <v>2.23</v>
      </c>
      <c r="CA147" s="3">
        <v>2.56</v>
      </c>
      <c r="CB147" s="3">
        <v>1241.19</v>
      </c>
      <c r="CC147" s="3">
        <v>8.35</v>
      </c>
      <c r="CD147" s="3">
        <v>25.22</v>
      </c>
      <c r="CE147" s="3">
        <v>16.71</v>
      </c>
      <c r="CF147" s="3">
        <v>83.42</v>
      </c>
      <c r="CG147" s="3">
        <v>12.51</v>
      </c>
      <c r="CH147" s="3">
        <v>0.441</v>
      </c>
      <c r="CI147" s="3">
        <v>1.07</v>
      </c>
      <c r="CJ147" s="3">
        <v>104.58</v>
      </c>
      <c r="CK147" s="3">
        <v>418.97</v>
      </c>
      <c r="CL147" s="3">
        <v>2172.87</v>
      </c>
      <c r="CM147" s="3">
        <v>4.29</v>
      </c>
      <c r="CN147" s="3">
        <v>0.60699999999999998</v>
      </c>
      <c r="CO147" s="3">
        <v>0.189</v>
      </c>
      <c r="CP147" s="3">
        <v>1</v>
      </c>
      <c r="CQ147" s="3">
        <v>44</v>
      </c>
      <c r="CR147" s="3">
        <v>1.4999999999999999E-2</v>
      </c>
      <c r="CS147" s="3">
        <v>0</v>
      </c>
      <c r="CT147" s="3">
        <v>5.0000000000000001E-3</v>
      </c>
      <c r="CU147" s="3">
        <v>0.14000000000000001</v>
      </c>
      <c r="CV147" s="3">
        <v>0.14000000000000001</v>
      </c>
      <c r="CW147" s="3">
        <v>2.5000000000000001E-3</v>
      </c>
      <c r="CX147" s="3">
        <v>0.03</v>
      </c>
      <c r="CY147" s="3">
        <v>0.01</v>
      </c>
      <c r="CZ147" s="3">
        <v>0.01</v>
      </c>
      <c r="DA147" s="3">
        <v>1</v>
      </c>
      <c r="DB147" s="3">
        <v>0.5</v>
      </c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  <c r="HY147" s="3"/>
      <c r="HZ147" s="3"/>
      <c r="IA147" s="3"/>
      <c r="IB147" s="3"/>
      <c r="IC147" s="3"/>
      <c r="ID147" s="3"/>
      <c r="IE147" s="3"/>
      <c r="IF147" s="3"/>
      <c r="IG147" s="3"/>
      <c r="IH147" s="3"/>
      <c r="II147" s="3"/>
      <c r="IJ147" s="3"/>
      <c r="IK147" s="3"/>
      <c r="IL147" s="3"/>
      <c r="IM147" s="3"/>
      <c r="IN147" s="3"/>
      <c r="IO147" s="3"/>
      <c r="IP147" s="3"/>
      <c r="IQ147" s="3"/>
      <c r="IR147" s="3"/>
      <c r="IS147" s="3"/>
      <c r="IT147" s="3"/>
      <c r="IU147" s="3"/>
      <c r="IV147" s="3"/>
      <c r="IW147" s="3"/>
      <c r="IX147" s="3"/>
      <c r="IY147" s="3"/>
      <c r="IZ147" s="3"/>
      <c r="JA147" s="3"/>
      <c r="JB147" s="3"/>
      <c r="JC147" s="3"/>
      <c r="JD147" s="3"/>
      <c r="JE147" s="3"/>
      <c r="JF147" s="3"/>
      <c r="JG147" s="3"/>
      <c r="JH147" s="3"/>
      <c r="JI147" s="3"/>
      <c r="JJ147" s="3"/>
      <c r="JK147" s="3"/>
      <c r="JL147" s="3"/>
      <c r="JM147" s="3"/>
      <c r="JN147" s="3"/>
      <c r="JO147" s="3"/>
      <c r="JP147" s="3"/>
      <c r="JQ147" s="3"/>
      <c r="JR147" s="3"/>
      <c r="JS147" s="3"/>
      <c r="JT147" s="3"/>
      <c r="JU147" s="3"/>
      <c r="JV147" s="3"/>
      <c r="JW147" s="3"/>
      <c r="JX147" s="3"/>
      <c r="JY147" s="3"/>
      <c r="JZ147" s="3"/>
      <c r="KA147" s="3"/>
      <c r="KB147" s="3"/>
      <c r="KC147" s="3"/>
      <c r="KD147" s="3"/>
      <c r="KE147" s="3"/>
      <c r="KF147" s="3"/>
      <c r="KG147" s="3"/>
      <c r="KH147" s="3"/>
      <c r="KI147" s="3"/>
      <c r="KJ147" s="3"/>
      <c r="KK147" s="3"/>
      <c r="KL147" s="3"/>
      <c r="KM147" s="3"/>
      <c r="KN147" s="3"/>
      <c r="KO147" s="3"/>
      <c r="KP147" s="3"/>
      <c r="KQ147" s="3"/>
      <c r="KR147" s="3"/>
      <c r="KS147" s="3"/>
      <c r="KT147" s="3"/>
      <c r="KU147" s="3"/>
      <c r="KV147" s="3"/>
      <c r="KW147" s="3"/>
      <c r="KX147" s="3"/>
      <c r="KY147" s="3"/>
      <c r="KZ147" s="3"/>
      <c r="LA147" s="3"/>
      <c r="LB147" s="3"/>
      <c r="LC147" s="3"/>
      <c r="LD147" s="3"/>
      <c r="LE147" s="3"/>
      <c r="LF147" s="3"/>
      <c r="LG147" s="3"/>
      <c r="LH147" s="3"/>
      <c r="LI147" s="3"/>
      <c r="LJ147" s="3"/>
      <c r="LK147" s="3"/>
      <c r="LL147" s="3"/>
      <c r="LM147" s="3"/>
      <c r="LN147" s="3"/>
      <c r="LO147" s="3"/>
      <c r="LP147" s="3"/>
      <c r="LQ147" s="3"/>
      <c r="LR147" s="3"/>
      <c r="LS147" s="3"/>
      <c r="LT147" s="3"/>
      <c r="LU147" s="3"/>
      <c r="LV147" s="3"/>
      <c r="LW147" s="3"/>
      <c r="LX147" s="3"/>
      <c r="LY147" s="3"/>
      <c r="LZ147" s="3"/>
      <c r="MA147" s="3"/>
      <c r="MB147" s="3"/>
      <c r="MC147" s="3"/>
      <c r="MD147" s="3"/>
      <c r="ME147" s="3"/>
      <c r="MF147" s="3"/>
      <c r="MG147" s="3"/>
      <c r="MH147" s="3"/>
      <c r="MI147" s="3"/>
      <c r="MJ147" s="3"/>
      <c r="MK147" s="3"/>
      <c r="ML147" s="3"/>
      <c r="MM147" s="3"/>
      <c r="MN147" s="3"/>
      <c r="MO147" s="3"/>
      <c r="MP147" s="3"/>
      <c r="MQ147" s="3"/>
      <c r="MR147" s="3"/>
      <c r="MS147" s="3"/>
      <c r="MT147" s="3"/>
      <c r="MU147" s="3"/>
      <c r="MV147" s="3"/>
      <c r="MW147" s="3"/>
      <c r="MX147" s="3"/>
      <c r="MY147" s="3"/>
      <c r="MZ147" s="3"/>
      <c r="NA147" s="3"/>
      <c r="NB147" s="3"/>
      <c r="NC147" s="3"/>
      <c r="ND147" s="3"/>
      <c r="NE147" s="3"/>
      <c r="NF147" s="3"/>
      <c r="NG147" s="3"/>
      <c r="NH147" s="3"/>
      <c r="NI147" s="3"/>
      <c r="NJ147" s="3"/>
      <c r="NK147" s="3"/>
      <c r="NL147" s="3"/>
      <c r="NM147" s="3"/>
      <c r="NN147" s="3"/>
      <c r="NO147" s="3"/>
      <c r="NP147" s="3"/>
      <c r="NQ147" s="3"/>
      <c r="NR147" s="3"/>
      <c r="NS147" s="3"/>
      <c r="NT147" s="3"/>
      <c r="NU147" s="3"/>
      <c r="NV147" s="3"/>
      <c r="NW147" s="3"/>
      <c r="NX147" s="3"/>
      <c r="NY147" s="3"/>
      <c r="NZ147" s="3"/>
      <c r="OA147" s="3"/>
      <c r="OB147" s="3"/>
      <c r="OC147" s="3"/>
      <c r="OD147" s="3"/>
      <c r="OE147" s="3"/>
      <c r="OF147" s="3"/>
      <c r="OG147" s="3"/>
      <c r="OH147" s="3"/>
      <c r="OI147" s="3"/>
      <c r="OJ147" s="3"/>
      <c r="OK147" s="3"/>
      <c r="OL147" s="3"/>
      <c r="OM147" s="3"/>
      <c r="ON147" s="3"/>
      <c r="OO147" s="3"/>
      <c r="OP147" s="3"/>
      <c r="OQ147" s="3"/>
      <c r="OR147" s="3"/>
      <c r="OS147" s="3"/>
      <c r="OT147" s="3"/>
      <c r="OU147" s="3"/>
      <c r="OV147" s="3"/>
      <c r="OW147" s="3"/>
      <c r="OX147" s="3"/>
      <c r="OY147" s="3"/>
      <c r="OZ147" s="3"/>
      <c r="PA147" s="3"/>
      <c r="PB147" s="3"/>
      <c r="PC147" s="3"/>
      <c r="PD147" s="3"/>
      <c r="PE147" s="3"/>
      <c r="PF147" s="3"/>
      <c r="PG147" s="3"/>
      <c r="PH147" s="3"/>
      <c r="PI147" s="3"/>
      <c r="PJ147" s="3"/>
      <c r="PK147" s="3"/>
      <c r="PL147" s="3"/>
      <c r="PM147" s="3"/>
      <c r="PN147" s="3"/>
      <c r="PO147" s="3"/>
      <c r="PP147" s="3"/>
      <c r="PQ147" s="3"/>
      <c r="PR147" s="3"/>
      <c r="PS147" s="3"/>
      <c r="PT147" s="3"/>
      <c r="PU147" s="3"/>
      <c r="PV147" s="3"/>
      <c r="PW147" s="3"/>
      <c r="PX147" s="3"/>
      <c r="PY147" s="3"/>
      <c r="PZ147" s="3"/>
      <c r="QA147" s="3"/>
      <c r="QB147" s="3"/>
      <c r="QC147" s="3"/>
      <c r="QD147" s="3"/>
      <c r="QE147" s="3"/>
      <c r="QF147" s="3"/>
      <c r="QG147" s="3"/>
      <c r="QH147" s="3"/>
      <c r="QI147" s="3"/>
      <c r="QJ147" s="3"/>
      <c r="QK147" s="3"/>
      <c r="QL147" s="3"/>
      <c r="QM147" s="3"/>
      <c r="QN147" s="3"/>
      <c r="QO147" s="3"/>
      <c r="QP147" s="3"/>
      <c r="QQ147" s="3"/>
      <c r="QR147" s="3"/>
      <c r="QS147" s="3"/>
      <c r="QT147" s="3"/>
      <c r="QU147" s="4"/>
    </row>
    <row r="148" spans="1:463" x14ac:dyDescent="0.3">
      <c r="A148" s="2" t="s">
        <v>254</v>
      </c>
      <c r="B148" s="2">
        <v>66710398</v>
      </c>
      <c r="C148" s="3">
        <v>180</v>
      </c>
      <c r="D148" s="3">
        <v>5.4300000000000001E-2</v>
      </c>
      <c r="E148" s="3">
        <v>0.63700000000000001</v>
      </c>
      <c r="F148" s="3">
        <v>270.02999999999997</v>
      </c>
      <c r="G148" s="3">
        <v>9.64</v>
      </c>
      <c r="H148" s="3">
        <v>285.70999999999998</v>
      </c>
      <c r="I148" s="3">
        <v>2.86E-2</v>
      </c>
      <c r="J148" s="3">
        <v>0.14299999999999999</v>
      </c>
      <c r="K148" s="3">
        <v>14.29</v>
      </c>
      <c r="L148" s="3">
        <v>71.430000000000007</v>
      </c>
      <c r="M148" s="3">
        <v>171.43</v>
      </c>
      <c r="N148" s="3">
        <v>1.43</v>
      </c>
      <c r="O148" s="3">
        <v>1.21</v>
      </c>
      <c r="P148" s="3">
        <v>4.29</v>
      </c>
      <c r="Q148" s="3">
        <v>1.07</v>
      </c>
      <c r="R148" s="3">
        <v>0.83899999999999997</v>
      </c>
      <c r="S148" s="3">
        <v>1.58</v>
      </c>
      <c r="T148" s="3">
        <v>0.45800000000000002</v>
      </c>
      <c r="U148" s="3">
        <v>188.01</v>
      </c>
      <c r="V148" s="3">
        <v>2.16</v>
      </c>
      <c r="W148" s="3">
        <v>1.19</v>
      </c>
      <c r="X148" s="3">
        <v>4.5399999999999998E-3</v>
      </c>
      <c r="Y148" s="3">
        <v>0.30099999999999999</v>
      </c>
      <c r="Z148" s="3">
        <v>0.17399999999999999</v>
      </c>
      <c r="AA148" s="3">
        <v>3.97</v>
      </c>
      <c r="AB148" s="3">
        <v>3.26</v>
      </c>
      <c r="AC148" s="3">
        <v>0</v>
      </c>
      <c r="AD148" s="3">
        <v>0</v>
      </c>
      <c r="AE148" s="3">
        <v>0</v>
      </c>
      <c r="AF148" s="3">
        <v>0</v>
      </c>
      <c r="AG148" s="3">
        <v>614.02</v>
      </c>
      <c r="AH148" s="3">
        <v>0</v>
      </c>
      <c r="AI148" s="3">
        <v>0</v>
      </c>
      <c r="AJ148" s="3">
        <v>0</v>
      </c>
      <c r="AK148" s="3">
        <v>0</v>
      </c>
      <c r="AL148" s="3">
        <v>4.09</v>
      </c>
      <c r="AM148" s="3">
        <v>6.15</v>
      </c>
      <c r="AN148" s="3">
        <v>8.4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1.81</v>
      </c>
      <c r="AU148" s="3">
        <v>0</v>
      </c>
      <c r="AV148" s="3">
        <v>0</v>
      </c>
      <c r="AW148" s="3">
        <v>47.69</v>
      </c>
      <c r="AX148" s="3">
        <v>0</v>
      </c>
      <c r="AY148" s="3">
        <v>0</v>
      </c>
      <c r="AZ148" s="3">
        <v>0</v>
      </c>
      <c r="BA148" s="3">
        <v>0.98299999999999998</v>
      </c>
      <c r="BB148" s="3">
        <v>18.649999999999999</v>
      </c>
      <c r="BC148" s="3">
        <v>1.63</v>
      </c>
      <c r="BD148" s="3">
        <v>1.45</v>
      </c>
      <c r="BE148" s="3">
        <v>327.67</v>
      </c>
      <c r="BF148" s="3">
        <v>6.31</v>
      </c>
      <c r="BG148" s="3">
        <v>1.1299999999999999</v>
      </c>
      <c r="BH148" s="3">
        <v>2.85</v>
      </c>
      <c r="BI148" s="3">
        <v>797.45</v>
      </c>
      <c r="BJ148" s="3">
        <v>1.25</v>
      </c>
      <c r="BK148" s="3">
        <v>8.86</v>
      </c>
      <c r="BL148" s="3">
        <v>51.34</v>
      </c>
      <c r="BM148" s="3">
        <v>2.98</v>
      </c>
      <c r="BN148" s="3">
        <v>2277.16</v>
      </c>
      <c r="BO148" s="3">
        <v>14.39</v>
      </c>
      <c r="BP148" s="3">
        <v>74.680000000000007</v>
      </c>
      <c r="BQ148" s="3">
        <v>1.05</v>
      </c>
      <c r="BR148" s="3">
        <v>206.04</v>
      </c>
      <c r="BS148" s="3">
        <v>3.03</v>
      </c>
      <c r="BT148" s="3">
        <v>55.94</v>
      </c>
      <c r="BU148" s="3">
        <v>1630.91</v>
      </c>
      <c r="BV148" s="3">
        <v>715.47</v>
      </c>
      <c r="BW148" s="3">
        <v>14.23</v>
      </c>
      <c r="BX148" s="3">
        <v>19.13</v>
      </c>
      <c r="BY148" s="3">
        <v>1.22</v>
      </c>
      <c r="BZ148" s="3">
        <v>0.755</v>
      </c>
      <c r="CA148" s="3">
        <v>3.15</v>
      </c>
      <c r="CB148" s="3">
        <v>973.48</v>
      </c>
      <c r="CC148" s="3">
        <v>8.2899999999999991</v>
      </c>
      <c r="CD148" s="3">
        <v>31.67</v>
      </c>
      <c r="CE148" s="3">
        <v>22.73</v>
      </c>
      <c r="CF148" s="3">
        <v>39</v>
      </c>
      <c r="CG148" s="3">
        <v>8.51</v>
      </c>
      <c r="CH148" s="3">
        <v>0.748</v>
      </c>
      <c r="CI148" s="3">
        <v>0.80800000000000005</v>
      </c>
      <c r="CJ148" s="3">
        <v>292.07</v>
      </c>
      <c r="CK148" s="3">
        <v>429.31</v>
      </c>
      <c r="CL148" s="3">
        <v>2938.08</v>
      </c>
      <c r="CM148" s="3">
        <v>4.3</v>
      </c>
      <c r="CN148" s="3">
        <v>0.51800000000000002</v>
      </c>
      <c r="CO148" s="3">
        <v>0.189</v>
      </c>
      <c r="CP148" s="3">
        <v>1</v>
      </c>
      <c r="CQ148" s="3">
        <v>43</v>
      </c>
      <c r="CR148" s="3">
        <v>0</v>
      </c>
      <c r="CS148" s="3">
        <v>0</v>
      </c>
      <c r="CT148" s="3">
        <v>0.03</v>
      </c>
      <c r="CU148" s="3">
        <v>0.04</v>
      </c>
      <c r="CV148" s="3">
        <v>0.01</v>
      </c>
      <c r="CW148" s="3">
        <v>0</v>
      </c>
      <c r="CX148" s="3">
        <v>0.12</v>
      </c>
      <c r="CY148" s="3">
        <v>0.04</v>
      </c>
      <c r="CZ148" s="3">
        <v>0.01</v>
      </c>
      <c r="DA148" s="3">
        <v>1</v>
      </c>
      <c r="DB148" s="3">
        <v>1.4999999999999999E-2</v>
      </c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  <c r="GZ148" s="3"/>
      <c r="HA148" s="3"/>
      <c r="HB148" s="3"/>
      <c r="HC148" s="3"/>
      <c r="HD148" s="3"/>
      <c r="HE148" s="3"/>
      <c r="HF148" s="3"/>
      <c r="HG148" s="3"/>
      <c r="HH148" s="3"/>
      <c r="HI148" s="3"/>
      <c r="HJ148" s="3"/>
      <c r="HK148" s="3"/>
      <c r="HL148" s="3"/>
      <c r="HM148" s="3"/>
      <c r="HN148" s="3"/>
      <c r="HO148" s="3"/>
      <c r="HP148" s="3"/>
      <c r="HQ148" s="3"/>
      <c r="HR148" s="3"/>
      <c r="HS148" s="3"/>
      <c r="HT148" s="3"/>
      <c r="HU148" s="3"/>
      <c r="HV148" s="3"/>
      <c r="HW148" s="3"/>
      <c r="HX148" s="3"/>
      <c r="HY148" s="3"/>
      <c r="HZ148" s="3"/>
      <c r="IA148" s="3"/>
      <c r="IB148" s="3"/>
      <c r="IC148" s="3"/>
      <c r="ID148" s="3"/>
      <c r="IE148" s="3"/>
      <c r="IF148" s="3"/>
      <c r="IG148" s="3"/>
      <c r="IH148" s="3"/>
      <c r="II148" s="3"/>
      <c r="IJ148" s="3"/>
      <c r="IK148" s="3"/>
      <c r="IL148" s="3"/>
      <c r="IM148" s="3"/>
      <c r="IN148" s="3"/>
      <c r="IO148" s="3"/>
      <c r="IP148" s="3"/>
      <c r="IQ148" s="3"/>
      <c r="IR148" s="3"/>
      <c r="IS148" s="3"/>
      <c r="IT148" s="3"/>
      <c r="IU148" s="3"/>
      <c r="IV148" s="3"/>
      <c r="IW148" s="3"/>
      <c r="IX148" s="3"/>
      <c r="IY148" s="3"/>
      <c r="IZ148" s="3"/>
      <c r="JA148" s="3"/>
      <c r="JB148" s="3"/>
      <c r="JC148" s="3"/>
      <c r="JD148" s="3"/>
      <c r="JE148" s="3"/>
      <c r="JF148" s="3"/>
      <c r="JG148" s="3"/>
      <c r="JH148" s="3"/>
      <c r="JI148" s="3"/>
      <c r="JJ148" s="3"/>
      <c r="JK148" s="3"/>
      <c r="JL148" s="3"/>
      <c r="JM148" s="3"/>
      <c r="JN148" s="3"/>
      <c r="JO148" s="3"/>
      <c r="JP148" s="3"/>
      <c r="JQ148" s="3"/>
      <c r="JR148" s="3"/>
      <c r="JS148" s="3"/>
      <c r="JT148" s="3"/>
      <c r="JU148" s="3"/>
      <c r="JV148" s="3"/>
      <c r="JW148" s="3"/>
      <c r="JX148" s="3"/>
      <c r="JY148" s="3"/>
      <c r="JZ148" s="3"/>
      <c r="KA148" s="3"/>
      <c r="KB148" s="3"/>
      <c r="KC148" s="3"/>
      <c r="KD148" s="3"/>
      <c r="KE148" s="3"/>
      <c r="KF148" s="3"/>
      <c r="KG148" s="3"/>
      <c r="KH148" s="3"/>
      <c r="KI148" s="3"/>
      <c r="KJ148" s="3"/>
      <c r="KK148" s="3"/>
      <c r="KL148" s="3"/>
      <c r="KM148" s="3"/>
      <c r="KN148" s="3"/>
      <c r="KO148" s="3"/>
      <c r="KP148" s="3"/>
      <c r="KQ148" s="3"/>
      <c r="KR148" s="3"/>
      <c r="KS148" s="3"/>
      <c r="KT148" s="3"/>
      <c r="KU148" s="3"/>
      <c r="KV148" s="3"/>
      <c r="KW148" s="3"/>
      <c r="KX148" s="3"/>
      <c r="KY148" s="3"/>
      <c r="KZ148" s="3"/>
      <c r="LA148" s="3"/>
      <c r="LB148" s="3"/>
      <c r="LC148" s="3"/>
      <c r="LD148" s="3"/>
      <c r="LE148" s="3"/>
      <c r="LF148" s="3"/>
      <c r="LG148" s="3"/>
      <c r="LH148" s="3"/>
      <c r="LI148" s="3"/>
      <c r="LJ148" s="3"/>
      <c r="LK148" s="3"/>
      <c r="LL148" s="3"/>
      <c r="LM148" s="3"/>
      <c r="LN148" s="3"/>
      <c r="LO148" s="3"/>
      <c r="LP148" s="3"/>
      <c r="LQ148" s="3"/>
      <c r="LR148" s="3"/>
      <c r="LS148" s="3"/>
      <c r="LT148" s="3"/>
      <c r="LU148" s="3"/>
      <c r="LV148" s="3"/>
      <c r="LW148" s="3"/>
      <c r="LX148" s="3"/>
      <c r="LY148" s="3"/>
      <c r="LZ148" s="3"/>
      <c r="MA148" s="3"/>
      <c r="MB148" s="3"/>
      <c r="MC148" s="3"/>
      <c r="MD148" s="3"/>
      <c r="ME148" s="3"/>
      <c r="MF148" s="3"/>
      <c r="MG148" s="3"/>
      <c r="MH148" s="3"/>
      <c r="MI148" s="3"/>
      <c r="MJ148" s="3"/>
      <c r="MK148" s="3"/>
      <c r="ML148" s="3"/>
      <c r="MM148" s="3"/>
      <c r="MN148" s="3"/>
      <c r="MO148" s="3"/>
      <c r="MP148" s="3"/>
      <c r="MQ148" s="3"/>
      <c r="MR148" s="3"/>
      <c r="MS148" s="3"/>
      <c r="MT148" s="3"/>
      <c r="MU148" s="3"/>
      <c r="MV148" s="3"/>
      <c r="MW148" s="3"/>
      <c r="MX148" s="3"/>
      <c r="MY148" s="3"/>
      <c r="MZ148" s="3"/>
      <c r="NA148" s="3"/>
      <c r="NB148" s="3"/>
      <c r="NC148" s="3"/>
      <c r="ND148" s="3"/>
      <c r="NE148" s="3"/>
      <c r="NF148" s="3"/>
      <c r="NG148" s="3"/>
      <c r="NH148" s="3"/>
      <c r="NI148" s="3"/>
      <c r="NJ148" s="3"/>
      <c r="NK148" s="3"/>
      <c r="NL148" s="3"/>
      <c r="NM148" s="3"/>
      <c r="NN148" s="3"/>
      <c r="NO148" s="3"/>
      <c r="NP148" s="3"/>
      <c r="NQ148" s="3"/>
      <c r="NR148" s="3"/>
      <c r="NS148" s="3"/>
      <c r="NT148" s="3"/>
      <c r="NU148" s="3"/>
      <c r="NV148" s="3"/>
      <c r="NW148" s="3"/>
      <c r="NX148" s="3"/>
      <c r="NY148" s="3"/>
      <c r="NZ148" s="3"/>
      <c r="OA148" s="3"/>
      <c r="OB148" s="3"/>
      <c r="OC148" s="3"/>
      <c r="OD148" s="3"/>
      <c r="OE148" s="3"/>
      <c r="OF148" s="3"/>
      <c r="OG148" s="3"/>
      <c r="OH148" s="3"/>
      <c r="OI148" s="3"/>
      <c r="OJ148" s="3"/>
      <c r="OK148" s="3"/>
      <c r="OL148" s="3"/>
      <c r="OM148" s="3"/>
      <c r="ON148" s="3"/>
      <c r="OO148" s="3"/>
      <c r="OP148" s="3"/>
      <c r="OQ148" s="3"/>
      <c r="OR148" s="3"/>
      <c r="OS148" s="3"/>
      <c r="OT148" s="3"/>
      <c r="OU148" s="3"/>
      <c r="OV148" s="3"/>
      <c r="OW148" s="3"/>
      <c r="OX148" s="3"/>
      <c r="OY148" s="3"/>
      <c r="OZ148" s="3"/>
      <c r="PA148" s="3"/>
      <c r="PB148" s="3"/>
      <c r="PC148" s="3"/>
      <c r="PD148" s="3"/>
      <c r="PE148" s="3"/>
      <c r="PF148" s="3"/>
      <c r="PG148" s="3"/>
      <c r="PH148" s="3"/>
      <c r="PI148" s="3"/>
      <c r="PJ148" s="3"/>
      <c r="PK148" s="3"/>
      <c r="PL148" s="3"/>
      <c r="PM148" s="3"/>
      <c r="PN148" s="3"/>
      <c r="PO148" s="3"/>
      <c r="PP148" s="3"/>
      <c r="PQ148" s="3"/>
      <c r="PR148" s="3"/>
      <c r="PS148" s="3"/>
      <c r="PT148" s="3"/>
      <c r="PU148" s="3"/>
      <c r="PV148" s="3"/>
      <c r="PW148" s="3"/>
      <c r="PX148" s="3"/>
      <c r="PY148" s="3"/>
      <c r="PZ148" s="3"/>
      <c r="QA148" s="3"/>
      <c r="QB148" s="3"/>
      <c r="QC148" s="3"/>
      <c r="QD148" s="3"/>
      <c r="QE148" s="3"/>
      <c r="QF148" s="3"/>
      <c r="QG148" s="3"/>
      <c r="QH148" s="3"/>
      <c r="QI148" s="3"/>
      <c r="QJ148" s="3"/>
      <c r="QK148" s="3"/>
      <c r="QL148" s="3"/>
      <c r="QM148" s="3"/>
      <c r="QN148" s="3"/>
      <c r="QO148" s="3"/>
      <c r="QP148" s="3"/>
      <c r="QQ148" s="3"/>
      <c r="QR148" s="3"/>
      <c r="QS148" s="3"/>
      <c r="QT148" s="3"/>
      <c r="QU148" s="4"/>
    </row>
    <row r="149" spans="1:463" x14ac:dyDescent="0.3">
      <c r="A149" s="2" t="s">
        <v>255</v>
      </c>
      <c r="B149" s="2">
        <v>83984386.5</v>
      </c>
      <c r="C149" s="3">
        <v>230</v>
      </c>
      <c r="D149" s="3">
        <v>8.9800000000000005E-2</v>
      </c>
      <c r="E149" s="3">
        <v>0.42299999999999999</v>
      </c>
      <c r="F149" s="3">
        <v>858.87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0.79100000000000004</v>
      </c>
      <c r="S149" s="3">
        <v>12.44</v>
      </c>
      <c r="T149" s="3">
        <v>2.87</v>
      </c>
      <c r="U149" s="3">
        <v>494.93</v>
      </c>
      <c r="V149" s="3">
        <v>7.5</v>
      </c>
      <c r="W149" s="3">
        <v>4.72</v>
      </c>
      <c r="X149" s="3">
        <v>9.0999999999999998E-2</v>
      </c>
      <c r="Y149" s="3">
        <v>1.36</v>
      </c>
      <c r="Z149" s="3">
        <v>10.51</v>
      </c>
      <c r="AA149" s="3">
        <v>16.53</v>
      </c>
      <c r="AB149" s="3">
        <v>9.4700000000000006</v>
      </c>
      <c r="AC149" s="3">
        <v>180.75</v>
      </c>
      <c r="AD149" s="3">
        <v>558.74</v>
      </c>
      <c r="AE149" s="3">
        <v>0.83099999999999996</v>
      </c>
      <c r="AF149" s="3">
        <v>0</v>
      </c>
      <c r="AG149" s="3">
        <v>1569.24</v>
      </c>
      <c r="AH149" s="3">
        <v>0</v>
      </c>
      <c r="AI149" s="3">
        <v>4.17</v>
      </c>
      <c r="AJ149" s="3">
        <v>15.46</v>
      </c>
      <c r="AK149" s="3">
        <v>2.31</v>
      </c>
      <c r="AL149" s="3">
        <v>214.9</v>
      </c>
      <c r="AM149" s="3">
        <v>18.77</v>
      </c>
      <c r="AN149" s="3">
        <v>8.31</v>
      </c>
      <c r="AO149" s="3">
        <v>19.29</v>
      </c>
      <c r="AP149" s="3">
        <v>0</v>
      </c>
      <c r="AQ149" s="3">
        <v>0</v>
      </c>
      <c r="AR149" s="3">
        <v>202.86</v>
      </c>
      <c r="AS149" s="3">
        <v>0</v>
      </c>
      <c r="AT149" s="3">
        <v>15.42</v>
      </c>
      <c r="AU149" s="3">
        <v>74.52</v>
      </c>
      <c r="AV149" s="3">
        <v>0</v>
      </c>
      <c r="AW149" s="3">
        <v>0</v>
      </c>
      <c r="AX149" s="3">
        <v>2.92</v>
      </c>
      <c r="AY149" s="3">
        <v>133.43</v>
      </c>
      <c r="AZ149" s="3">
        <v>34.29</v>
      </c>
      <c r="BA149" s="3">
        <v>4.26</v>
      </c>
      <c r="BB149" s="3">
        <v>144.66999999999999</v>
      </c>
      <c r="BC149" s="3">
        <v>12.28</v>
      </c>
      <c r="BD149" s="3">
        <v>10.67</v>
      </c>
      <c r="BE149" s="3">
        <v>973.25</v>
      </c>
      <c r="BF149" s="3">
        <v>26.97</v>
      </c>
      <c r="BG149" s="3">
        <v>4.24</v>
      </c>
      <c r="BH149" s="3">
        <v>13.05</v>
      </c>
      <c r="BI149" s="3">
        <v>1299.99</v>
      </c>
      <c r="BJ149" s="3">
        <v>7.55</v>
      </c>
      <c r="BK149" s="3">
        <v>64.41</v>
      </c>
      <c r="BL149" s="3">
        <v>215.43</v>
      </c>
      <c r="BM149" s="3">
        <v>9.7200000000000006</v>
      </c>
      <c r="BN149" s="3">
        <v>6982.14</v>
      </c>
      <c r="BO149" s="3">
        <v>67.599999999999994</v>
      </c>
      <c r="BP149" s="3">
        <v>266.39999999999998</v>
      </c>
      <c r="BQ149" s="3">
        <v>4.33</v>
      </c>
      <c r="BR149" s="3">
        <v>1015.82</v>
      </c>
      <c r="BS149" s="3">
        <v>10.29</v>
      </c>
      <c r="BT149" s="3">
        <v>192.53</v>
      </c>
      <c r="BU149" s="3">
        <v>5188.5600000000004</v>
      </c>
      <c r="BV149" s="3">
        <v>3041.35</v>
      </c>
      <c r="BW149" s="3">
        <v>51.16</v>
      </c>
      <c r="BX149" s="3">
        <v>83.98</v>
      </c>
      <c r="BY149" s="3">
        <v>4.26</v>
      </c>
      <c r="BZ149" s="3">
        <v>4.62</v>
      </c>
      <c r="CA149" s="3">
        <v>28.6</v>
      </c>
      <c r="CB149" s="3">
        <v>4716.3900000000003</v>
      </c>
      <c r="CC149" s="3">
        <v>28.78</v>
      </c>
      <c r="CD149" s="3">
        <v>97.72</v>
      </c>
      <c r="CE149" s="3">
        <v>61.94</v>
      </c>
      <c r="CF149" s="3">
        <v>318.25</v>
      </c>
      <c r="CG149" s="3">
        <v>29.23</v>
      </c>
      <c r="CH149" s="3">
        <v>2.64</v>
      </c>
      <c r="CI149" s="3">
        <v>2.87</v>
      </c>
      <c r="CJ149" s="3">
        <v>907.29</v>
      </c>
      <c r="CK149" s="3">
        <v>1811.16</v>
      </c>
      <c r="CL149" s="3">
        <v>10006.57</v>
      </c>
      <c r="CM149" s="3">
        <v>17.28</v>
      </c>
      <c r="CN149" s="3">
        <v>3.07</v>
      </c>
      <c r="CO149" s="3">
        <v>2</v>
      </c>
      <c r="CP149" s="3">
        <v>1</v>
      </c>
      <c r="CQ149" s="3">
        <v>46</v>
      </c>
      <c r="CR149" s="3">
        <v>0.04</v>
      </c>
      <c r="CS149" s="3">
        <v>0.01</v>
      </c>
      <c r="CT149" s="3">
        <v>0.02</v>
      </c>
      <c r="CU149" s="3">
        <v>0.16</v>
      </c>
      <c r="CV149" s="3">
        <v>1</v>
      </c>
      <c r="CW149" s="3">
        <v>0.01</v>
      </c>
      <c r="CX149" s="3">
        <v>0.75</v>
      </c>
      <c r="CY149" s="3">
        <v>0.28000000000000003</v>
      </c>
      <c r="CZ149" s="3">
        <v>0.06</v>
      </c>
      <c r="DA149" s="3">
        <v>3</v>
      </c>
      <c r="DB149" s="3">
        <v>1</v>
      </c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  <c r="GZ149" s="3"/>
      <c r="HA149" s="3"/>
      <c r="HB149" s="3"/>
      <c r="HC149" s="3"/>
      <c r="HD149" s="3"/>
      <c r="HE149" s="3"/>
      <c r="HF149" s="3"/>
      <c r="HG149" s="3"/>
      <c r="HH149" s="3"/>
      <c r="HI149" s="3"/>
      <c r="HJ149" s="3"/>
      <c r="HK149" s="3"/>
      <c r="HL149" s="3"/>
      <c r="HM149" s="3"/>
      <c r="HN149" s="3"/>
      <c r="HO149" s="3"/>
      <c r="HP149" s="3"/>
      <c r="HQ149" s="3"/>
      <c r="HR149" s="3"/>
      <c r="HS149" s="3"/>
      <c r="HT149" s="3"/>
      <c r="HU149" s="3"/>
      <c r="HV149" s="3"/>
      <c r="HW149" s="3"/>
      <c r="HX149" s="3"/>
      <c r="HY149" s="3"/>
      <c r="HZ149" s="3"/>
      <c r="IA149" s="3"/>
      <c r="IB149" s="3"/>
      <c r="IC149" s="3"/>
      <c r="ID149" s="3"/>
      <c r="IE149" s="3"/>
      <c r="IF149" s="3"/>
      <c r="IG149" s="3"/>
      <c r="IH149" s="3"/>
      <c r="II149" s="3"/>
      <c r="IJ149" s="3"/>
      <c r="IK149" s="3"/>
      <c r="IL149" s="3"/>
      <c r="IM149" s="3"/>
      <c r="IN149" s="3"/>
      <c r="IO149" s="3"/>
      <c r="IP149" s="3"/>
      <c r="IQ149" s="3"/>
      <c r="IR149" s="3"/>
      <c r="IS149" s="3"/>
      <c r="IT149" s="3"/>
      <c r="IU149" s="3"/>
      <c r="IV149" s="3"/>
      <c r="IW149" s="3"/>
      <c r="IX149" s="3"/>
      <c r="IY149" s="3"/>
      <c r="IZ149" s="3"/>
      <c r="JA149" s="3"/>
      <c r="JB149" s="3"/>
      <c r="JC149" s="3"/>
      <c r="JD149" s="3"/>
      <c r="JE149" s="3"/>
      <c r="JF149" s="3"/>
      <c r="JG149" s="3"/>
      <c r="JH149" s="3"/>
      <c r="JI149" s="3"/>
      <c r="JJ149" s="3"/>
      <c r="JK149" s="3"/>
      <c r="JL149" s="3"/>
      <c r="JM149" s="3"/>
      <c r="JN149" s="3"/>
      <c r="JO149" s="3"/>
      <c r="JP149" s="3"/>
      <c r="JQ149" s="3"/>
      <c r="JR149" s="3"/>
      <c r="JS149" s="3"/>
      <c r="JT149" s="3"/>
      <c r="JU149" s="3"/>
      <c r="JV149" s="3"/>
      <c r="JW149" s="3"/>
      <c r="JX149" s="3"/>
      <c r="JY149" s="3"/>
      <c r="JZ149" s="3"/>
      <c r="KA149" s="3"/>
      <c r="KB149" s="3"/>
      <c r="KC149" s="3"/>
      <c r="KD149" s="3"/>
      <c r="KE149" s="3"/>
      <c r="KF149" s="3"/>
      <c r="KG149" s="3"/>
      <c r="KH149" s="3"/>
      <c r="KI149" s="3"/>
      <c r="KJ149" s="3"/>
      <c r="KK149" s="3"/>
      <c r="KL149" s="3"/>
      <c r="KM149" s="3"/>
      <c r="KN149" s="3"/>
      <c r="KO149" s="3"/>
      <c r="KP149" s="3"/>
      <c r="KQ149" s="3"/>
      <c r="KR149" s="3"/>
      <c r="KS149" s="3"/>
      <c r="KT149" s="3"/>
      <c r="KU149" s="3"/>
      <c r="KV149" s="3"/>
      <c r="KW149" s="3"/>
      <c r="KX149" s="3"/>
      <c r="KY149" s="3"/>
      <c r="KZ149" s="3"/>
      <c r="LA149" s="3"/>
      <c r="LB149" s="3"/>
      <c r="LC149" s="3"/>
      <c r="LD149" s="3"/>
      <c r="LE149" s="3"/>
      <c r="LF149" s="3"/>
      <c r="LG149" s="3"/>
      <c r="LH149" s="3"/>
      <c r="LI149" s="3"/>
      <c r="LJ149" s="3"/>
      <c r="LK149" s="3"/>
      <c r="LL149" s="3"/>
      <c r="LM149" s="3"/>
      <c r="LN149" s="3"/>
      <c r="LO149" s="3"/>
      <c r="LP149" s="3"/>
      <c r="LQ149" s="3"/>
      <c r="LR149" s="3"/>
      <c r="LS149" s="3"/>
      <c r="LT149" s="3"/>
      <c r="LU149" s="3"/>
      <c r="LV149" s="3"/>
      <c r="LW149" s="3"/>
      <c r="LX149" s="3"/>
      <c r="LY149" s="3"/>
      <c r="LZ149" s="3"/>
      <c r="MA149" s="3"/>
      <c r="MB149" s="3"/>
      <c r="MC149" s="3"/>
      <c r="MD149" s="3"/>
      <c r="ME149" s="3"/>
      <c r="MF149" s="3"/>
      <c r="MG149" s="3"/>
      <c r="MH149" s="3"/>
      <c r="MI149" s="3"/>
      <c r="MJ149" s="3"/>
      <c r="MK149" s="3"/>
      <c r="ML149" s="3"/>
      <c r="MM149" s="3"/>
      <c r="MN149" s="3"/>
      <c r="MO149" s="3"/>
      <c r="MP149" s="3"/>
      <c r="MQ149" s="3"/>
      <c r="MR149" s="3"/>
      <c r="MS149" s="3"/>
      <c r="MT149" s="3"/>
      <c r="MU149" s="3"/>
      <c r="MV149" s="3"/>
      <c r="MW149" s="3"/>
      <c r="MX149" s="3"/>
      <c r="MY149" s="3"/>
      <c r="MZ149" s="3"/>
      <c r="NA149" s="3"/>
      <c r="NB149" s="3"/>
      <c r="NC149" s="3"/>
      <c r="ND149" s="3"/>
      <c r="NE149" s="3"/>
      <c r="NF149" s="3"/>
      <c r="NG149" s="3"/>
      <c r="NH149" s="3"/>
      <c r="NI149" s="3"/>
      <c r="NJ149" s="3"/>
      <c r="NK149" s="3"/>
      <c r="NL149" s="3"/>
      <c r="NM149" s="3"/>
      <c r="NN149" s="3"/>
      <c r="NO149" s="3"/>
      <c r="NP149" s="3"/>
      <c r="NQ149" s="3"/>
      <c r="NR149" s="3"/>
      <c r="NS149" s="3"/>
      <c r="NT149" s="3"/>
      <c r="NU149" s="3"/>
      <c r="NV149" s="3"/>
      <c r="NW149" s="3"/>
      <c r="NX149" s="3"/>
      <c r="NY149" s="3"/>
      <c r="NZ149" s="3"/>
      <c r="OA149" s="3"/>
      <c r="OB149" s="3"/>
      <c r="OC149" s="3"/>
      <c r="OD149" s="3"/>
      <c r="OE149" s="3"/>
      <c r="OF149" s="3"/>
      <c r="OG149" s="3"/>
      <c r="OH149" s="3"/>
      <c r="OI149" s="3"/>
      <c r="OJ149" s="3"/>
      <c r="OK149" s="3"/>
      <c r="OL149" s="3"/>
      <c r="OM149" s="3"/>
      <c r="ON149" s="3"/>
      <c r="OO149" s="3"/>
      <c r="OP149" s="3"/>
      <c r="OQ149" s="3"/>
      <c r="OR149" s="3"/>
      <c r="OS149" s="3"/>
      <c r="OT149" s="3"/>
      <c r="OU149" s="3"/>
      <c r="OV149" s="3"/>
      <c r="OW149" s="3"/>
      <c r="OX149" s="3"/>
      <c r="OY149" s="3"/>
      <c r="OZ149" s="3"/>
      <c r="PA149" s="3"/>
      <c r="PB149" s="3"/>
      <c r="PC149" s="3"/>
      <c r="PD149" s="3"/>
      <c r="PE149" s="3"/>
      <c r="PF149" s="3"/>
      <c r="PG149" s="3"/>
      <c r="PH149" s="3"/>
      <c r="PI149" s="3"/>
      <c r="PJ149" s="3"/>
      <c r="PK149" s="3"/>
      <c r="PL149" s="3"/>
      <c r="PM149" s="3"/>
      <c r="PN149" s="3"/>
      <c r="PO149" s="3"/>
      <c r="PP149" s="3"/>
      <c r="PQ149" s="3"/>
      <c r="PR149" s="3"/>
      <c r="PS149" s="3"/>
      <c r="PT149" s="3"/>
      <c r="PU149" s="3"/>
      <c r="PV149" s="3"/>
      <c r="PW149" s="3"/>
      <c r="PX149" s="3"/>
      <c r="PY149" s="3"/>
      <c r="PZ149" s="3"/>
      <c r="QA149" s="3"/>
      <c r="QB149" s="3"/>
      <c r="QC149" s="3"/>
      <c r="QD149" s="3"/>
      <c r="QE149" s="3"/>
      <c r="QF149" s="3"/>
      <c r="QG149" s="3"/>
      <c r="QH149" s="3"/>
      <c r="QI149" s="3"/>
      <c r="QJ149" s="3"/>
      <c r="QK149" s="3"/>
      <c r="QL149" s="3"/>
      <c r="QM149" s="3"/>
      <c r="QN149" s="3"/>
      <c r="QO149" s="3"/>
      <c r="QP149" s="3"/>
      <c r="QQ149" s="3"/>
      <c r="QR149" s="3"/>
      <c r="QS149" s="3"/>
      <c r="QT149" s="3"/>
      <c r="QU149" s="4"/>
    </row>
    <row r="150" spans="1:463" x14ac:dyDescent="0.3">
      <c r="A150" s="2" t="s">
        <v>256</v>
      </c>
      <c r="B150" s="2">
        <v>65870700.299999997</v>
      </c>
      <c r="C150" s="3">
        <v>200</v>
      </c>
      <c r="D150" s="3">
        <v>5.8099999999999999E-2</v>
      </c>
      <c r="E150" s="3">
        <v>0.317</v>
      </c>
      <c r="F150" s="3">
        <v>235.66</v>
      </c>
      <c r="G150" s="3">
        <v>13.5</v>
      </c>
      <c r="H150" s="3">
        <v>400</v>
      </c>
      <c r="I150" s="3">
        <v>0</v>
      </c>
      <c r="J150" s="3">
        <v>0</v>
      </c>
      <c r="K150" s="3">
        <v>20</v>
      </c>
      <c r="L150" s="3">
        <v>100</v>
      </c>
      <c r="M150" s="3">
        <v>240</v>
      </c>
      <c r="N150" s="3">
        <v>2</v>
      </c>
      <c r="O150" s="3">
        <v>1.7</v>
      </c>
      <c r="P150" s="3">
        <v>6</v>
      </c>
      <c r="Q150" s="3">
        <v>1.5</v>
      </c>
      <c r="R150" s="3">
        <v>0.54500000000000004</v>
      </c>
      <c r="S150" s="3">
        <v>5.63</v>
      </c>
      <c r="T150" s="3">
        <v>1.45</v>
      </c>
      <c r="U150" s="3">
        <v>73.23</v>
      </c>
      <c r="V150" s="3">
        <v>1.72</v>
      </c>
      <c r="W150" s="3">
        <v>0.97599999999999998</v>
      </c>
      <c r="X150" s="3">
        <v>0.157</v>
      </c>
      <c r="Y150" s="3">
        <v>0.437</v>
      </c>
      <c r="Z150" s="3">
        <v>2.34</v>
      </c>
      <c r="AA150" s="3">
        <v>8.0299999999999994</v>
      </c>
      <c r="AB150" s="3">
        <v>6.6</v>
      </c>
      <c r="AC150" s="3">
        <v>0</v>
      </c>
      <c r="AD150" s="3">
        <v>0</v>
      </c>
      <c r="AE150" s="3">
        <v>6.3</v>
      </c>
      <c r="AF150" s="3">
        <v>0</v>
      </c>
      <c r="AG150" s="3">
        <v>690.28</v>
      </c>
      <c r="AH150" s="3">
        <v>2.83</v>
      </c>
      <c r="AI150" s="3">
        <v>18.14</v>
      </c>
      <c r="AJ150" s="3">
        <v>0</v>
      </c>
      <c r="AK150" s="3">
        <v>0</v>
      </c>
      <c r="AL150" s="3">
        <v>4.09</v>
      </c>
      <c r="AM150" s="3">
        <v>34.86</v>
      </c>
      <c r="AN150" s="3">
        <v>0</v>
      </c>
      <c r="AO150" s="3">
        <v>0</v>
      </c>
      <c r="AP150" s="3">
        <v>2.2000000000000002</v>
      </c>
      <c r="AQ150" s="3">
        <v>0</v>
      </c>
      <c r="AR150" s="3">
        <v>0</v>
      </c>
      <c r="AS150" s="3">
        <v>0</v>
      </c>
      <c r="AT150" s="3">
        <v>11.02</v>
      </c>
      <c r="AU150" s="3">
        <v>0</v>
      </c>
      <c r="AV150" s="3">
        <v>0.75800000000000001</v>
      </c>
      <c r="AW150" s="3">
        <v>161.18</v>
      </c>
      <c r="AX150" s="3">
        <v>0.626</v>
      </c>
      <c r="AY150" s="3">
        <v>107.88</v>
      </c>
      <c r="AZ150" s="3">
        <v>0</v>
      </c>
      <c r="BA150" s="3">
        <v>2.5</v>
      </c>
      <c r="BB150" s="3">
        <v>58.15</v>
      </c>
      <c r="BC150" s="3">
        <v>5.49</v>
      </c>
      <c r="BD150" s="3">
        <v>2.8</v>
      </c>
      <c r="BE150" s="3">
        <v>1266.3800000000001</v>
      </c>
      <c r="BF150" s="3">
        <v>28.92</v>
      </c>
      <c r="BG150" s="3">
        <v>4.6500000000000004</v>
      </c>
      <c r="BH150" s="3">
        <v>11.63</v>
      </c>
      <c r="BI150" s="3">
        <v>748.7</v>
      </c>
      <c r="BJ150" s="3">
        <v>1.23</v>
      </c>
      <c r="BK150" s="3">
        <v>14.78</v>
      </c>
      <c r="BL150" s="3">
        <v>34.909999999999997</v>
      </c>
      <c r="BM150" s="3">
        <v>4.67</v>
      </c>
      <c r="BN150" s="3">
        <v>2343</v>
      </c>
      <c r="BO150" s="3">
        <v>10.050000000000001</v>
      </c>
      <c r="BP150" s="3">
        <v>66.36</v>
      </c>
      <c r="BQ150" s="3">
        <v>3.97</v>
      </c>
      <c r="BR150" s="3">
        <v>481.76</v>
      </c>
      <c r="BS150" s="3">
        <v>3.77</v>
      </c>
      <c r="BT150" s="3">
        <v>59.48</v>
      </c>
      <c r="BU150" s="3">
        <v>2555.7600000000002</v>
      </c>
      <c r="BV150" s="3">
        <v>1228.42</v>
      </c>
      <c r="BW150" s="3">
        <v>42.34</v>
      </c>
      <c r="BX150" s="3">
        <v>13.09</v>
      </c>
      <c r="BY150" s="3">
        <v>1.1399999999999999</v>
      </c>
      <c r="BZ150" s="3">
        <v>2.4300000000000002</v>
      </c>
      <c r="CA150" s="3">
        <v>11.17</v>
      </c>
      <c r="CB150" s="3">
        <v>1613.37</v>
      </c>
      <c r="CC150" s="3">
        <v>33.67</v>
      </c>
      <c r="CD150" s="3">
        <v>35.93</v>
      </c>
      <c r="CE150" s="3">
        <v>24.75</v>
      </c>
      <c r="CF150" s="3">
        <v>585.94000000000005</v>
      </c>
      <c r="CG150" s="3">
        <v>18.89</v>
      </c>
      <c r="CH150" s="3">
        <v>0.72899999999999998</v>
      </c>
      <c r="CI150" s="3">
        <v>1.22</v>
      </c>
      <c r="CJ150" s="3">
        <v>109.53</v>
      </c>
      <c r="CK150" s="3">
        <v>2192.9499999999998</v>
      </c>
      <c r="CL150" s="3">
        <v>2502.2199999999998</v>
      </c>
      <c r="CM150" s="3">
        <v>4.8899999999999997</v>
      </c>
      <c r="CN150" s="3">
        <v>1.47</v>
      </c>
      <c r="CO150" s="3">
        <v>0.78400000000000003</v>
      </c>
      <c r="CP150" s="3">
        <v>1</v>
      </c>
      <c r="CQ150" s="3">
        <v>51</v>
      </c>
      <c r="CR150" s="3">
        <v>5.0000000000000001E-3</v>
      </c>
      <c r="CS150" s="3">
        <v>0</v>
      </c>
      <c r="CT150" s="3">
        <v>0</v>
      </c>
      <c r="CU150" s="3">
        <v>0.28999999999999998</v>
      </c>
      <c r="CV150" s="3">
        <v>0.01</v>
      </c>
      <c r="CW150" s="3">
        <v>7.0000000000000007E-2</v>
      </c>
      <c r="CX150" s="3">
        <v>0.5</v>
      </c>
      <c r="CY150" s="3">
        <v>0.08</v>
      </c>
      <c r="CZ150" s="3">
        <v>0.03</v>
      </c>
      <c r="DA150" s="3">
        <v>1</v>
      </c>
      <c r="DB150" s="3">
        <v>0.08</v>
      </c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  <c r="GZ150" s="3"/>
      <c r="HA150" s="3"/>
      <c r="HB150" s="3"/>
      <c r="HC150" s="3"/>
      <c r="HD150" s="3"/>
      <c r="HE150" s="3"/>
      <c r="HF150" s="3"/>
      <c r="HG150" s="3"/>
      <c r="HH150" s="3"/>
      <c r="HI150" s="3"/>
      <c r="HJ150" s="3"/>
      <c r="HK150" s="3"/>
      <c r="HL150" s="3"/>
      <c r="HM150" s="3"/>
      <c r="HN150" s="3"/>
      <c r="HO150" s="3"/>
      <c r="HP150" s="3"/>
      <c r="HQ150" s="3"/>
      <c r="HR150" s="3"/>
      <c r="HS150" s="3"/>
      <c r="HT150" s="3"/>
      <c r="HU150" s="3"/>
      <c r="HV150" s="3"/>
      <c r="HW150" s="3"/>
      <c r="HX150" s="3"/>
      <c r="HY150" s="3"/>
      <c r="HZ150" s="3"/>
      <c r="IA150" s="3"/>
      <c r="IB150" s="3"/>
      <c r="IC150" s="3"/>
      <c r="ID150" s="3"/>
      <c r="IE150" s="3"/>
      <c r="IF150" s="3"/>
      <c r="IG150" s="3"/>
      <c r="IH150" s="3"/>
      <c r="II150" s="3"/>
      <c r="IJ150" s="3"/>
      <c r="IK150" s="3"/>
      <c r="IL150" s="3"/>
      <c r="IM150" s="3"/>
      <c r="IN150" s="3"/>
      <c r="IO150" s="3"/>
      <c r="IP150" s="3"/>
      <c r="IQ150" s="3"/>
      <c r="IR150" s="3"/>
      <c r="IS150" s="3"/>
      <c r="IT150" s="3"/>
      <c r="IU150" s="3"/>
      <c r="IV150" s="3"/>
      <c r="IW150" s="3"/>
      <c r="IX150" s="3"/>
      <c r="IY150" s="3"/>
      <c r="IZ150" s="3"/>
      <c r="JA150" s="3"/>
      <c r="JB150" s="3"/>
      <c r="JC150" s="3"/>
      <c r="JD150" s="3"/>
      <c r="JE150" s="3"/>
      <c r="JF150" s="3"/>
      <c r="JG150" s="3"/>
      <c r="JH150" s="3"/>
      <c r="JI150" s="3"/>
      <c r="JJ150" s="3"/>
      <c r="JK150" s="3"/>
      <c r="JL150" s="3"/>
      <c r="JM150" s="3"/>
      <c r="JN150" s="3"/>
      <c r="JO150" s="3"/>
      <c r="JP150" s="3"/>
      <c r="JQ150" s="3"/>
      <c r="JR150" s="3"/>
      <c r="JS150" s="3"/>
      <c r="JT150" s="3"/>
      <c r="JU150" s="3"/>
      <c r="JV150" s="3"/>
      <c r="JW150" s="3"/>
      <c r="JX150" s="3"/>
      <c r="JY150" s="3"/>
      <c r="JZ150" s="3"/>
      <c r="KA150" s="3"/>
      <c r="KB150" s="3"/>
      <c r="KC150" s="3"/>
      <c r="KD150" s="3"/>
      <c r="KE150" s="3"/>
      <c r="KF150" s="3"/>
      <c r="KG150" s="3"/>
      <c r="KH150" s="3"/>
      <c r="KI150" s="3"/>
      <c r="KJ150" s="3"/>
      <c r="KK150" s="3"/>
      <c r="KL150" s="3"/>
      <c r="KM150" s="3"/>
      <c r="KN150" s="3"/>
      <c r="KO150" s="3"/>
      <c r="KP150" s="3"/>
      <c r="KQ150" s="3"/>
      <c r="KR150" s="3"/>
      <c r="KS150" s="3"/>
      <c r="KT150" s="3"/>
      <c r="KU150" s="3"/>
      <c r="KV150" s="3"/>
      <c r="KW150" s="3"/>
      <c r="KX150" s="3"/>
      <c r="KY150" s="3"/>
      <c r="KZ150" s="3"/>
      <c r="LA150" s="3"/>
      <c r="LB150" s="3"/>
      <c r="LC150" s="3"/>
      <c r="LD150" s="3"/>
      <c r="LE150" s="3"/>
      <c r="LF150" s="3"/>
      <c r="LG150" s="3"/>
      <c r="LH150" s="3"/>
      <c r="LI150" s="3"/>
      <c r="LJ150" s="3"/>
      <c r="LK150" s="3"/>
      <c r="LL150" s="3"/>
      <c r="LM150" s="3"/>
      <c r="LN150" s="3"/>
      <c r="LO150" s="3"/>
      <c r="LP150" s="3"/>
      <c r="LQ150" s="3"/>
      <c r="LR150" s="3"/>
      <c r="LS150" s="3"/>
      <c r="LT150" s="3"/>
      <c r="LU150" s="3"/>
      <c r="LV150" s="3"/>
      <c r="LW150" s="3"/>
      <c r="LX150" s="3"/>
      <c r="LY150" s="3"/>
      <c r="LZ150" s="3"/>
      <c r="MA150" s="3"/>
      <c r="MB150" s="3"/>
      <c r="MC150" s="3"/>
      <c r="MD150" s="3"/>
      <c r="ME150" s="3"/>
      <c r="MF150" s="3"/>
      <c r="MG150" s="3"/>
      <c r="MH150" s="3"/>
      <c r="MI150" s="3"/>
      <c r="MJ150" s="3"/>
      <c r="MK150" s="3"/>
      <c r="ML150" s="3"/>
      <c r="MM150" s="3"/>
      <c r="MN150" s="3"/>
      <c r="MO150" s="3"/>
      <c r="MP150" s="3"/>
      <c r="MQ150" s="3"/>
      <c r="MR150" s="3"/>
      <c r="MS150" s="3"/>
      <c r="MT150" s="3"/>
      <c r="MU150" s="3"/>
      <c r="MV150" s="3"/>
      <c r="MW150" s="3"/>
      <c r="MX150" s="3"/>
      <c r="MY150" s="3"/>
      <c r="MZ150" s="3"/>
      <c r="NA150" s="3"/>
      <c r="NB150" s="3"/>
      <c r="NC150" s="3"/>
      <c r="ND150" s="3"/>
      <c r="NE150" s="3"/>
      <c r="NF150" s="3"/>
      <c r="NG150" s="3"/>
      <c r="NH150" s="3"/>
      <c r="NI150" s="3"/>
      <c r="NJ150" s="3"/>
      <c r="NK150" s="3"/>
      <c r="NL150" s="3"/>
      <c r="NM150" s="3"/>
      <c r="NN150" s="3"/>
      <c r="NO150" s="3"/>
      <c r="NP150" s="3"/>
      <c r="NQ150" s="3"/>
      <c r="NR150" s="3"/>
      <c r="NS150" s="3"/>
      <c r="NT150" s="3"/>
      <c r="NU150" s="3"/>
      <c r="NV150" s="3"/>
      <c r="NW150" s="3"/>
      <c r="NX150" s="3"/>
      <c r="NY150" s="3"/>
      <c r="NZ150" s="3"/>
      <c r="OA150" s="3"/>
      <c r="OB150" s="3"/>
      <c r="OC150" s="3"/>
      <c r="OD150" s="3"/>
      <c r="OE150" s="3"/>
      <c r="OF150" s="3"/>
      <c r="OG150" s="3"/>
      <c r="OH150" s="3"/>
      <c r="OI150" s="3"/>
      <c r="OJ150" s="3"/>
      <c r="OK150" s="3"/>
      <c r="OL150" s="3"/>
      <c r="OM150" s="3"/>
      <c r="ON150" s="3"/>
      <c r="OO150" s="3"/>
      <c r="OP150" s="3"/>
      <c r="OQ150" s="3"/>
      <c r="OR150" s="3"/>
      <c r="OS150" s="3"/>
      <c r="OT150" s="3"/>
      <c r="OU150" s="3"/>
      <c r="OV150" s="3"/>
      <c r="OW150" s="3"/>
      <c r="OX150" s="3"/>
      <c r="OY150" s="3"/>
      <c r="OZ150" s="3"/>
      <c r="PA150" s="3"/>
      <c r="PB150" s="3"/>
      <c r="PC150" s="3"/>
      <c r="PD150" s="3"/>
      <c r="PE150" s="3"/>
      <c r="PF150" s="3"/>
      <c r="PG150" s="3"/>
      <c r="PH150" s="3"/>
      <c r="PI150" s="3"/>
      <c r="PJ150" s="3"/>
      <c r="PK150" s="3"/>
      <c r="PL150" s="3"/>
      <c r="PM150" s="3"/>
      <c r="PN150" s="3"/>
      <c r="PO150" s="3"/>
      <c r="PP150" s="3"/>
      <c r="PQ150" s="3"/>
      <c r="PR150" s="3"/>
      <c r="PS150" s="3"/>
      <c r="PT150" s="3"/>
      <c r="PU150" s="3"/>
      <c r="PV150" s="3"/>
      <c r="PW150" s="3"/>
      <c r="PX150" s="3"/>
      <c r="PY150" s="3"/>
      <c r="PZ150" s="3"/>
      <c r="QA150" s="3"/>
      <c r="QB150" s="3"/>
      <c r="QC150" s="3"/>
      <c r="QD150" s="3"/>
      <c r="QE150" s="3"/>
      <c r="QF150" s="3"/>
      <c r="QG150" s="3"/>
      <c r="QH150" s="3"/>
      <c r="QI150" s="3"/>
      <c r="QJ150" s="3"/>
      <c r="QK150" s="3"/>
      <c r="QL150" s="3"/>
      <c r="QM150" s="3"/>
      <c r="QN150" s="3"/>
      <c r="QO150" s="3"/>
      <c r="QP150" s="3"/>
      <c r="QQ150" s="3"/>
      <c r="QR150" s="3"/>
      <c r="QS150" s="3"/>
      <c r="QT150" s="3"/>
      <c r="QU150" s="4"/>
    </row>
    <row r="151" spans="1:463" x14ac:dyDescent="0.3">
      <c r="A151" s="2" t="s">
        <v>257</v>
      </c>
      <c r="B151" s="2">
        <v>62709109.899999999</v>
      </c>
      <c r="C151" s="3">
        <v>203</v>
      </c>
      <c r="D151" s="3">
        <v>0.32700000000000001</v>
      </c>
      <c r="E151" s="3">
        <v>1.03</v>
      </c>
      <c r="F151" s="3">
        <v>359.53</v>
      </c>
      <c r="G151" s="3">
        <v>0</v>
      </c>
      <c r="H151" s="3">
        <v>0</v>
      </c>
      <c r="I151" s="3">
        <v>2.86E-2</v>
      </c>
      <c r="J151" s="3">
        <v>0.14299999999999999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1.67</v>
      </c>
      <c r="S151" s="3">
        <v>3.63</v>
      </c>
      <c r="T151" s="3">
        <v>1.04</v>
      </c>
      <c r="U151" s="3">
        <v>175.79</v>
      </c>
      <c r="V151" s="3">
        <v>3.67</v>
      </c>
      <c r="W151" s="3">
        <v>2.72</v>
      </c>
      <c r="X151" s="3">
        <v>0.32300000000000001</v>
      </c>
      <c r="Y151" s="3">
        <v>0.45200000000000001</v>
      </c>
      <c r="Z151" s="3">
        <v>0</v>
      </c>
      <c r="AA151" s="3">
        <v>8.0299999999999994</v>
      </c>
      <c r="AB151" s="3">
        <v>6.6</v>
      </c>
      <c r="AC151" s="3">
        <v>37.46</v>
      </c>
      <c r="AD151" s="3">
        <v>71.709999999999994</v>
      </c>
      <c r="AE151" s="3">
        <v>0</v>
      </c>
      <c r="AF151" s="3">
        <v>0</v>
      </c>
      <c r="AG151" s="3">
        <v>1144.4000000000001</v>
      </c>
      <c r="AH151" s="3">
        <v>0</v>
      </c>
      <c r="AI151" s="3">
        <v>2.09</v>
      </c>
      <c r="AJ151" s="3">
        <v>0</v>
      </c>
      <c r="AK151" s="3">
        <v>0</v>
      </c>
      <c r="AL151" s="3">
        <v>107.45</v>
      </c>
      <c r="AM151" s="3">
        <v>6.15</v>
      </c>
      <c r="AN151" s="3">
        <v>9.69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3.7</v>
      </c>
      <c r="AU151" s="3">
        <v>0</v>
      </c>
      <c r="AV151" s="3">
        <v>0</v>
      </c>
      <c r="AW151" s="3">
        <v>88.57</v>
      </c>
      <c r="AX151" s="3">
        <v>0</v>
      </c>
      <c r="AY151" s="3">
        <v>0</v>
      </c>
      <c r="AZ151" s="3">
        <v>0</v>
      </c>
      <c r="BA151" s="3">
        <v>6.63</v>
      </c>
      <c r="BB151" s="3">
        <v>43.21</v>
      </c>
      <c r="BC151" s="3">
        <v>3.64</v>
      </c>
      <c r="BD151" s="3">
        <v>3.39</v>
      </c>
      <c r="BE151" s="3">
        <v>529.98</v>
      </c>
      <c r="BF151" s="3">
        <v>11.66</v>
      </c>
      <c r="BG151" s="3">
        <v>1.94</v>
      </c>
      <c r="BH151" s="3">
        <v>5.03</v>
      </c>
      <c r="BI151" s="3">
        <v>883.96</v>
      </c>
      <c r="BJ151" s="3">
        <v>1.48</v>
      </c>
      <c r="BK151" s="3">
        <v>4.24</v>
      </c>
      <c r="BL151" s="3">
        <v>59.47</v>
      </c>
      <c r="BM151" s="3">
        <v>7.55</v>
      </c>
      <c r="BN151" s="3">
        <v>3682.73</v>
      </c>
      <c r="BO151" s="3">
        <v>16.2</v>
      </c>
      <c r="BP151" s="3">
        <v>102.99</v>
      </c>
      <c r="BQ151" s="3">
        <v>2.2000000000000002</v>
      </c>
      <c r="BR151" s="3">
        <v>179.06</v>
      </c>
      <c r="BS151" s="3">
        <v>5.7</v>
      </c>
      <c r="BT151" s="3">
        <v>83.73</v>
      </c>
      <c r="BU151" s="3">
        <v>3395.29</v>
      </c>
      <c r="BV151" s="3">
        <v>1270.99</v>
      </c>
      <c r="BW151" s="3">
        <v>22.39</v>
      </c>
      <c r="BX151" s="3">
        <v>24.92</v>
      </c>
      <c r="BY151" s="3">
        <v>1.49</v>
      </c>
      <c r="BZ151" s="3">
        <v>2.0699999999999998</v>
      </c>
      <c r="CA151" s="3">
        <v>5.59</v>
      </c>
      <c r="CB151" s="3">
        <v>1691.71</v>
      </c>
      <c r="CC151" s="3">
        <v>14.31</v>
      </c>
      <c r="CD151" s="3">
        <v>43.89</v>
      </c>
      <c r="CE151" s="3">
        <v>30.65</v>
      </c>
      <c r="CF151" s="3">
        <v>84.35</v>
      </c>
      <c r="CG151" s="3">
        <v>20.83</v>
      </c>
      <c r="CH151" s="3">
        <v>1.05</v>
      </c>
      <c r="CI151" s="3">
        <v>1.53</v>
      </c>
      <c r="CJ151" s="3">
        <v>219.66</v>
      </c>
      <c r="CK151" s="3">
        <v>746.76</v>
      </c>
      <c r="CL151" s="3">
        <v>4083.62</v>
      </c>
      <c r="CM151" s="3">
        <v>6.25</v>
      </c>
      <c r="CN151" s="3">
        <v>1.06</v>
      </c>
      <c r="CO151" s="3">
        <v>0.23400000000000001</v>
      </c>
      <c r="CP151" s="3">
        <v>1</v>
      </c>
      <c r="CQ151" s="3">
        <v>51</v>
      </c>
      <c r="CR151" s="3">
        <v>0</v>
      </c>
      <c r="CS151" s="3">
        <v>0</v>
      </c>
      <c r="CT151" s="3">
        <v>0.04</v>
      </c>
      <c r="CU151" s="3">
        <v>0.04</v>
      </c>
      <c r="CV151" s="3">
        <v>0.5</v>
      </c>
      <c r="CW151" s="3">
        <v>5.0000000000000001E-3</v>
      </c>
      <c r="CX151" s="3">
        <v>0.21000000000000002</v>
      </c>
      <c r="CY151" s="3">
        <v>0.28999999999999998</v>
      </c>
      <c r="CZ151" s="3">
        <v>0.03</v>
      </c>
      <c r="DA151" s="3">
        <v>1</v>
      </c>
      <c r="DB151" s="3">
        <v>0</v>
      </c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  <c r="GZ151" s="3"/>
      <c r="HA151" s="3"/>
      <c r="HB151" s="3"/>
      <c r="HC151" s="3"/>
      <c r="HD151" s="3"/>
      <c r="HE151" s="3"/>
      <c r="HF151" s="3"/>
      <c r="HG151" s="3"/>
      <c r="HH151" s="3"/>
      <c r="HI151" s="3"/>
      <c r="HJ151" s="3"/>
      <c r="HK151" s="3"/>
      <c r="HL151" s="3"/>
      <c r="HM151" s="3"/>
      <c r="HN151" s="3"/>
      <c r="HO151" s="3"/>
      <c r="HP151" s="3"/>
      <c r="HQ151" s="3"/>
      <c r="HR151" s="3"/>
      <c r="HS151" s="3"/>
      <c r="HT151" s="3"/>
      <c r="HU151" s="3"/>
      <c r="HV151" s="3"/>
      <c r="HW151" s="3"/>
      <c r="HX151" s="3"/>
      <c r="HY151" s="3"/>
      <c r="HZ151" s="3"/>
      <c r="IA151" s="3"/>
      <c r="IB151" s="3"/>
      <c r="IC151" s="3"/>
      <c r="ID151" s="3"/>
      <c r="IE151" s="3"/>
      <c r="IF151" s="3"/>
      <c r="IG151" s="3"/>
      <c r="IH151" s="3"/>
      <c r="II151" s="3"/>
      <c r="IJ151" s="3"/>
      <c r="IK151" s="3"/>
      <c r="IL151" s="3"/>
      <c r="IM151" s="3"/>
      <c r="IN151" s="3"/>
      <c r="IO151" s="3"/>
      <c r="IP151" s="3"/>
      <c r="IQ151" s="3"/>
      <c r="IR151" s="3"/>
      <c r="IS151" s="3"/>
      <c r="IT151" s="3"/>
      <c r="IU151" s="3"/>
      <c r="IV151" s="3"/>
      <c r="IW151" s="3"/>
      <c r="IX151" s="3"/>
      <c r="IY151" s="3"/>
      <c r="IZ151" s="3"/>
      <c r="JA151" s="3"/>
      <c r="JB151" s="3"/>
      <c r="JC151" s="3"/>
      <c r="JD151" s="3"/>
      <c r="JE151" s="3"/>
      <c r="JF151" s="3"/>
      <c r="JG151" s="3"/>
      <c r="JH151" s="3"/>
      <c r="JI151" s="3"/>
      <c r="JJ151" s="3"/>
      <c r="JK151" s="3"/>
      <c r="JL151" s="3"/>
      <c r="JM151" s="3"/>
      <c r="JN151" s="3"/>
      <c r="JO151" s="3"/>
      <c r="JP151" s="3"/>
      <c r="JQ151" s="3"/>
      <c r="JR151" s="3"/>
      <c r="JS151" s="3"/>
      <c r="JT151" s="3"/>
      <c r="JU151" s="3"/>
      <c r="JV151" s="3"/>
      <c r="JW151" s="3"/>
      <c r="JX151" s="3"/>
      <c r="JY151" s="3"/>
      <c r="JZ151" s="3"/>
      <c r="KA151" s="3"/>
      <c r="KB151" s="3"/>
      <c r="KC151" s="3"/>
      <c r="KD151" s="3"/>
      <c r="KE151" s="3"/>
      <c r="KF151" s="3"/>
      <c r="KG151" s="3"/>
      <c r="KH151" s="3"/>
      <c r="KI151" s="3"/>
      <c r="KJ151" s="3"/>
      <c r="KK151" s="3"/>
      <c r="KL151" s="3"/>
      <c r="KM151" s="3"/>
      <c r="KN151" s="3"/>
      <c r="KO151" s="3"/>
      <c r="KP151" s="3"/>
      <c r="KQ151" s="3"/>
      <c r="KR151" s="3"/>
      <c r="KS151" s="3"/>
      <c r="KT151" s="3"/>
      <c r="KU151" s="3"/>
      <c r="KV151" s="3"/>
      <c r="KW151" s="3"/>
      <c r="KX151" s="3"/>
      <c r="KY151" s="3"/>
      <c r="KZ151" s="3"/>
      <c r="LA151" s="3"/>
      <c r="LB151" s="3"/>
      <c r="LC151" s="3"/>
      <c r="LD151" s="3"/>
      <c r="LE151" s="3"/>
      <c r="LF151" s="3"/>
      <c r="LG151" s="3"/>
      <c r="LH151" s="3"/>
      <c r="LI151" s="3"/>
      <c r="LJ151" s="3"/>
      <c r="LK151" s="3"/>
      <c r="LL151" s="3"/>
      <c r="LM151" s="3"/>
      <c r="LN151" s="3"/>
      <c r="LO151" s="3"/>
      <c r="LP151" s="3"/>
      <c r="LQ151" s="3"/>
      <c r="LR151" s="3"/>
      <c r="LS151" s="3"/>
      <c r="LT151" s="3"/>
      <c r="LU151" s="3"/>
      <c r="LV151" s="3"/>
      <c r="LW151" s="3"/>
      <c r="LX151" s="3"/>
      <c r="LY151" s="3"/>
      <c r="LZ151" s="3"/>
      <c r="MA151" s="3"/>
      <c r="MB151" s="3"/>
      <c r="MC151" s="3"/>
      <c r="MD151" s="3"/>
      <c r="ME151" s="3"/>
      <c r="MF151" s="3"/>
      <c r="MG151" s="3"/>
      <c r="MH151" s="3"/>
      <c r="MI151" s="3"/>
      <c r="MJ151" s="3"/>
      <c r="MK151" s="3"/>
      <c r="ML151" s="3"/>
      <c r="MM151" s="3"/>
      <c r="MN151" s="3"/>
      <c r="MO151" s="3"/>
      <c r="MP151" s="3"/>
      <c r="MQ151" s="3"/>
      <c r="MR151" s="3"/>
      <c r="MS151" s="3"/>
      <c r="MT151" s="3"/>
      <c r="MU151" s="3"/>
      <c r="MV151" s="3"/>
      <c r="MW151" s="3"/>
      <c r="MX151" s="3"/>
      <c r="MY151" s="3"/>
      <c r="MZ151" s="3"/>
      <c r="NA151" s="3"/>
      <c r="NB151" s="3"/>
      <c r="NC151" s="3"/>
      <c r="ND151" s="3"/>
      <c r="NE151" s="3"/>
      <c r="NF151" s="3"/>
      <c r="NG151" s="3"/>
      <c r="NH151" s="3"/>
      <c r="NI151" s="3"/>
      <c r="NJ151" s="3"/>
      <c r="NK151" s="3"/>
      <c r="NL151" s="3"/>
      <c r="NM151" s="3"/>
      <c r="NN151" s="3"/>
      <c r="NO151" s="3"/>
      <c r="NP151" s="3"/>
      <c r="NQ151" s="3"/>
      <c r="NR151" s="3"/>
      <c r="NS151" s="3"/>
      <c r="NT151" s="3"/>
      <c r="NU151" s="3"/>
      <c r="NV151" s="3"/>
      <c r="NW151" s="3"/>
      <c r="NX151" s="3"/>
      <c r="NY151" s="3"/>
      <c r="NZ151" s="3"/>
      <c r="OA151" s="3"/>
      <c r="OB151" s="3"/>
      <c r="OC151" s="3"/>
      <c r="OD151" s="3"/>
      <c r="OE151" s="3"/>
      <c r="OF151" s="3"/>
      <c r="OG151" s="3"/>
      <c r="OH151" s="3"/>
      <c r="OI151" s="3"/>
      <c r="OJ151" s="3"/>
      <c r="OK151" s="3"/>
      <c r="OL151" s="3"/>
      <c r="OM151" s="3"/>
      <c r="ON151" s="3"/>
      <c r="OO151" s="3"/>
      <c r="OP151" s="3"/>
      <c r="OQ151" s="3"/>
      <c r="OR151" s="3"/>
      <c r="OS151" s="3"/>
      <c r="OT151" s="3"/>
      <c r="OU151" s="3"/>
      <c r="OV151" s="3"/>
      <c r="OW151" s="3"/>
      <c r="OX151" s="3"/>
      <c r="OY151" s="3"/>
      <c r="OZ151" s="3"/>
      <c r="PA151" s="3"/>
      <c r="PB151" s="3"/>
      <c r="PC151" s="3"/>
      <c r="PD151" s="3"/>
      <c r="PE151" s="3"/>
      <c r="PF151" s="3"/>
      <c r="PG151" s="3"/>
      <c r="PH151" s="3"/>
      <c r="PI151" s="3"/>
      <c r="PJ151" s="3"/>
      <c r="PK151" s="3"/>
      <c r="PL151" s="3"/>
      <c r="PM151" s="3"/>
      <c r="PN151" s="3"/>
      <c r="PO151" s="3"/>
      <c r="PP151" s="3"/>
      <c r="PQ151" s="3"/>
      <c r="PR151" s="3"/>
      <c r="PS151" s="3"/>
      <c r="PT151" s="3"/>
      <c r="PU151" s="3"/>
      <c r="PV151" s="3"/>
      <c r="PW151" s="3"/>
      <c r="PX151" s="3"/>
      <c r="PY151" s="3"/>
      <c r="PZ151" s="3"/>
      <c r="QA151" s="3"/>
      <c r="QB151" s="3"/>
      <c r="QC151" s="3"/>
      <c r="QD151" s="3"/>
      <c r="QE151" s="3"/>
      <c r="QF151" s="3"/>
      <c r="QG151" s="3"/>
      <c r="QH151" s="3"/>
      <c r="QI151" s="3"/>
      <c r="QJ151" s="3"/>
      <c r="QK151" s="3"/>
      <c r="QL151" s="3"/>
      <c r="QM151" s="3"/>
      <c r="QN151" s="3"/>
      <c r="QO151" s="3"/>
      <c r="QP151" s="3"/>
      <c r="QQ151" s="3"/>
      <c r="QR151" s="3"/>
      <c r="QS151" s="3"/>
      <c r="QT151" s="3"/>
      <c r="QU151" s="4"/>
    </row>
    <row r="152" spans="1:463" x14ac:dyDescent="0.3">
      <c r="A152" s="2" t="s">
        <v>258</v>
      </c>
      <c r="B152" s="2">
        <v>79758156.099999994</v>
      </c>
      <c r="C152" s="3">
        <v>118</v>
      </c>
      <c r="D152" s="3">
        <v>4.1099999999999998E-2</v>
      </c>
      <c r="E152" s="3">
        <v>0.24399999999999999</v>
      </c>
      <c r="F152" s="3">
        <v>169.78</v>
      </c>
      <c r="G152" s="3">
        <v>281.14</v>
      </c>
      <c r="H152" s="3">
        <v>428.57</v>
      </c>
      <c r="I152" s="3">
        <v>7.1400000000000005E-2</v>
      </c>
      <c r="J152" s="3">
        <v>0.35699999999999998</v>
      </c>
      <c r="K152" s="3">
        <v>85.71</v>
      </c>
      <c r="L152" s="3">
        <v>71.430000000000007</v>
      </c>
      <c r="M152" s="3">
        <v>885.71</v>
      </c>
      <c r="N152" s="3">
        <v>5</v>
      </c>
      <c r="O152" s="3">
        <v>8.36</v>
      </c>
      <c r="P152" s="3">
        <v>12.86</v>
      </c>
      <c r="Q152" s="3">
        <v>8.2100000000000009</v>
      </c>
      <c r="R152" s="3">
        <v>0.30599999999999999</v>
      </c>
      <c r="S152" s="3">
        <v>3.77</v>
      </c>
      <c r="T152" s="3">
        <v>0.23200000000000001</v>
      </c>
      <c r="U152" s="3">
        <v>73.55</v>
      </c>
      <c r="V152" s="3">
        <v>0.66200000000000003</v>
      </c>
      <c r="W152" s="3">
        <v>0.30499999999999999</v>
      </c>
      <c r="X152" s="3">
        <v>5.5199999999999999E-2</v>
      </c>
      <c r="Y152" s="3">
        <v>3.2000000000000001E-2</v>
      </c>
      <c r="Z152" s="3">
        <v>6.15</v>
      </c>
      <c r="AA152" s="3">
        <v>3.97</v>
      </c>
      <c r="AB152" s="3">
        <v>2.57</v>
      </c>
      <c r="AC152" s="3">
        <v>4.58</v>
      </c>
      <c r="AD152" s="3">
        <v>12.26</v>
      </c>
      <c r="AE152" s="3">
        <v>0.13800000000000001</v>
      </c>
      <c r="AF152" s="3">
        <v>246.01</v>
      </c>
      <c r="AG152" s="3">
        <v>704.36</v>
      </c>
      <c r="AH152" s="3">
        <v>0</v>
      </c>
      <c r="AI152" s="3">
        <v>2.09</v>
      </c>
      <c r="AJ152" s="3">
        <v>0</v>
      </c>
      <c r="AK152" s="3">
        <v>0.84099999999999997</v>
      </c>
      <c r="AL152" s="3">
        <v>4.09</v>
      </c>
      <c r="AM152" s="3">
        <v>0.98899999999999999</v>
      </c>
      <c r="AN152" s="3">
        <v>2.08</v>
      </c>
      <c r="AO152" s="3">
        <v>0</v>
      </c>
      <c r="AP152" s="3">
        <v>0</v>
      </c>
      <c r="AQ152" s="3">
        <v>2.14</v>
      </c>
      <c r="AR152" s="3">
        <v>0</v>
      </c>
      <c r="AS152" s="3">
        <v>11.33</v>
      </c>
      <c r="AT152" s="3">
        <v>4.53</v>
      </c>
      <c r="AU152" s="3">
        <v>0</v>
      </c>
      <c r="AV152" s="3">
        <v>0</v>
      </c>
      <c r="AW152" s="3">
        <v>0</v>
      </c>
      <c r="AX152" s="3">
        <v>0</v>
      </c>
      <c r="AY152" s="3">
        <v>4.0999999999999996</v>
      </c>
      <c r="AZ152" s="3">
        <v>0</v>
      </c>
      <c r="BA152" s="3">
        <v>0.46500000000000002</v>
      </c>
      <c r="BB152" s="3">
        <v>18.989999999999998</v>
      </c>
      <c r="BC152" s="3">
        <v>3.65</v>
      </c>
      <c r="BD152" s="3">
        <v>2.5099999999999998</v>
      </c>
      <c r="BE152" s="3">
        <v>355.53</v>
      </c>
      <c r="BF152" s="3">
        <v>5.0199999999999996</v>
      </c>
      <c r="BG152" s="3">
        <v>1.08</v>
      </c>
      <c r="BH152" s="3">
        <v>1.59</v>
      </c>
      <c r="BI152" s="3">
        <v>365.44</v>
      </c>
      <c r="BJ152" s="3">
        <v>0.495</v>
      </c>
      <c r="BK152" s="3">
        <v>15.07</v>
      </c>
      <c r="BL152" s="3">
        <v>27.67</v>
      </c>
      <c r="BM152" s="3">
        <v>4.83</v>
      </c>
      <c r="BN152" s="3">
        <v>1538.22</v>
      </c>
      <c r="BO152" s="3">
        <v>6.1</v>
      </c>
      <c r="BP152" s="3">
        <v>47.22</v>
      </c>
      <c r="BQ152" s="3">
        <v>0.84799999999999998</v>
      </c>
      <c r="BR152" s="3">
        <v>139.88</v>
      </c>
      <c r="BS152" s="3">
        <v>10.14</v>
      </c>
      <c r="BT152" s="3">
        <v>35.46</v>
      </c>
      <c r="BU152" s="3">
        <v>1518.44</v>
      </c>
      <c r="BV152" s="3">
        <v>568.9</v>
      </c>
      <c r="BW152" s="3">
        <v>9.74</v>
      </c>
      <c r="BX152" s="3">
        <v>10.06</v>
      </c>
      <c r="BY152" s="3">
        <v>0.58799999999999997</v>
      </c>
      <c r="BZ152" s="3">
        <v>1.65</v>
      </c>
      <c r="CA152" s="3">
        <v>1.67</v>
      </c>
      <c r="CB152" s="3">
        <v>944.21</v>
      </c>
      <c r="CC152" s="3">
        <v>9.36</v>
      </c>
      <c r="CD152" s="3">
        <v>19.670000000000002</v>
      </c>
      <c r="CE152" s="3">
        <v>13.11</v>
      </c>
      <c r="CF152" s="3">
        <v>136.56</v>
      </c>
      <c r="CG152" s="3">
        <v>14.02</v>
      </c>
      <c r="CH152" s="3">
        <v>0.53300000000000003</v>
      </c>
      <c r="CI152" s="3">
        <v>1.02</v>
      </c>
      <c r="CJ152" s="3">
        <v>78.739999999999995</v>
      </c>
      <c r="CK152" s="3">
        <v>262.98</v>
      </c>
      <c r="CL152" s="3">
        <v>1915.4</v>
      </c>
      <c r="CM152" s="3">
        <v>1.74</v>
      </c>
      <c r="CN152" s="3">
        <v>0.27700000000000002</v>
      </c>
      <c r="CO152" s="3">
        <v>7.9600000000000004E-2</v>
      </c>
      <c r="CP152" s="3">
        <v>2</v>
      </c>
      <c r="CQ152" s="3">
        <v>54</v>
      </c>
      <c r="CR152" s="3">
        <v>0</v>
      </c>
      <c r="CS152" s="3">
        <v>2.5000000000000001E-3</v>
      </c>
      <c r="CT152" s="3">
        <v>5.0000000000000001E-3</v>
      </c>
      <c r="CU152" s="3">
        <v>2.5000000000000001E-3</v>
      </c>
      <c r="CV152" s="3">
        <v>0.01</v>
      </c>
      <c r="CW152" s="3">
        <v>5.0000000000000001E-3</v>
      </c>
      <c r="CX152" s="3">
        <v>0.01</v>
      </c>
      <c r="CY152" s="3">
        <v>5.0000000000000001E-3</v>
      </c>
      <c r="CZ152" s="3">
        <v>5.0000000000000001E-3</v>
      </c>
      <c r="DA152" s="3">
        <v>1</v>
      </c>
      <c r="DB152" s="3">
        <v>0.25</v>
      </c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  <c r="GZ152" s="3"/>
      <c r="HA152" s="3"/>
      <c r="HB152" s="3"/>
      <c r="HC152" s="3"/>
      <c r="HD152" s="3"/>
      <c r="HE152" s="3"/>
      <c r="HF152" s="3"/>
      <c r="HG152" s="3"/>
      <c r="HH152" s="3"/>
      <c r="HI152" s="3"/>
      <c r="HJ152" s="3"/>
      <c r="HK152" s="3"/>
      <c r="HL152" s="3"/>
      <c r="HM152" s="3"/>
      <c r="HN152" s="3"/>
      <c r="HO152" s="3"/>
      <c r="HP152" s="3"/>
      <c r="HQ152" s="3"/>
      <c r="HR152" s="3"/>
      <c r="HS152" s="3"/>
      <c r="HT152" s="3"/>
      <c r="HU152" s="3"/>
      <c r="HV152" s="3"/>
      <c r="HW152" s="3"/>
      <c r="HX152" s="3"/>
      <c r="HY152" s="3"/>
      <c r="HZ152" s="3"/>
      <c r="IA152" s="3"/>
      <c r="IB152" s="3"/>
      <c r="IC152" s="3"/>
      <c r="ID152" s="3"/>
      <c r="IE152" s="3"/>
      <c r="IF152" s="3"/>
      <c r="IG152" s="3"/>
      <c r="IH152" s="3"/>
      <c r="II152" s="3"/>
      <c r="IJ152" s="3"/>
      <c r="IK152" s="3"/>
      <c r="IL152" s="3"/>
      <c r="IM152" s="3"/>
      <c r="IN152" s="3"/>
      <c r="IO152" s="3"/>
      <c r="IP152" s="3"/>
      <c r="IQ152" s="3"/>
      <c r="IR152" s="3"/>
      <c r="IS152" s="3"/>
      <c r="IT152" s="3"/>
      <c r="IU152" s="3"/>
      <c r="IV152" s="3"/>
      <c r="IW152" s="3"/>
      <c r="IX152" s="3"/>
      <c r="IY152" s="3"/>
      <c r="IZ152" s="3"/>
      <c r="JA152" s="3"/>
      <c r="JB152" s="3"/>
      <c r="JC152" s="3"/>
      <c r="JD152" s="3"/>
      <c r="JE152" s="3"/>
      <c r="JF152" s="3"/>
      <c r="JG152" s="3"/>
      <c r="JH152" s="3"/>
      <c r="JI152" s="3"/>
      <c r="JJ152" s="3"/>
      <c r="JK152" s="3"/>
      <c r="JL152" s="3"/>
      <c r="JM152" s="3"/>
      <c r="JN152" s="3"/>
      <c r="JO152" s="3"/>
      <c r="JP152" s="3"/>
      <c r="JQ152" s="3"/>
      <c r="JR152" s="3"/>
      <c r="JS152" s="3"/>
      <c r="JT152" s="3"/>
      <c r="JU152" s="3"/>
      <c r="JV152" s="3"/>
      <c r="JW152" s="3"/>
      <c r="JX152" s="3"/>
      <c r="JY152" s="3"/>
      <c r="JZ152" s="3"/>
      <c r="KA152" s="3"/>
      <c r="KB152" s="3"/>
      <c r="KC152" s="3"/>
      <c r="KD152" s="3"/>
      <c r="KE152" s="3"/>
      <c r="KF152" s="3"/>
      <c r="KG152" s="3"/>
      <c r="KH152" s="3"/>
      <c r="KI152" s="3"/>
      <c r="KJ152" s="3"/>
      <c r="KK152" s="3"/>
      <c r="KL152" s="3"/>
      <c r="KM152" s="3"/>
      <c r="KN152" s="3"/>
      <c r="KO152" s="3"/>
      <c r="KP152" s="3"/>
      <c r="KQ152" s="3"/>
      <c r="KR152" s="3"/>
      <c r="KS152" s="3"/>
      <c r="KT152" s="3"/>
      <c r="KU152" s="3"/>
      <c r="KV152" s="3"/>
      <c r="KW152" s="3"/>
      <c r="KX152" s="3"/>
      <c r="KY152" s="3"/>
      <c r="KZ152" s="3"/>
      <c r="LA152" s="3"/>
      <c r="LB152" s="3"/>
      <c r="LC152" s="3"/>
      <c r="LD152" s="3"/>
      <c r="LE152" s="3"/>
      <c r="LF152" s="3"/>
      <c r="LG152" s="3"/>
      <c r="LH152" s="3"/>
      <c r="LI152" s="3"/>
      <c r="LJ152" s="3"/>
      <c r="LK152" s="3"/>
      <c r="LL152" s="3"/>
      <c r="LM152" s="3"/>
      <c r="LN152" s="3"/>
      <c r="LO152" s="3"/>
      <c r="LP152" s="3"/>
      <c r="LQ152" s="3"/>
      <c r="LR152" s="3"/>
      <c r="LS152" s="3"/>
      <c r="LT152" s="3"/>
      <c r="LU152" s="3"/>
      <c r="LV152" s="3"/>
      <c r="LW152" s="3"/>
      <c r="LX152" s="3"/>
      <c r="LY152" s="3"/>
      <c r="LZ152" s="3"/>
      <c r="MA152" s="3"/>
      <c r="MB152" s="3"/>
      <c r="MC152" s="3"/>
      <c r="MD152" s="3"/>
      <c r="ME152" s="3"/>
      <c r="MF152" s="3"/>
      <c r="MG152" s="3"/>
      <c r="MH152" s="3"/>
      <c r="MI152" s="3"/>
      <c r="MJ152" s="3"/>
      <c r="MK152" s="3"/>
      <c r="ML152" s="3"/>
      <c r="MM152" s="3"/>
      <c r="MN152" s="3"/>
      <c r="MO152" s="3"/>
      <c r="MP152" s="3"/>
      <c r="MQ152" s="3"/>
      <c r="MR152" s="3"/>
      <c r="MS152" s="3"/>
      <c r="MT152" s="3"/>
      <c r="MU152" s="3"/>
      <c r="MV152" s="3"/>
      <c r="MW152" s="3"/>
      <c r="MX152" s="3"/>
      <c r="MY152" s="3"/>
      <c r="MZ152" s="3"/>
      <c r="NA152" s="3"/>
      <c r="NB152" s="3"/>
      <c r="NC152" s="3"/>
      <c r="ND152" s="3"/>
      <c r="NE152" s="3"/>
      <c r="NF152" s="3"/>
      <c r="NG152" s="3"/>
      <c r="NH152" s="3"/>
      <c r="NI152" s="3"/>
      <c r="NJ152" s="3"/>
      <c r="NK152" s="3"/>
      <c r="NL152" s="3"/>
      <c r="NM152" s="3"/>
      <c r="NN152" s="3"/>
      <c r="NO152" s="3"/>
      <c r="NP152" s="3"/>
      <c r="NQ152" s="3"/>
      <c r="NR152" s="3"/>
      <c r="NS152" s="3"/>
      <c r="NT152" s="3"/>
      <c r="NU152" s="3"/>
      <c r="NV152" s="3"/>
      <c r="NW152" s="3"/>
      <c r="NX152" s="3"/>
      <c r="NY152" s="3"/>
      <c r="NZ152" s="3"/>
      <c r="OA152" s="3"/>
      <c r="OB152" s="3"/>
      <c r="OC152" s="3"/>
      <c r="OD152" s="3"/>
      <c r="OE152" s="3"/>
      <c r="OF152" s="3"/>
      <c r="OG152" s="3"/>
      <c r="OH152" s="3"/>
      <c r="OI152" s="3"/>
      <c r="OJ152" s="3"/>
      <c r="OK152" s="3"/>
      <c r="OL152" s="3"/>
      <c r="OM152" s="3"/>
      <c r="ON152" s="3"/>
      <c r="OO152" s="3"/>
      <c r="OP152" s="3"/>
      <c r="OQ152" s="3"/>
      <c r="OR152" s="3"/>
      <c r="OS152" s="3"/>
      <c r="OT152" s="3"/>
      <c r="OU152" s="3"/>
      <c r="OV152" s="3"/>
      <c r="OW152" s="3"/>
      <c r="OX152" s="3"/>
      <c r="OY152" s="3"/>
      <c r="OZ152" s="3"/>
      <c r="PA152" s="3"/>
      <c r="PB152" s="3"/>
      <c r="PC152" s="3"/>
      <c r="PD152" s="3"/>
      <c r="PE152" s="3"/>
      <c r="PF152" s="3"/>
      <c r="PG152" s="3"/>
      <c r="PH152" s="3"/>
      <c r="PI152" s="3"/>
      <c r="PJ152" s="3"/>
      <c r="PK152" s="3"/>
      <c r="PL152" s="3"/>
      <c r="PM152" s="3"/>
      <c r="PN152" s="3"/>
      <c r="PO152" s="3"/>
      <c r="PP152" s="3"/>
      <c r="PQ152" s="3"/>
      <c r="PR152" s="3"/>
      <c r="PS152" s="3"/>
      <c r="PT152" s="3"/>
      <c r="PU152" s="3"/>
      <c r="PV152" s="3"/>
      <c r="PW152" s="3"/>
      <c r="PX152" s="3"/>
      <c r="PY152" s="3"/>
      <c r="PZ152" s="3"/>
      <c r="QA152" s="3"/>
      <c r="QB152" s="3"/>
      <c r="QC152" s="3"/>
      <c r="QD152" s="3"/>
      <c r="QE152" s="3"/>
      <c r="QF152" s="3"/>
      <c r="QG152" s="3"/>
      <c r="QH152" s="3"/>
      <c r="QI152" s="3"/>
      <c r="QJ152" s="3"/>
      <c r="QK152" s="3"/>
      <c r="QL152" s="3"/>
      <c r="QM152" s="3"/>
      <c r="QN152" s="3"/>
      <c r="QO152" s="3"/>
      <c r="QP152" s="3"/>
      <c r="QQ152" s="3"/>
      <c r="QR152" s="3"/>
      <c r="QS152" s="3"/>
      <c r="QT152" s="3"/>
      <c r="QU152" s="4"/>
    </row>
    <row r="153" spans="1:463" x14ac:dyDescent="0.3">
      <c r="A153" s="2" t="s">
        <v>259</v>
      </c>
      <c r="B153" s="2">
        <v>26490635.899999999</v>
      </c>
      <c r="C153" s="3">
        <v>211</v>
      </c>
      <c r="D153" s="3">
        <v>1.9400000000000001E-2</v>
      </c>
      <c r="E153" s="3">
        <v>0.497</v>
      </c>
      <c r="F153" s="3">
        <v>164.76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0.88500000000000001</v>
      </c>
      <c r="S153" s="3">
        <v>1.96</v>
      </c>
      <c r="T153" s="3">
        <v>0.36599999999999999</v>
      </c>
      <c r="U153" s="3">
        <v>91.13</v>
      </c>
      <c r="V153" s="3">
        <v>1.06</v>
      </c>
      <c r="W153" s="3">
        <v>0.56999999999999995</v>
      </c>
      <c r="X153" s="3">
        <v>2.75E-2</v>
      </c>
      <c r="Y153" s="3">
        <v>0.41499999999999998</v>
      </c>
      <c r="Z153" s="3">
        <v>0.66500000000000004</v>
      </c>
      <c r="AA153" s="3">
        <v>0</v>
      </c>
      <c r="AB153" s="3">
        <v>3.26</v>
      </c>
      <c r="AC153" s="3">
        <v>10.92</v>
      </c>
      <c r="AD153" s="3">
        <v>48.65</v>
      </c>
      <c r="AE153" s="3">
        <v>0.13800000000000001</v>
      </c>
      <c r="AF153" s="3">
        <v>0</v>
      </c>
      <c r="AG153" s="3">
        <v>465.35</v>
      </c>
      <c r="AH153" s="3">
        <v>0</v>
      </c>
      <c r="AI153" s="3">
        <v>2.09</v>
      </c>
      <c r="AJ153" s="3">
        <v>0</v>
      </c>
      <c r="AK153" s="3">
        <v>1.1499999999999999</v>
      </c>
      <c r="AL153" s="3">
        <v>70.86</v>
      </c>
      <c r="AM153" s="3">
        <v>6.15</v>
      </c>
      <c r="AN153" s="3">
        <v>0</v>
      </c>
      <c r="AO153" s="3">
        <v>6.54</v>
      </c>
      <c r="AP153" s="3">
        <v>0</v>
      </c>
      <c r="AQ153" s="3">
        <v>0</v>
      </c>
      <c r="AR153" s="3">
        <v>36.380000000000003</v>
      </c>
      <c r="AS153" s="3">
        <v>0</v>
      </c>
      <c r="AT153" s="3">
        <v>2.4</v>
      </c>
      <c r="AU153" s="3">
        <v>6.54</v>
      </c>
      <c r="AV153" s="3">
        <v>0</v>
      </c>
      <c r="AW153" s="3">
        <v>0</v>
      </c>
      <c r="AX153" s="3">
        <v>0</v>
      </c>
      <c r="AY153" s="3">
        <v>35.57</v>
      </c>
      <c r="AZ153" s="3">
        <v>0</v>
      </c>
      <c r="BA153" s="3">
        <v>0.501</v>
      </c>
      <c r="BB153" s="3">
        <v>19.920000000000002</v>
      </c>
      <c r="BC153" s="3">
        <v>2.0099999999999998</v>
      </c>
      <c r="BD153" s="3">
        <v>1.71</v>
      </c>
      <c r="BE153" s="3">
        <v>298.72000000000003</v>
      </c>
      <c r="BF153" s="3">
        <v>4.1900000000000004</v>
      </c>
      <c r="BG153" s="3">
        <v>0.96099999999999997</v>
      </c>
      <c r="BH153" s="3">
        <v>1.48</v>
      </c>
      <c r="BI153" s="3">
        <v>582.24</v>
      </c>
      <c r="BJ153" s="3">
        <v>1.44</v>
      </c>
      <c r="BK153" s="3">
        <v>14.75</v>
      </c>
      <c r="BL153" s="3">
        <v>43.63</v>
      </c>
      <c r="BM153" s="3">
        <v>2.66</v>
      </c>
      <c r="BN153" s="3">
        <v>1797.89</v>
      </c>
      <c r="BO153" s="3">
        <v>11.82</v>
      </c>
      <c r="BP153" s="3">
        <v>42.17</v>
      </c>
      <c r="BQ153" s="3">
        <v>0.76700000000000002</v>
      </c>
      <c r="BR153" s="3">
        <v>148.38999999999999</v>
      </c>
      <c r="BS153" s="3">
        <v>3.63</v>
      </c>
      <c r="BT153" s="3">
        <v>33.020000000000003</v>
      </c>
      <c r="BU153" s="3">
        <v>1579.36</v>
      </c>
      <c r="BV153" s="3">
        <v>534.28</v>
      </c>
      <c r="BW153" s="3">
        <v>8.94</v>
      </c>
      <c r="BX153" s="3">
        <v>15.95</v>
      </c>
      <c r="BY153" s="3">
        <v>0.64100000000000001</v>
      </c>
      <c r="BZ153" s="3">
        <v>0.92900000000000005</v>
      </c>
      <c r="CA153" s="3">
        <v>1.79</v>
      </c>
      <c r="CB153" s="3">
        <v>908.85</v>
      </c>
      <c r="CC153" s="3">
        <v>6.3</v>
      </c>
      <c r="CD153" s="3">
        <v>22.86</v>
      </c>
      <c r="CE153" s="3">
        <v>15.66</v>
      </c>
      <c r="CF153" s="3">
        <v>36.6</v>
      </c>
      <c r="CG153" s="3">
        <v>8.49</v>
      </c>
      <c r="CH153" s="3">
        <v>0.48099999999999998</v>
      </c>
      <c r="CI153" s="3">
        <v>0.73399999999999999</v>
      </c>
      <c r="CJ153" s="3">
        <v>149.80000000000001</v>
      </c>
      <c r="CK153" s="3">
        <v>398.84</v>
      </c>
      <c r="CL153" s="3">
        <v>1545.33</v>
      </c>
      <c r="CM153" s="3">
        <v>2.2400000000000002</v>
      </c>
      <c r="CN153" s="3">
        <v>0.42299999999999999</v>
      </c>
      <c r="CO153" s="3">
        <v>7.6100000000000001E-2</v>
      </c>
      <c r="CP153" s="3">
        <v>2</v>
      </c>
      <c r="CQ153" s="3">
        <v>45</v>
      </c>
      <c r="CR153" s="3">
        <v>0</v>
      </c>
      <c r="CS153" s="3">
        <v>5.0000000000000001E-3</v>
      </c>
      <c r="CT153" s="3">
        <v>0</v>
      </c>
      <c r="CU153" s="3">
        <v>0.04</v>
      </c>
      <c r="CV153" s="3">
        <v>0.28999999999999998</v>
      </c>
      <c r="CW153" s="3">
        <v>5.0000000000000001E-3</v>
      </c>
      <c r="CX153" s="3">
        <v>0.01</v>
      </c>
      <c r="CY153" s="3">
        <v>5.0000000000000001E-3</v>
      </c>
      <c r="CZ153" s="3">
        <v>0.01</v>
      </c>
      <c r="DA153" s="3">
        <v>1</v>
      </c>
      <c r="DB153" s="3">
        <v>0.03</v>
      </c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  <c r="GZ153" s="3"/>
      <c r="HA153" s="3"/>
      <c r="HB153" s="3"/>
      <c r="HC153" s="3"/>
      <c r="HD153" s="3"/>
      <c r="HE153" s="3"/>
      <c r="HF153" s="3"/>
      <c r="HG153" s="3"/>
      <c r="HH153" s="3"/>
      <c r="HI153" s="3"/>
      <c r="HJ153" s="3"/>
      <c r="HK153" s="3"/>
      <c r="HL153" s="3"/>
      <c r="HM153" s="3"/>
      <c r="HN153" s="3"/>
      <c r="HO153" s="3"/>
      <c r="HP153" s="3"/>
      <c r="HQ153" s="3"/>
      <c r="HR153" s="3"/>
      <c r="HS153" s="3"/>
      <c r="HT153" s="3"/>
      <c r="HU153" s="3"/>
      <c r="HV153" s="3"/>
      <c r="HW153" s="3"/>
      <c r="HX153" s="3"/>
      <c r="HY153" s="3"/>
      <c r="HZ153" s="3"/>
      <c r="IA153" s="3"/>
      <c r="IB153" s="3"/>
      <c r="IC153" s="3"/>
      <c r="ID153" s="3"/>
      <c r="IE153" s="3"/>
      <c r="IF153" s="3"/>
      <c r="IG153" s="3"/>
      <c r="IH153" s="3"/>
      <c r="II153" s="3"/>
      <c r="IJ153" s="3"/>
      <c r="IK153" s="3"/>
      <c r="IL153" s="3"/>
      <c r="IM153" s="3"/>
      <c r="IN153" s="3"/>
      <c r="IO153" s="3"/>
      <c r="IP153" s="3"/>
      <c r="IQ153" s="3"/>
      <c r="IR153" s="3"/>
      <c r="IS153" s="3"/>
      <c r="IT153" s="3"/>
      <c r="IU153" s="3"/>
      <c r="IV153" s="3"/>
      <c r="IW153" s="3"/>
      <c r="IX153" s="3"/>
      <c r="IY153" s="3"/>
      <c r="IZ153" s="3"/>
      <c r="JA153" s="3"/>
      <c r="JB153" s="3"/>
      <c r="JC153" s="3"/>
      <c r="JD153" s="3"/>
      <c r="JE153" s="3"/>
      <c r="JF153" s="3"/>
      <c r="JG153" s="3"/>
      <c r="JH153" s="3"/>
      <c r="JI153" s="3"/>
      <c r="JJ153" s="3"/>
      <c r="JK153" s="3"/>
      <c r="JL153" s="3"/>
      <c r="JM153" s="3"/>
      <c r="JN153" s="3"/>
      <c r="JO153" s="3"/>
      <c r="JP153" s="3"/>
      <c r="JQ153" s="3"/>
      <c r="JR153" s="3"/>
      <c r="JS153" s="3"/>
      <c r="JT153" s="3"/>
      <c r="JU153" s="3"/>
      <c r="JV153" s="3"/>
      <c r="JW153" s="3"/>
      <c r="JX153" s="3"/>
      <c r="JY153" s="3"/>
      <c r="JZ153" s="3"/>
      <c r="KA153" s="3"/>
      <c r="KB153" s="3"/>
      <c r="KC153" s="3"/>
      <c r="KD153" s="3"/>
      <c r="KE153" s="3"/>
      <c r="KF153" s="3"/>
      <c r="KG153" s="3"/>
      <c r="KH153" s="3"/>
      <c r="KI153" s="3"/>
      <c r="KJ153" s="3"/>
      <c r="KK153" s="3"/>
      <c r="KL153" s="3"/>
      <c r="KM153" s="3"/>
      <c r="KN153" s="3"/>
      <c r="KO153" s="3"/>
      <c r="KP153" s="3"/>
      <c r="KQ153" s="3"/>
      <c r="KR153" s="3"/>
      <c r="KS153" s="3"/>
      <c r="KT153" s="3"/>
      <c r="KU153" s="3"/>
      <c r="KV153" s="3"/>
      <c r="KW153" s="3"/>
      <c r="KX153" s="3"/>
      <c r="KY153" s="3"/>
      <c r="KZ153" s="3"/>
      <c r="LA153" s="3"/>
      <c r="LB153" s="3"/>
      <c r="LC153" s="3"/>
      <c r="LD153" s="3"/>
      <c r="LE153" s="3"/>
      <c r="LF153" s="3"/>
      <c r="LG153" s="3"/>
      <c r="LH153" s="3"/>
      <c r="LI153" s="3"/>
      <c r="LJ153" s="3"/>
      <c r="LK153" s="3"/>
      <c r="LL153" s="3"/>
      <c r="LM153" s="3"/>
      <c r="LN153" s="3"/>
      <c r="LO153" s="3"/>
      <c r="LP153" s="3"/>
      <c r="LQ153" s="3"/>
      <c r="LR153" s="3"/>
      <c r="LS153" s="3"/>
      <c r="LT153" s="3"/>
      <c r="LU153" s="3"/>
      <c r="LV153" s="3"/>
      <c r="LW153" s="3"/>
      <c r="LX153" s="3"/>
      <c r="LY153" s="3"/>
      <c r="LZ153" s="3"/>
      <c r="MA153" s="3"/>
      <c r="MB153" s="3"/>
      <c r="MC153" s="3"/>
      <c r="MD153" s="3"/>
      <c r="ME153" s="3"/>
      <c r="MF153" s="3"/>
      <c r="MG153" s="3"/>
      <c r="MH153" s="3"/>
      <c r="MI153" s="3"/>
      <c r="MJ153" s="3"/>
      <c r="MK153" s="3"/>
      <c r="ML153" s="3"/>
      <c r="MM153" s="3"/>
      <c r="MN153" s="3"/>
      <c r="MO153" s="3"/>
      <c r="MP153" s="3"/>
      <c r="MQ153" s="3"/>
      <c r="MR153" s="3"/>
      <c r="MS153" s="3"/>
      <c r="MT153" s="3"/>
      <c r="MU153" s="3"/>
      <c r="MV153" s="3"/>
      <c r="MW153" s="3"/>
      <c r="MX153" s="3"/>
      <c r="MY153" s="3"/>
      <c r="MZ153" s="3"/>
      <c r="NA153" s="3"/>
      <c r="NB153" s="3"/>
      <c r="NC153" s="3"/>
      <c r="ND153" s="3"/>
      <c r="NE153" s="3"/>
      <c r="NF153" s="3"/>
      <c r="NG153" s="3"/>
      <c r="NH153" s="3"/>
      <c r="NI153" s="3"/>
      <c r="NJ153" s="3"/>
      <c r="NK153" s="3"/>
      <c r="NL153" s="3"/>
      <c r="NM153" s="3"/>
      <c r="NN153" s="3"/>
      <c r="NO153" s="3"/>
      <c r="NP153" s="3"/>
      <c r="NQ153" s="3"/>
      <c r="NR153" s="3"/>
      <c r="NS153" s="3"/>
      <c r="NT153" s="3"/>
      <c r="NU153" s="3"/>
      <c r="NV153" s="3"/>
      <c r="NW153" s="3"/>
      <c r="NX153" s="3"/>
      <c r="NY153" s="3"/>
      <c r="NZ153" s="3"/>
      <c r="OA153" s="3"/>
      <c r="OB153" s="3"/>
      <c r="OC153" s="3"/>
      <c r="OD153" s="3"/>
      <c r="OE153" s="3"/>
      <c r="OF153" s="3"/>
      <c r="OG153" s="3"/>
      <c r="OH153" s="3"/>
      <c r="OI153" s="3"/>
      <c r="OJ153" s="3"/>
      <c r="OK153" s="3"/>
      <c r="OL153" s="3"/>
      <c r="OM153" s="3"/>
      <c r="ON153" s="3"/>
      <c r="OO153" s="3"/>
      <c r="OP153" s="3"/>
      <c r="OQ153" s="3"/>
      <c r="OR153" s="3"/>
      <c r="OS153" s="3"/>
      <c r="OT153" s="3"/>
      <c r="OU153" s="3"/>
      <c r="OV153" s="3"/>
      <c r="OW153" s="3"/>
      <c r="OX153" s="3"/>
      <c r="OY153" s="3"/>
      <c r="OZ153" s="3"/>
      <c r="PA153" s="3"/>
      <c r="PB153" s="3"/>
      <c r="PC153" s="3"/>
      <c r="PD153" s="3"/>
      <c r="PE153" s="3"/>
      <c r="PF153" s="3"/>
      <c r="PG153" s="3"/>
      <c r="PH153" s="3"/>
      <c r="PI153" s="3"/>
      <c r="PJ153" s="3"/>
      <c r="PK153" s="3"/>
      <c r="PL153" s="3"/>
      <c r="PM153" s="3"/>
      <c r="PN153" s="3"/>
      <c r="PO153" s="3"/>
      <c r="PP153" s="3"/>
      <c r="PQ153" s="3"/>
      <c r="PR153" s="3"/>
      <c r="PS153" s="3"/>
      <c r="PT153" s="3"/>
      <c r="PU153" s="3"/>
      <c r="PV153" s="3"/>
      <c r="PW153" s="3"/>
      <c r="PX153" s="3"/>
      <c r="PY153" s="3"/>
      <c r="PZ153" s="3"/>
      <c r="QA153" s="3"/>
      <c r="QB153" s="3"/>
      <c r="QC153" s="3"/>
      <c r="QD153" s="3"/>
      <c r="QE153" s="3"/>
      <c r="QF153" s="3"/>
      <c r="QG153" s="3"/>
      <c r="QH153" s="3"/>
      <c r="QI153" s="3"/>
      <c r="QJ153" s="3"/>
      <c r="QK153" s="3"/>
      <c r="QL153" s="3"/>
      <c r="QM153" s="3"/>
      <c r="QN153" s="3"/>
      <c r="QO153" s="3"/>
      <c r="QP153" s="3"/>
      <c r="QQ153" s="3"/>
      <c r="QR153" s="3"/>
      <c r="QS153" s="3"/>
      <c r="QT153" s="3"/>
      <c r="QU153" s="4"/>
    </row>
    <row r="154" spans="1:463" x14ac:dyDescent="0.3">
      <c r="A154" s="2" t="s">
        <v>260</v>
      </c>
      <c r="B154" s="2">
        <v>94705257.599999994</v>
      </c>
      <c r="C154" s="3">
        <v>112</v>
      </c>
      <c r="D154" s="3">
        <v>0.16600000000000001</v>
      </c>
      <c r="E154" s="3">
        <v>1.99</v>
      </c>
      <c r="F154" s="3">
        <v>245.5</v>
      </c>
      <c r="G154" s="3">
        <v>24</v>
      </c>
      <c r="H154" s="3">
        <v>285.70999999999998</v>
      </c>
      <c r="I154" s="3">
        <v>7.1400000000000005E-2</v>
      </c>
      <c r="J154" s="3">
        <v>0.35699999999999998</v>
      </c>
      <c r="K154" s="3">
        <v>85.71</v>
      </c>
      <c r="L154" s="3">
        <v>71.430000000000007</v>
      </c>
      <c r="M154" s="3">
        <v>885.71</v>
      </c>
      <c r="N154" s="3">
        <v>5</v>
      </c>
      <c r="O154" s="3">
        <v>8.36</v>
      </c>
      <c r="P154" s="3">
        <v>12.86</v>
      </c>
      <c r="Q154" s="3">
        <v>8.2100000000000009</v>
      </c>
      <c r="R154" s="3">
        <v>2.2799999999999998</v>
      </c>
      <c r="S154" s="3">
        <v>3.57</v>
      </c>
      <c r="T154" s="3">
        <v>1.1200000000000001</v>
      </c>
      <c r="U154" s="3">
        <v>101.01</v>
      </c>
      <c r="V154" s="3">
        <v>1.73</v>
      </c>
      <c r="W154" s="3">
        <v>1.1299999999999999</v>
      </c>
      <c r="X154" s="3">
        <v>4.8300000000000003E-2</v>
      </c>
      <c r="Y154" s="3">
        <v>8.5699999999999998E-2</v>
      </c>
      <c r="Z154" s="3">
        <v>0.23400000000000001</v>
      </c>
      <c r="AA154" s="3">
        <v>8.18</v>
      </c>
      <c r="AB154" s="3">
        <v>6.6</v>
      </c>
      <c r="AC154" s="3">
        <v>42.55</v>
      </c>
      <c r="AD154" s="3">
        <v>115</v>
      </c>
      <c r="AE154" s="3">
        <v>0</v>
      </c>
      <c r="AF154" s="3">
        <v>0</v>
      </c>
      <c r="AG154" s="3">
        <v>996.91</v>
      </c>
      <c r="AH154" s="3">
        <v>0</v>
      </c>
      <c r="AI154" s="3">
        <v>2.09</v>
      </c>
      <c r="AJ154" s="3">
        <v>0</v>
      </c>
      <c r="AK154" s="3">
        <v>0</v>
      </c>
      <c r="AL154" s="3">
        <v>17.86</v>
      </c>
      <c r="AM154" s="3">
        <v>6.15</v>
      </c>
      <c r="AN154" s="3">
        <v>4.1500000000000004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6.85</v>
      </c>
      <c r="AU154" s="3">
        <v>0</v>
      </c>
      <c r="AV154" s="3">
        <v>0</v>
      </c>
      <c r="AW154" s="3">
        <v>106.29</v>
      </c>
      <c r="AX154" s="3">
        <v>0.626</v>
      </c>
      <c r="AY154" s="3">
        <v>4.0999999999999996</v>
      </c>
      <c r="AZ154" s="3">
        <v>0</v>
      </c>
      <c r="BA154" s="3">
        <v>3.1</v>
      </c>
      <c r="BB154" s="3">
        <v>37.47</v>
      </c>
      <c r="BC154" s="3">
        <v>3.42</v>
      </c>
      <c r="BD154" s="3">
        <v>2.36</v>
      </c>
      <c r="BE154" s="3">
        <v>639.12</v>
      </c>
      <c r="BF154" s="3">
        <v>10.74</v>
      </c>
      <c r="BG154" s="3">
        <v>2.2000000000000002</v>
      </c>
      <c r="BH154" s="3">
        <v>4.53</v>
      </c>
      <c r="BI154" s="3">
        <v>1584.18</v>
      </c>
      <c r="BJ154" s="3">
        <v>1.65</v>
      </c>
      <c r="BK154" s="3">
        <v>18.28</v>
      </c>
      <c r="BL154" s="3">
        <v>80.45</v>
      </c>
      <c r="BM154" s="3">
        <v>6.75</v>
      </c>
      <c r="BN154" s="3">
        <v>3148.55</v>
      </c>
      <c r="BO154" s="3">
        <v>25.21</v>
      </c>
      <c r="BP154" s="3">
        <v>84.93</v>
      </c>
      <c r="BQ154" s="3">
        <v>1.75</v>
      </c>
      <c r="BR154" s="3">
        <v>470.37</v>
      </c>
      <c r="BS154" s="3">
        <v>5.83</v>
      </c>
      <c r="BT154" s="3">
        <v>64.38</v>
      </c>
      <c r="BU154" s="3">
        <v>2908.94</v>
      </c>
      <c r="BV154" s="3">
        <v>1238.22</v>
      </c>
      <c r="BW154" s="3">
        <v>18.579999999999998</v>
      </c>
      <c r="BX154" s="3">
        <v>31.65</v>
      </c>
      <c r="BY154" s="3">
        <v>1.25</v>
      </c>
      <c r="BZ154" s="3">
        <v>2.5</v>
      </c>
      <c r="CA154" s="3">
        <v>7.38</v>
      </c>
      <c r="CB154" s="3">
        <v>1763.97</v>
      </c>
      <c r="CC154" s="3">
        <v>15.96</v>
      </c>
      <c r="CD154" s="3">
        <v>39.979999999999997</v>
      </c>
      <c r="CE154" s="3">
        <v>23.57</v>
      </c>
      <c r="CF154" s="3">
        <v>97.2</v>
      </c>
      <c r="CG154" s="3">
        <v>23.93</v>
      </c>
      <c r="CH154" s="3">
        <v>0.75600000000000001</v>
      </c>
      <c r="CI154" s="3">
        <v>1.59</v>
      </c>
      <c r="CJ154" s="3">
        <v>171.53</v>
      </c>
      <c r="CK154" s="3">
        <v>851.69</v>
      </c>
      <c r="CL154" s="3">
        <v>3122.04</v>
      </c>
      <c r="CM154" s="3">
        <v>4.07</v>
      </c>
      <c r="CN154" s="3">
        <v>1.35</v>
      </c>
      <c r="CO154" s="3">
        <v>0.47699999999999998</v>
      </c>
      <c r="CP154" s="3">
        <v>1</v>
      </c>
      <c r="CQ154" s="3">
        <v>52</v>
      </c>
      <c r="CR154" s="3">
        <v>5.0000000000000001E-3</v>
      </c>
      <c r="CS154" s="3">
        <v>0</v>
      </c>
      <c r="CT154" s="3">
        <v>0.01</v>
      </c>
      <c r="CU154" s="3">
        <v>0.04</v>
      </c>
      <c r="CV154" s="3">
        <v>7.0000000000000007E-2</v>
      </c>
      <c r="CW154" s="3">
        <v>5.0000000000000001E-3</v>
      </c>
      <c r="CX154" s="3">
        <v>0.28999999999999998</v>
      </c>
      <c r="CY154" s="3">
        <v>0.08</v>
      </c>
      <c r="CZ154" s="3">
        <v>0.03</v>
      </c>
      <c r="DA154" s="3">
        <v>1</v>
      </c>
      <c r="DB154" s="3">
        <v>5.0000000000000001E-3</v>
      </c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  <c r="GZ154" s="3"/>
      <c r="HA154" s="3"/>
      <c r="HB154" s="3"/>
      <c r="HC154" s="3"/>
      <c r="HD154" s="3"/>
      <c r="HE154" s="3"/>
      <c r="HF154" s="3"/>
      <c r="HG154" s="3"/>
      <c r="HH154" s="3"/>
      <c r="HI154" s="3"/>
      <c r="HJ154" s="3"/>
      <c r="HK154" s="3"/>
      <c r="HL154" s="3"/>
      <c r="HM154" s="3"/>
      <c r="HN154" s="3"/>
      <c r="HO154" s="3"/>
      <c r="HP154" s="3"/>
      <c r="HQ154" s="3"/>
      <c r="HR154" s="3"/>
      <c r="HS154" s="3"/>
      <c r="HT154" s="3"/>
      <c r="HU154" s="3"/>
      <c r="HV154" s="3"/>
      <c r="HW154" s="3"/>
      <c r="HX154" s="3"/>
      <c r="HY154" s="3"/>
      <c r="HZ154" s="3"/>
      <c r="IA154" s="3"/>
      <c r="IB154" s="3"/>
      <c r="IC154" s="3"/>
      <c r="ID154" s="3"/>
      <c r="IE154" s="3"/>
      <c r="IF154" s="3"/>
      <c r="IG154" s="3"/>
      <c r="IH154" s="3"/>
      <c r="II154" s="3"/>
      <c r="IJ154" s="3"/>
      <c r="IK154" s="3"/>
      <c r="IL154" s="3"/>
      <c r="IM154" s="3"/>
      <c r="IN154" s="3"/>
      <c r="IO154" s="3"/>
      <c r="IP154" s="3"/>
      <c r="IQ154" s="3"/>
      <c r="IR154" s="3"/>
      <c r="IS154" s="3"/>
      <c r="IT154" s="3"/>
      <c r="IU154" s="3"/>
      <c r="IV154" s="3"/>
      <c r="IW154" s="3"/>
      <c r="IX154" s="3"/>
      <c r="IY154" s="3"/>
      <c r="IZ154" s="3"/>
      <c r="JA154" s="3"/>
      <c r="JB154" s="3"/>
      <c r="JC154" s="3"/>
      <c r="JD154" s="3"/>
      <c r="JE154" s="3"/>
      <c r="JF154" s="3"/>
      <c r="JG154" s="3"/>
      <c r="JH154" s="3"/>
      <c r="JI154" s="3"/>
      <c r="JJ154" s="3"/>
      <c r="JK154" s="3"/>
      <c r="JL154" s="3"/>
      <c r="JM154" s="3"/>
      <c r="JN154" s="3"/>
      <c r="JO154" s="3"/>
      <c r="JP154" s="3"/>
      <c r="JQ154" s="3"/>
      <c r="JR154" s="3"/>
      <c r="JS154" s="3"/>
      <c r="JT154" s="3"/>
      <c r="JU154" s="3"/>
      <c r="JV154" s="3"/>
      <c r="JW154" s="3"/>
      <c r="JX154" s="3"/>
      <c r="JY154" s="3"/>
      <c r="JZ154" s="3"/>
      <c r="KA154" s="3"/>
      <c r="KB154" s="3"/>
      <c r="KC154" s="3"/>
      <c r="KD154" s="3"/>
      <c r="KE154" s="3"/>
      <c r="KF154" s="3"/>
      <c r="KG154" s="3"/>
      <c r="KH154" s="3"/>
      <c r="KI154" s="3"/>
      <c r="KJ154" s="3"/>
      <c r="KK154" s="3"/>
      <c r="KL154" s="3"/>
      <c r="KM154" s="3"/>
      <c r="KN154" s="3"/>
      <c r="KO154" s="3"/>
      <c r="KP154" s="3"/>
      <c r="KQ154" s="3"/>
      <c r="KR154" s="3"/>
      <c r="KS154" s="3"/>
      <c r="KT154" s="3"/>
      <c r="KU154" s="3"/>
      <c r="KV154" s="3"/>
      <c r="KW154" s="3"/>
      <c r="KX154" s="3"/>
      <c r="KY154" s="3"/>
      <c r="KZ154" s="3"/>
      <c r="LA154" s="3"/>
      <c r="LB154" s="3"/>
      <c r="LC154" s="3"/>
      <c r="LD154" s="3"/>
      <c r="LE154" s="3"/>
      <c r="LF154" s="3"/>
      <c r="LG154" s="3"/>
      <c r="LH154" s="3"/>
      <c r="LI154" s="3"/>
      <c r="LJ154" s="3"/>
      <c r="LK154" s="3"/>
      <c r="LL154" s="3"/>
      <c r="LM154" s="3"/>
      <c r="LN154" s="3"/>
      <c r="LO154" s="3"/>
      <c r="LP154" s="3"/>
      <c r="LQ154" s="3"/>
      <c r="LR154" s="3"/>
      <c r="LS154" s="3"/>
      <c r="LT154" s="3"/>
      <c r="LU154" s="3"/>
      <c r="LV154" s="3"/>
      <c r="LW154" s="3"/>
      <c r="LX154" s="3"/>
      <c r="LY154" s="3"/>
      <c r="LZ154" s="3"/>
      <c r="MA154" s="3"/>
      <c r="MB154" s="3"/>
      <c r="MC154" s="3"/>
      <c r="MD154" s="3"/>
      <c r="ME154" s="3"/>
      <c r="MF154" s="3"/>
      <c r="MG154" s="3"/>
      <c r="MH154" s="3"/>
      <c r="MI154" s="3"/>
      <c r="MJ154" s="3"/>
      <c r="MK154" s="3"/>
      <c r="ML154" s="3"/>
      <c r="MM154" s="3"/>
      <c r="MN154" s="3"/>
      <c r="MO154" s="3"/>
      <c r="MP154" s="3"/>
      <c r="MQ154" s="3"/>
      <c r="MR154" s="3"/>
      <c r="MS154" s="3"/>
      <c r="MT154" s="3"/>
      <c r="MU154" s="3"/>
      <c r="MV154" s="3"/>
      <c r="MW154" s="3"/>
      <c r="MX154" s="3"/>
      <c r="MY154" s="3"/>
      <c r="MZ154" s="3"/>
      <c r="NA154" s="3"/>
      <c r="NB154" s="3"/>
      <c r="NC154" s="3"/>
      <c r="ND154" s="3"/>
      <c r="NE154" s="3"/>
      <c r="NF154" s="3"/>
      <c r="NG154" s="3"/>
      <c r="NH154" s="3"/>
      <c r="NI154" s="3"/>
      <c r="NJ154" s="3"/>
      <c r="NK154" s="3"/>
      <c r="NL154" s="3"/>
      <c r="NM154" s="3"/>
      <c r="NN154" s="3"/>
      <c r="NO154" s="3"/>
      <c r="NP154" s="3"/>
      <c r="NQ154" s="3"/>
      <c r="NR154" s="3"/>
      <c r="NS154" s="3"/>
      <c r="NT154" s="3"/>
      <c r="NU154" s="3"/>
      <c r="NV154" s="3"/>
      <c r="NW154" s="3"/>
      <c r="NX154" s="3"/>
      <c r="NY154" s="3"/>
      <c r="NZ154" s="3"/>
      <c r="OA154" s="3"/>
      <c r="OB154" s="3"/>
      <c r="OC154" s="3"/>
      <c r="OD154" s="3"/>
      <c r="OE154" s="3"/>
      <c r="OF154" s="3"/>
      <c r="OG154" s="3"/>
      <c r="OH154" s="3"/>
      <c r="OI154" s="3"/>
      <c r="OJ154" s="3"/>
      <c r="OK154" s="3"/>
      <c r="OL154" s="3"/>
      <c r="OM154" s="3"/>
      <c r="ON154" s="3"/>
      <c r="OO154" s="3"/>
      <c r="OP154" s="3"/>
      <c r="OQ154" s="3"/>
      <c r="OR154" s="3"/>
      <c r="OS154" s="3"/>
      <c r="OT154" s="3"/>
      <c r="OU154" s="3"/>
      <c r="OV154" s="3"/>
      <c r="OW154" s="3"/>
      <c r="OX154" s="3"/>
      <c r="OY154" s="3"/>
      <c r="OZ154" s="3"/>
      <c r="PA154" s="3"/>
      <c r="PB154" s="3"/>
      <c r="PC154" s="3"/>
      <c r="PD154" s="3"/>
      <c r="PE154" s="3"/>
      <c r="PF154" s="3"/>
      <c r="PG154" s="3"/>
      <c r="PH154" s="3"/>
      <c r="PI154" s="3"/>
      <c r="PJ154" s="3"/>
      <c r="PK154" s="3"/>
      <c r="PL154" s="3"/>
      <c r="PM154" s="3"/>
      <c r="PN154" s="3"/>
      <c r="PO154" s="3"/>
      <c r="PP154" s="3"/>
      <c r="PQ154" s="3"/>
      <c r="PR154" s="3"/>
      <c r="PS154" s="3"/>
      <c r="PT154" s="3"/>
      <c r="PU154" s="3"/>
      <c r="PV154" s="3"/>
      <c r="PW154" s="3"/>
      <c r="PX154" s="3"/>
      <c r="PY154" s="3"/>
      <c r="PZ154" s="3"/>
      <c r="QA154" s="3"/>
      <c r="QB154" s="3"/>
      <c r="QC154" s="3"/>
      <c r="QD154" s="3"/>
      <c r="QE154" s="3"/>
      <c r="QF154" s="3"/>
      <c r="QG154" s="3"/>
      <c r="QH154" s="3"/>
      <c r="QI154" s="3"/>
      <c r="QJ154" s="3"/>
      <c r="QK154" s="3"/>
      <c r="QL154" s="3"/>
      <c r="QM154" s="3"/>
      <c r="QN154" s="3"/>
      <c r="QO154" s="3"/>
      <c r="QP154" s="3"/>
      <c r="QQ154" s="3"/>
      <c r="QR154" s="3"/>
      <c r="QS154" s="3"/>
      <c r="QT154" s="3"/>
      <c r="QU154" s="4"/>
    </row>
    <row r="155" spans="1:463" x14ac:dyDescent="0.3">
      <c r="A155" s="2" t="s">
        <v>261</v>
      </c>
      <c r="B155" s="2">
        <v>83249761.200000003</v>
      </c>
      <c r="C155" s="3">
        <v>205</v>
      </c>
      <c r="D155" s="3">
        <v>0.11</v>
      </c>
      <c r="E155" s="3">
        <v>0.49199999999999999</v>
      </c>
      <c r="F155" s="3">
        <v>259.18</v>
      </c>
      <c r="G155" s="3">
        <v>24</v>
      </c>
      <c r="H155" s="3">
        <v>428.57</v>
      </c>
      <c r="I155" s="3">
        <v>0.1</v>
      </c>
      <c r="J155" s="3">
        <v>0.5</v>
      </c>
      <c r="K155" s="3">
        <v>85.71</v>
      </c>
      <c r="L155" s="3">
        <v>71.430000000000007</v>
      </c>
      <c r="M155" s="3">
        <v>457.14</v>
      </c>
      <c r="N155" s="3">
        <v>5</v>
      </c>
      <c r="O155" s="3">
        <v>8.36</v>
      </c>
      <c r="P155" s="3">
        <v>12.86</v>
      </c>
      <c r="Q155" s="3">
        <v>8.2100000000000009</v>
      </c>
      <c r="R155" s="3">
        <v>0.80600000000000005</v>
      </c>
      <c r="S155" s="3">
        <v>2.78</v>
      </c>
      <c r="T155" s="3">
        <v>1.94</v>
      </c>
      <c r="U155" s="3">
        <v>96.86</v>
      </c>
      <c r="V155" s="3">
        <v>1.91</v>
      </c>
      <c r="W155" s="3">
        <v>0.89900000000000002</v>
      </c>
      <c r="X155" s="3">
        <v>6.4100000000000004E-2</v>
      </c>
      <c r="Y155" s="3">
        <v>1.01</v>
      </c>
      <c r="Z155" s="3">
        <v>4.0599999999999996</v>
      </c>
      <c r="AA155" s="3">
        <v>18.54</v>
      </c>
      <c r="AB155" s="3">
        <v>22.29</v>
      </c>
      <c r="AC155" s="3">
        <v>2.0499999999999998</v>
      </c>
      <c r="AD155" s="3">
        <v>6.13</v>
      </c>
      <c r="AE155" s="3">
        <v>0</v>
      </c>
      <c r="AF155" s="3">
        <v>0</v>
      </c>
      <c r="AG155" s="3">
        <v>690.65</v>
      </c>
      <c r="AH155" s="3">
        <v>12.14</v>
      </c>
      <c r="AI155" s="3">
        <v>4.8499999999999996</v>
      </c>
      <c r="AJ155" s="3">
        <v>0</v>
      </c>
      <c r="AK155" s="3">
        <v>0</v>
      </c>
      <c r="AL155" s="3">
        <v>4.17</v>
      </c>
      <c r="AM155" s="3">
        <v>2.67</v>
      </c>
      <c r="AN155" s="3">
        <v>2.08</v>
      </c>
      <c r="AO155" s="3">
        <v>0</v>
      </c>
      <c r="AP155" s="3">
        <v>0</v>
      </c>
      <c r="AQ155" s="3">
        <v>0</v>
      </c>
      <c r="AR155" s="3">
        <v>0</v>
      </c>
      <c r="AS155" s="3">
        <v>473</v>
      </c>
      <c r="AT155" s="3">
        <v>4.82</v>
      </c>
      <c r="AU155" s="3">
        <v>0</v>
      </c>
      <c r="AV155" s="3">
        <v>1.4</v>
      </c>
      <c r="AW155" s="3">
        <v>372</v>
      </c>
      <c r="AX155" s="3">
        <v>0</v>
      </c>
      <c r="AY155" s="3">
        <v>0</v>
      </c>
      <c r="AZ155" s="3">
        <v>0</v>
      </c>
      <c r="BA155" s="3">
        <v>2.76</v>
      </c>
      <c r="BB155" s="3">
        <v>57.14</v>
      </c>
      <c r="BC155" s="3">
        <v>2.7</v>
      </c>
      <c r="BD155" s="3">
        <v>1.68</v>
      </c>
      <c r="BE155" s="3">
        <v>396.42</v>
      </c>
      <c r="BF155" s="3">
        <v>8.65</v>
      </c>
      <c r="BG155" s="3">
        <v>1.81</v>
      </c>
      <c r="BH155" s="3">
        <v>3.86</v>
      </c>
      <c r="BI155" s="3">
        <v>694.82</v>
      </c>
      <c r="BJ155" s="3">
        <v>1.33</v>
      </c>
      <c r="BK155" s="3">
        <v>18.829999999999998</v>
      </c>
      <c r="BL155" s="3">
        <v>62.97</v>
      </c>
      <c r="BM155" s="3">
        <v>4.41</v>
      </c>
      <c r="BN155" s="3">
        <v>2022.87</v>
      </c>
      <c r="BO155" s="3">
        <v>17.55</v>
      </c>
      <c r="BP155" s="3">
        <v>80.34</v>
      </c>
      <c r="BQ155" s="3">
        <v>1.93</v>
      </c>
      <c r="BR155" s="3">
        <v>364.35</v>
      </c>
      <c r="BS155" s="3">
        <v>17.649999999999999</v>
      </c>
      <c r="BT155" s="3">
        <v>61.14</v>
      </c>
      <c r="BU155" s="3">
        <v>3087.34</v>
      </c>
      <c r="BV155" s="3">
        <v>1180.98</v>
      </c>
      <c r="BW155" s="3">
        <v>15.93</v>
      </c>
      <c r="BX155" s="3">
        <v>26.74</v>
      </c>
      <c r="BY155" s="3">
        <v>1.22</v>
      </c>
      <c r="BZ155" s="3">
        <v>1.38</v>
      </c>
      <c r="CA155" s="3">
        <v>17.350000000000001</v>
      </c>
      <c r="CB155" s="3">
        <v>1547.9</v>
      </c>
      <c r="CC155" s="3">
        <v>10.34</v>
      </c>
      <c r="CD155" s="3">
        <v>46.68</v>
      </c>
      <c r="CE155" s="3">
        <v>30.26</v>
      </c>
      <c r="CF155" s="3">
        <v>53.54</v>
      </c>
      <c r="CG155" s="3">
        <v>15.89</v>
      </c>
      <c r="CH155" s="3">
        <v>0.78600000000000003</v>
      </c>
      <c r="CI155" s="3">
        <v>1.27</v>
      </c>
      <c r="CJ155" s="3">
        <v>151.65</v>
      </c>
      <c r="CK155" s="3">
        <v>831.7</v>
      </c>
      <c r="CL155" s="3">
        <v>2880.09</v>
      </c>
      <c r="CM155" s="3">
        <v>4.67</v>
      </c>
      <c r="CN155" s="3">
        <v>1.95</v>
      </c>
      <c r="CO155" s="3">
        <v>1.35</v>
      </c>
      <c r="CP155" s="3">
        <v>1</v>
      </c>
      <c r="CQ155" s="3">
        <v>58</v>
      </c>
      <c r="CR155" s="3">
        <v>0</v>
      </c>
      <c r="CS155" s="3">
        <v>0</v>
      </c>
      <c r="CT155" s="3">
        <v>5.0000000000000001E-3</v>
      </c>
      <c r="CU155" s="3">
        <v>1.4999999999999999E-2</v>
      </c>
      <c r="CV155" s="3">
        <v>1.4999999999999999E-2</v>
      </c>
      <c r="CW155" s="3">
        <v>0.02</v>
      </c>
      <c r="CX155" s="3">
        <v>1</v>
      </c>
      <c r="CY155" s="3">
        <v>7.4999999999999997E-3</v>
      </c>
      <c r="CZ155" s="3">
        <v>7.0000000000000007E-2</v>
      </c>
      <c r="DA155" s="3">
        <v>1</v>
      </c>
      <c r="DB155" s="3">
        <v>0.14499999999999999</v>
      </c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  <c r="GZ155" s="3"/>
      <c r="HA155" s="3"/>
      <c r="HB155" s="3"/>
      <c r="HC155" s="3"/>
      <c r="HD155" s="3"/>
      <c r="HE155" s="3"/>
      <c r="HF155" s="3"/>
      <c r="HG155" s="3"/>
      <c r="HH155" s="3"/>
      <c r="HI155" s="3"/>
      <c r="HJ155" s="3"/>
      <c r="HK155" s="3"/>
      <c r="HL155" s="3"/>
      <c r="HM155" s="3"/>
      <c r="HN155" s="3"/>
      <c r="HO155" s="3"/>
      <c r="HP155" s="3"/>
      <c r="HQ155" s="3"/>
      <c r="HR155" s="3"/>
      <c r="HS155" s="3"/>
      <c r="HT155" s="3"/>
      <c r="HU155" s="3"/>
      <c r="HV155" s="3"/>
      <c r="HW155" s="3"/>
      <c r="HX155" s="3"/>
      <c r="HY155" s="3"/>
      <c r="HZ155" s="3"/>
      <c r="IA155" s="3"/>
      <c r="IB155" s="3"/>
      <c r="IC155" s="3"/>
      <c r="ID155" s="3"/>
      <c r="IE155" s="3"/>
      <c r="IF155" s="3"/>
      <c r="IG155" s="3"/>
      <c r="IH155" s="3"/>
      <c r="II155" s="3"/>
      <c r="IJ155" s="3"/>
      <c r="IK155" s="3"/>
      <c r="IL155" s="3"/>
      <c r="IM155" s="3"/>
      <c r="IN155" s="3"/>
      <c r="IO155" s="3"/>
      <c r="IP155" s="3"/>
      <c r="IQ155" s="3"/>
      <c r="IR155" s="3"/>
      <c r="IS155" s="3"/>
      <c r="IT155" s="3"/>
      <c r="IU155" s="3"/>
      <c r="IV155" s="3"/>
      <c r="IW155" s="3"/>
      <c r="IX155" s="3"/>
      <c r="IY155" s="3"/>
      <c r="IZ155" s="3"/>
      <c r="JA155" s="3"/>
      <c r="JB155" s="3"/>
      <c r="JC155" s="3"/>
      <c r="JD155" s="3"/>
      <c r="JE155" s="3"/>
      <c r="JF155" s="3"/>
      <c r="JG155" s="3"/>
      <c r="JH155" s="3"/>
      <c r="JI155" s="3"/>
      <c r="JJ155" s="3"/>
      <c r="JK155" s="3"/>
      <c r="JL155" s="3"/>
      <c r="JM155" s="3"/>
      <c r="JN155" s="3"/>
      <c r="JO155" s="3"/>
      <c r="JP155" s="3"/>
      <c r="JQ155" s="3"/>
      <c r="JR155" s="3"/>
      <c r="JS155" s="3"/>
      <c r="JT155" s="3"/>
      <c r="JU155" s="3"/>
      <c r="JV155" s="3"/>
      <c r="JW155" s="3"/>
      <c r="JX155" s="3"/>
      <c r="JY155" s="3"/>
      <c r="JZ155" s="3"/>
      <c r="KA155" s="3"/>
      <c r="KB155" s="3"/>
      <c r="KC155" s="3"/>
      <c r="KD155" s="3"/>
      <c r="KE155" s="3"/>
      <c r="KF155" s="3"/>
      <c r="KG155" s="3"/>
      <c r="KH155" s="3"/>
      <c r="KI155" s="3"/>
      <c r="KJ155" s="3"/>
      <c r="KK155" s="3"/>
      <c r="KL155" s="3"/>
      <c r="KM155" s="3"/>
      <c r="KN155" s="3"/>
      <c r="KO155" s="3"/>
      <c r="KP155" s="3"/>
      <c r="KQ155" s="3"/>
      <c r="KR155" s="3"/>
      <c r="KS155" s="3"/>
      <c r="KT155" s="3"/>
      <c r="KU155" s="3"/>
      <c r="KV155" s="3"/>
      <c r="KW155" s="3"/>
      <c r="KX155" s="3"/>
      <c r="KY155" s="3"/>
      <c r="KZ155" s="3"/>
      <c r="LA155" s="3"/>
      <c r="LB155" s="3"/>
      <c r="LC155" s="3"/>
      <c r="LD155" s="3"/>
      <c r="LE155" s="3"/>
      <c r="LF155" s="3"/>
      <c r="LG155" s="3"/>
      <c r="LH155" s="3"/>
      <c r="LI155" s="3"/>
      <c r="LJ155" s="3"/>
      <c r="LK155" s="3"/>
      <c r="LL155" s="3"/>
      <c r="LM155" s="3"/>
      <c r="LN155" s="3"/>
      <c r="LO155" s="3"/>
      <c r="LP155" s="3"/>
      <c r="LQ155" s="3"/>
      <c r="LR155" s="3"/>
      <c r="LS155" s="3"/>
      <c r="LT155" s="3"/>
      <c r="LU155" s="3"/>
      <c r="LV155" s="3"/>
      <c r="LW155" s="3"/>
      <c r="LX155" s="3"/>
      <c r="LY155" s="3"/>
      <c r="LZ155" s="3"/>
      <c r="MA155" s="3"/>
      <c r="MB155" s="3"/>
      <c r="MC155" s="3"/>
      <c r="MD155" s="3"/>
      <c r="ME155" s="3"/>
      <c r="MF155" s="3"/>
      <c r="MG155" s="3"/>
      <c r="MH155" s="3"/>
      <c r="MI155" s="3"/>
      <c r="MJ155" s="3"/>
      <c r="MK155" s="3"/>
      <c r="ML155" s="3"/>
      <c r="MM155" s="3"/>
      <c r="MN155" s="3"/>
      <c r="MO155" s="3"/>
      <c r="MP155" s="3"/>
      <c r="MQ155" s="3"/>
      <c r="MR155" s="3"/>
      <c r="MS155" s="3"/>
      <c r="MT155" s="3"/>
      <c r="MU155" s="3"/>
      <c r="MV155" s="3"/>
      <c r="MW155" s="3"/>
      <c r="MX155" s="3"/>
      <c r="MY155" s="3"/>
      <c r="MZ155" s="3"/>
      <c r="NA155" s="3"/>
      <c r="NB155" s="3"/>
      <c r="NC155" s="3"/>
      <c r="ND155" s="3"/>
      <c r="NE155" s="3"/>
      <c r="NF155" s="3"/>
      <c r="NG155" s="3"/>
      <c r="NH155" s="3"/>
      <c r="NI155" s="3"/>
      <c r="NJ155" s="3"/>
      <c r="NK155" s="3"/>
      <c r="NL155" s="3"/>
      <c r="NM155" s="3"/>
      <c r="NN155" s="3"/>
      <c r="NO155" s="3"/>
      <c r="NP155" s="3"/>
      <c r="NQ155" s="3"/>
      <c r="NR155" s="3"/>
      <c r="NS155" s="3"/>
      <c r="NT155" s="3"/>
      <c r="NU155" s="3"/>
      <c r="NV155" s="3"/>
      <c r="NW155" s="3"/>
      <c r="NX155" s="3"/>
      <c r="NY155" s="3"/>
      <c r="NZ155" s="3"/>
      <c r="OA155" s="3"/>
      <c r="OB155" s="3"/>
      <c r="OC155" s="3"/>
      <c r="OD155" s="3"/>
      <c r="OE155" s="3"/>
      <c r="OF155" s="3"/>
      <c r="OG155" s="3"/>
      <c r="OH155" s="3"/>
      <c r="OI155" s="3"/>
      <c r="OJ155" s="3"/>
      <c r="OK155" s="3"/>
      <c r="OL155" s="3"/>
      <c r="OM155" s="3"/>
      <c r="ON155" s="3"/>
      <c r="OO155" s="3"/>
      <c r="OP155" s="3"/>
      <c r="OQ155" s="3"/>
      <c r="OR155" s="3"/>
      <c r="OS155" s="3"/>
      <c r="OT155" s="3"/>
      <c r="OU155" s="3"/>
      <c r="OV155" s="3"/>
      <c r="OW155" s="3"/>
      <c r="OX155" s="3"/>
      <c r="OY155" s="3"/>
      <c r="OZ155" s="3"/>
      <c r="PA155" s="3"/>
      <c r="PB155" s="3"/>
      <c r="PC155" s="3"/>
      <c r="PD155" s="3"/>
      <c r="PE155" s="3"/>
      <c r="PF155" s="3"/>
      <c r="PG155" s="3"/>
      <c r="PH155" s="3"/>
      <c r="PI155" s="3"/>
      <c r="PJ155" s="3"/>
      <c r="PK155" s="3"/>
      <c r="PL155" s="3"/>
      <c r="PM155" s="3"/>
      <c r="PN155" s="3"/>
      <c r="PO155" s="3"/>
      <c r="PP155" s="3"/>
      <c r="PQ155" s="3"/>
      <c r="PR155" s="3"/>
      <c r="PS155" s="3"/>
      <c r="PT155" s="3"/>
      <c r="PU155" s="3"/>
      <c r="PV155" s="3"/>
      <c r="PW155" s="3"/>
      <c r="PX155" s="3"/>
      <c r="PY155" s="3"/>
      <c r="PZ155" s="3"/>
      <c r="QA155" s="3"/>
      <c r="QB155" s="3"/>
      <c r="QC155" s="3"/>
      <c r="QD155" s="3"/>
      <c r="QE155" s="3"/>
      <c r="QF155" s="3"/>
      <c r="QG155" s="3"/>
      <c r="QH155" s="3"/>
      <c r="QI155" s="3"/>
      <c r="QJ155" s="3"/>
      <c r="QK155" s="3"/>
      <c r="QL155" s="3"/>
      <c r="QM155" s="3"/>
      <c r="QN155" s="3"/>
      <c r="QO155" s="3"/>
      <c r="QP155" s="3"/>
      <c r="QQ155" s="3"/>
      <c r="QR155" s="3"/>
      <c r="QS155" s="3"/>
      <c r="QT155" s="3"/>
      <c r="QU155" s="4"/>
    </row>
    <row r="156" spans="1:463" x14ac:dyDescent="0.3">
      <c r="A156" s="2" t="s">
        <v>262</v>
      </c>
      <c r="B156" s="2">
        <v>53186445.200000003</v>
      </c>
      <c r="C156" s="3">
        <v>231</v>
      </c>
      <c r="D156" s="3">
        <v>9.1999999999999998E-2</v>
      </c>
      <c r="E156" s="3">
        <v>0.82199999999999995</v>
      </c>
      <c r="F156" s="3">
        <v>296.5</v>
      </c>
      <c r="G156" s="3">
        <v>64.599999999999994</v>
      </c>
      <c r="H156" s="3">
        <v>257.14</v>
      </c>
      <c r="I156" s="3">
        <v>0</v>
      </c>
      <c r="J156" s="3">
        <v>0</v>
      </c>
      <c r="K156" s="3">
        <v>47.14</v>
      </c>
      <c r="L156" s="3">
        <v>28.57</v>
      </c>
      <c r="M156" s="3">
        <v>382.86</v>
      </c>
      <c r="N156" s="3">
        <v>3.36</v>
      </c>
      <c r="O156" s="3">
        <v>4.34</v>
      </c>
      <c r="P156" s="3">
        <v>7</v>
      </c>
      <c r="Q156" s="3">
        <v>4.29</v>
      </c>
      <c r="R156" s="3">
        <v>1.27</v>
      </c>
      <c r="S156" s="3">
        <v>3.7</v>
      </c>
      <c r="T156" s="3">
        <v>0.995</v>
      </c>
      <c r="U156" s="3">
        <v>146.4</v>
      </c>
      <c r="V156" s="3">
        <v>1.96</v>
      </c>
      <c r="W156" s="3">
        <v>1.34</v>
      </c>
      <c r="X156" s="3">
        <v>6.08E-2</v>
      </c>
      <c r="Y156" s="3">
        <v>0.249</v>
      </c>
      <c r="Z156" s="3">
        <v>2.0299999999999998</v>
      </c>
      <c r="AA156" s="3">
        <v>3.97</v>
      </c>
      <c r="AB156" s="3">
        <v>12</v>
      </c>
      <c r="AC156" s="3">
        <v>5.16</v>
      </c>
      <c r="AD156" s="3">
        <v>12.28</v>
      </c>
      <c r="AE156" s="3">
        <v>12.6</v>
      </c>
      <c r="AF156" s="3">
        <v>0</v>
      </c>
      <c r="AG156" s="3">
        <v>855.68</v>
      </c>
      <c r="AH156" s="3">
        <v>6.54</v>
      </c>
      <c r="AI156" s="3">
        <v>4.2300000000000004</v>
      </c>
      <c r="AJ156" s="3">
        <v>0</v>
      </c>
      <c r="AK156" s="3">
        <v>0</v>
      </c>
      <c r="AL156" s="3">
        <v>9.6199999999999992</v>
      </c>
      <c r="AM156" s="3">
        <v>6.15</v>
      </c>
      <c r="AN156" s="3">
        <v>8.4</v>
      </c>
      <c r="AO156" s="3">
        <v>0</v>
      </c>
      <c r="AP156" s="3">
        <v>0</v>
      </c>
      <c r="AQ156" s="3">
        <v>0</v>
      </c>
      <c r="AR156" s="3">
        <v>0</v>
      </c>
      <c r="AS156" s="3">
        <v>5.6</v>
      </c>
      <c r="AT156" s="3">
        <v>4.88</v>
      </c>
      <c r="AU156" s="3">
        <v>0</v>
      </c>
      <c r="AV156" s="3">
        <v>6.54</v>
      </c>
      <c r="AW156" s="3">
        <v>12.4</v>
      </c>
      <c r="AX156" s="3">
        <v>0.626</v>
      </c>
      <c r="AY156" s="3">
        <v>54.16</v>
      </c>
      <c r="AZ156" s="3">
        <v>0</v>
      </c>
      <c r="BA156" s="3">
        <v>2.5099999999999998</v>
      </c>
      <c r="BB156" s="3">
        <v>42.61</v>
      </c>
      <c r="BC156" s="3">
        <v>3.73</v>
      </c>
      <c r="BD156" s="3">
        <v>3.21</v>
      </c>
      <c r="BE156" s="3">
        <v>443.79</v>
      </c>
      <c r="BF156" s="3">
        <v>8.16</v>
      </c>
      <c r="BG156" s="3">
        <v>1.32</v>
      </c>
      <c r="BH156" s="3">
        <v>2.98</v>
      </c>
      <c r="BI156" s="3">
        <v>719.63</v>
      </c>
      <c r="BJ156" s="3">
        <v>1.5</v>
      </c>
      <c r="BK156" s="3">
        <v>11.31</v>
      </c>
      <c r="BL156" s="3">
        <v>64.31</v>
      </c>
      <c r="BM156" s="3">
        <v>5.13</v>
      </c>
      <c r="BN156" s="3">
        <v>2563</v>
      </c>
      <c r="BO156" s="3">
        <v>19.940000000000001</v>
      </c>
      <c r="BP156" s="3">
        <v>84.08</v>
      </c>
      <c r="BQ156" s="3">
        <v>2</v>
      </c>
      <c r="BR156" s="3">
        <v>290.33</v>
      </c>
      <c r="BS156" s="3">
        <v>4.54</v>
      </c>
      <c r="BT156" s="3">
        <v>57.84</v>
      </c>
      <c r="BU156" s="3">
        <v>2549.87</v>
      </c>
      <c r="BV156" s="3">
        <v>1012.98</v>
      </c>
      <c r="BW156" s="3">
        <v>15.41</v>
      </c>
      <c r="BX156" s="3">
        <v>26.51</v>
      </c>
      <c r="BY156" s="3">
        <v>1.18</v>
      </c>
      <c r="BZ156" s="3">
        <v>1.86</v>
      </c>
      <c r="CA156" s="3">
        <v>4.82</v>
      </c>
      <c r="CB156" s="3">
        <v>1503.87</v>
      </c>
      <c r="CC156" s="3">
        <v>10.34</v>
      </c>
      <c r="CD156" s="3">
        <v>37.31</v>
      </c>
      <c r="CE156" s="3">
        <v>24.57</v>
      </c>
      <c r="CF156" s="3">
        <v>88.59</v>
      </c>
      <c r="CG156" s="3">
        <v>15.74</v>
      </c>
      <c r="CH156" s="3">
        <v>0.66</v>
      </c>
      <c r="CI156" s="3">
        <v>1.1499999999999999</v>
      </c>
      <c r="CJ156" s="3">
        <v>243.22</v>
      </c>
      <c r="CK156" s="3">
        <v>756.33</v>
      </c>
      <c r="CL156" s="3">
        <v>2863.45</v>
      </c>
      <c r="CM156" s="3">
        <v>3.94</v>
      </c>
      <c r="CN156" s="3">
        <v>0.96399999999999997</v>
      </c>
      <c r="CO156" s="3">
        <v>0.314</v>
      </c>
      <c r="CP156" s="3">
        <v>1</v>
      </c>
      <c r="CQ156" s="3">
        <v>54</v>
      </c>
      <c r="CR156" s="3">
        <v>5.0000000000000001E-3</v>
      </c>
      <c r="CS156" s="3">
        <v>0</v>
      </c>
      <c r="CT156" s="3">
        <v>0.03</v>
      </c>
      <c r="CU156" s="3">
        <v>0.04</v>
      </c>
      <c r="CV156" s="3">
        <v>0.04</v>
      </c>
      <c r="CW156" s="3">
        <v>1.4999999999999999E-2</v>
      </c>
      <c r="CX156" s="3">
        <v>0.03</v>
      </c>
      <c r="CY156" s="3">
        <v>0.04</v>
      </c>
      <c r="CZ156" s="3">
        <v>0.04</v>
      </c>
      <c r="DA156" s="3">
        <v>1</v>
      </c>
      <c r="DB156" s="3">
        <v>7.0000000000000007E-2</v>
      </c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  <c r="GZ156" s="3"/>
      <c r="HA156" s="3"/>
      <c r="HB156" s="3"/>
      <c r="HC156" s="3"/>
      <c r="HD156" s="3"/>
      <c r="HE156" s="3"/>
      <c r="HF156" s="3"/>
      <c r="HG156" s="3"/>
      <c r="HH156" s="3"/>
      <c r="HI156" s="3"/>
      <c r="HJ156" s="3"/>
      <c r="HK156" s="3"/>
      <c r="HL156" s="3"/>
      <c r="HM156" s="3"/>
      <c r="HN156" s="3"/>
      <c r="HO156" s="3"/>
      <c r="HP156" s="3"/>
      <c r="HQ156" s="3"/>
      <c r="HR156" s="3"/>
      <c r="HS156" s="3"/>
      <c r="HT156" s="3"/>
      <c r="HU156" s="3"/>
      <c r="HV156" s="3"/>
      <c r="HW156" s="3"/>
      <c r="HX156" s="3"/>
      <c r="HY156" s="3"/>
      <c r="HZ156" s="3"/>
      <c r="IA156" s="3"/>
      <c r="IB156" s="3"/>
      <c r="IC156" s="3"/>
      <c r="ID156" s="3"/>
      <c r="IE156" s="3"/>
      <c r="IF156" s="3"/>
      <c r="IG156" s="3"/>
      <c r="IH156" s="3"/>
      <c r="II156" s="3"/>
      <c r="IJ156" s="3"/>
      <c r="IK156" s="3"/>
      <c r="IL156" s="3"/>
      <c r="IM156" s="3"/>
      <c r="IN156" s="3"/>
      <c r="IO156" s="3"/>
      <c r="IP156" s="3"/>
      <c r="IQ156" s="3"/>
      <c r="IR156" s="3"/>
      <c r="IS156" s="3"/>
      <c r="IT156" s="3"/>
      <c r="IU156" s="3"/>
      <c r="IV156" s="3"/>
      <c r="IW156" s="3"/>
      <c r="IX156" s="3"/>
      <c r="IY156" s="3"/>
      <c r="IZ156" s="3"/>
      <c r="JA156" s="3"/>
      <c r="JB156" s="3"/>
      <c r="JC156" s="3"/>
      <c r="JD156" s="3"/>
      <c r="JE156" s="3"/>
      <c r="JF156" s="3"/>
      <c r="JG156" s="3"/>
      <c r="JH156" s="3"/>
      <c r="JI156" s="3"/>
      <c r="JJ156" s="3"/>
      <c r="JK156" s="3"/>
      <c r="JL156" s="3"/>
      <c r="JM156" s="3"/>
      <c r="JN156" s="3"/>
      <c r="JO156" s="3"/>
      <c r="JP156" s="3"/>
      <c r="JQ156" s="3"/>
      <c r="JR156" s="3"/>
      <c r="JS156" s="3"/>
      <c r="JT156" s="3"/>
      <c r="JU156" s="3"/>
      <c r="JV156" s="3"/>
      <c r="JW156" s="3"/>
      <c r="JX156" s="3"/>
      <c r="JY156" s="3"/>
      <c r="JZ156" s="3"/>
      <c r="KA156" s="3"/>
      <c r="KB156" s="3"/>
      <c r="KC156" s="3"/>
      <c r="KD156" s="3"/>
      <c r="KE156" s="3"/>
      <c r="KF156" s="3"/>
      <c r="KG156" s="3"/>
      <c r="KH156" s="3"/>
      <c r="KI156" s="3"/>
      <c r="KJ156" s="3"/>
      <c r="KK156" s="3"/>
      <c r="KL156" s="3"/>
      <c r="KM156" s="3"/>
      <c r="KN156" s="3"/>
      <c r="KO156" s="3"/>
      <c r="KP156" s="3"/>
      <c r="KQ156" s="3"/>
      <c r="KR156" s="3"/>
      <c r="KS156" s="3"/>
      <c r="KT156" s="3"/>
      <c r="KU156" s="3"/>
      <c r="KV156" s="3"/>
      <c r="KW156" s="3"/>
      <c r="KX156" s="3"/>
      <c r="KY156" s="3"/>
      <c r="KZ156" s="3"/>
      <c r="LA156" s="3"/>
      <c r="LB156" s="3"/>
      <c r="LC156" s="3"/>
      <c r="LD156" s="3"/>
      <c r="LE156" s="3"/>
      <c r="LF156" s="3"/>
      <c r="LG156" s="3"/>
      <c r="LH156" s="3"/>
      <c r="LI156" s="3"/>
      <c r="LJ156" s="3"/>
      <c r="LK156" s="3"/>
      <c r="LL156" s="3"/>
      <c r="LM156" s="3"/>
      <c r="LN156" s="3"/>
      <c r="LO156" s="3"/>
      <c r="LP156" s="3"/>
      <c r="LQ156" s="3"/>
      <c r="LR156" s="3"/>
      <c r="LS156" s="3"/>
      <c r="LT156" s="3"/>
      <c r="LU156" s="3"/>
      <c r="LV156" s="3"/>
      <c r="LW156" s="3"/>
      <c r="LX156" s="3"/>
      <c r="LY156" s="3"/>
      <c r="LZ156" s="3"/>
      <c r="MA156" s="3"/>
      <c r="MB156" s="3"/>
      <c r="MC156" s="3"/>
      <c r="MD156" s="3"/>
      <c r="ME156" s="3"/>
      <c r="MF156" s="3"/>
      <c r="MG156" s="3"/>
      <c r="MH156" s="3"/>
      <c r="MI156" s="3"/>
      <c r="MJ156" s="3"/>
      <c r="MK156" s="3"/>
      <c r="ML156" s="3"/>
      <c r="MM156" s="3"/>
      <c r="MN156" s="3"/>
      <c r="MO156" s="3"/>
      <c r="MP156" s="3"/>
      <c r="MQ156" s="3"/>
      <c r="MR156" s="3"/>
      <c r="MS156" s="3"/>
      <c r="MT156" s="3"/>
      <c r="MU156" s="3"/>
      <c r="MV156" s="3"/>
      <c r="MW156" s="3"/>
      <c r="MX156" s="3"/>
      <c r="MY156" s="3"/>
      <c r="MZ156" s="3"/>
      <c r="NA156" s="3"/>
      <c r="NB156" s="3"/>
      <c r="NC156" s="3"/>
      <c r="ND156" s="3"/>
      <c r="NE156" s="3"/>
      <c r="NF156" s="3"/>
      <c r="NG156" s="3"/>
      <c r="NH156" s="3"/>
      <c r="NI156" s="3"/>
      <c r="NJ156" s="3"/>
      <c r="NK156" s="3"/>
      <c r="NL156" s="3"/>
      <c r="NM156" s="3"/>
      <c r="NN156" s="3"/>
      <c r="NO156" s="3"/>
      <c r="NP156" s="3"/>
      <c r="NQ156" s="3"/>
      <c r="NR156" s="3"/>
      <c r="NS156" s="3"/>
      <c r="NT156" s="3"/>
      <c r="NU156" s="3"/>
      <c r="NV156" s="3"/>
      <c r="NW156" s="3"/>
      <c r="NX156" s="3"/>
      <c r="NY156" s="3"/>
      <c r="NZ156" s="3"/>
      <c r="OA156" s="3"/>
      <c r="OB156" s="3"/>
      <c r="OC156" s="3"/>
      <c r="OD156" s="3"/>
      <c r="OE156" s="3"/>
      <c r="OF156" s="3"/>
      <c r="OG156" s="3"/>
      <c r="OH156" s="3"/>
      <c r="OI156" s="3"/>
      <c r="OJ156" s="3"/>
      <c r="OK156" s="3"/>
      <c r="OL156" s="3"/>
      <c r="OM156" s="3"/>
      <c r="ON156" s="3"/>
      <c r="OO156" s="3"/>
      <c r="OP156" s="3"/>
      <c r="OQ156" s="3"/>
      <c r="OR156" s="3"/>
      <c r="OS156" s="3"/>
      <c r="OT156" s="3"/>
      <c r="OU156" s="3"/>
      <c r="OV156" s="3"/>
      <c r="OW156" s="3"/>
      <c r="OX156" s="3"/>
      <c r="OY156" s="3"/>
      <c r="OZ156" s="3"/>
      <c r="PA156" s="3"/>
      <c r="PB156" s="3"/>
      <c r="PC156" s="3"/>
      <c r="PD156" s="3"/>
      <c r="PE156" s="3"/>
      <c r="PF156" s="3"/>
      <c r="PG156" s="3"/>
      <c r="PH156" s="3"/>
      <c r="PI156" s="3"/>
      <c r="PJ156" s="3"/>
      <c r="PK156" s="3"/>
      <c r="PL156" s="3"/>
      <c r="PM156" s="3"/>
      <c r="PN156" s="3"/>
      <c r="PO156" s="3"/>
      <c r="PP156" s="3"/>
      <c r="PQ156" s="3"/>
      <c r="PR156" s="3"/>
      <c r="PS156" s="3"/>
      <c r="PT156" s="3"/>
      <c r="PU156" s="3"/>
      <c r="PV156" s="3"/>
      <c r="PW156" s="3"/>
      <c r="PX156" s="3"/>
      <c r="PY156" s="3"/>
      <c r="PZ156" s="3"/>
      <c r="QA156" s="3"/>
      <c r="QB156" s="3"/>
      <c r="QC156" s="3"/>
      <c r="QD156" s="3"/>
      <c r="QE156" s="3"/>
      <c r="QF156" s="3"/>
      <c r="QG156" s="3"/>
      <c r="QH156" s="3"/>
      <c r="QI156" s="3"/>
      <c r="QJ156" s="3"/>
      <c r="QK156" s="3"/>
      <c r="QL156" s="3"/>
      <c r="QM156" s="3"/>
      <c r="QN156" s="3"/>
      <c r="QO156" s="3"/>
      <c r="QP156" s="3"/>
      <c r="QQ156" s="3"/>
      <c r="QR156" s="3"/>
      <c r="QS156" s="3"/>
      <c r="QT156" s="3"/>
      <c r="QU156" s="4"/>
    </row>
    <row r="157" spans="1:463" x14ac:dyDescent="0.3">
      <c r="A157" s="2" t="s">
        <v>263</v>
      </c>
      <c r="B157" s="2">
        <v>61118805.5</v>
      </c>
      <c r="C157" s="3">
        <v>165</v>
      </c>
      <c r="D157" s="3">
        <v>7.9899999999999999E-2</v>
      </c>
      <c r="E157" s="3">
        <v>0.98599999999999999</v>
      </c>
      <c r="F157" s="3">
        <v>329.21</v>
      </c>
      <c r="G157" s="3">
        <v>9.64</v>
      </c>
      <c r="H157" s="3">
        <v>285.70999999999998</v>
      </c>
      <c r="I157" s="3">
        <v>0</v>
      </c>
      <c r="J157" s="3">
        <v>0</v>
      </c>
      <c r="K157" s="3">
        <v>14.29</v>
      </c>
      <c r="L157" s="3">
        <v>71.430000000000007</v>
      </c>
      <c r="M157" s="3">
        <v>171.43</v>
      </c>
      <c r="N157" s="3">
        <v>1.43</v>
      </c>
      <c r="O157" s="3">
        <v>1.21</v>
      </c>
      <c r="P157" s="3">
        <v>4.29</v>
      </c>
      <c r="Q157" s="3">
        <v>1.07</v>
      </c>
      <c r="R157" s="3">
        <v>1.53</v>
      </c>
      <c r="S157" s="3">
        <v>9.99</v>
      </c>
      <c r="T157" s="3">
        <v>0.96</v>
      </c>
      <c r="U157" s="3">
        <v>131.07</v>
      </c>
      <c r="V157" s="3">
        <v>1.99</v>
      </c>
      <c r="W157" s="3">
        <v>0.57799999999999996</v>
      </c>
      <c r="X157" s="3">
        <v>0.108</v>
      </c>
      <c r="Y157" s="3">
        <v>0.22500000000000001</v>
      </c>
      <c r="Z157" s="3">
        <v>6.92</v>
      </c>
      <c r="AA157" s="3">
        <v>8.0299999999999994</v>
      </c>
      <c r="AB157" s="3">
        <v>3.26</v>
      </c>
      <c r="AC157" s="3">
        <v>17.77</v>
      </c>
      <c r="AD157" s="3">
        <v>53.14</v>
      </c>
      <c r="AE157" s="3">
        <v>0</v>
      </c>
      <c r="AF157" s="3">
        <v>0</v>
      </c>
      <c r="AG157" s="3">
        <v>1265.5899999999999</v>
      </c>
      <c r="AH157" s="3">
        <v>0</v>
      </c>
      <c r="AI157" s="3">
        <v>0</v>
      </c>
      <c r="AJ157" s="3">
        <v>0</v>
      </c>
      <c r="AK157" s="3">
        <v>0</v>
      </c>
      <c r="AL157" s="3">
        <v>2.06</v>
      </c>
      <c r="AM157" s="3">
        <v>6.15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16.73</v>
      </c>
      <c r="AU157" s="3">
        <v>0</v>
      </c>
      <c r="AV157" s="3">
        <v>0</v>
      </c>
      <c r="AW157" s="3">
        <v>272.76</v>
      </c>
      <c r="AX157" s="3">
        <v>0.626</v>
      </c>
      <c r="AY157" s="3">
        <v>0</v>
      </c>
      <c r="AZ157" s="3">
        <v>0</v>
      </c>
      <c r="BA157" s="3">
        <v>2.94</v>
      </c>
      <c r="BB157" s="3">
        <v>55.85</v>
      </c>
      <c r="BC157" s="3">
        <v>9.69</v>
      </c>
      <c r="BD157" s="3">
        <v>6.15</v>
      </c>
      <c r="BE157" s="3">
        <v>777.04</v>
      </c>
      <c r="BF157" s="3">
        <v>11.44</v>
      </c>
      <c r="BG157" s="3">
        <v>3.42</v>
      </c>
      <c r="BH157" s="3">
        <v>4.72</v>
      </c>
      <c r="BI157" s="3">
        <v>1028.98</v>
      </c>
      <c r="BJ157" s="3">
        <v>2.5</v>
      </c>
      <c r="BK157" s="3">
        <v>50.31</v>
      </c>
      <c r="BL157" s="3">
        <v>69.8</v>
      </c>
      <c r="BM157" s="3">
        <v>8.98</v>
      </c>
      <c r="BN157" s="3">
        <v>3485.53</v>
      </c>
      <c r="BO157" s="3">
        <v>16.350000000000001</v>
      </c>
      <c r="BP157" s="3">
        <v>147.13999999999999</v>
      </c>
      <c r="BQ157" s="3">
        <v>2.4300000000000002</v>
      </c>
      <c r="BR157" s="3">
        <v>389.56</v>
      </c>
      <c r="BS157" s="3">
        <v>18.010000000000002</v>
      </c>
      <c r="BT157" s="3">
        <v>86.95</v>
      </c>
      <c r="BU157" s="3">
        <v>3414.71</v>
      </c>
      <c r="BV157" s="3">
        <v>1553.02</v>
      </c>
      <c r="BW157" s="3">
        <v>30.25</v>
      </c>
      <c r="BX157" s="3">
        <v>25.17</v>
      </c>
      <c r="BY157" s="3">
        <v>1.69</v>
      </c>
      <c r="BZ157" s="3">
        <v>5.71</v>
      </c>
      <c r="CA157" s="3">
        <v>9.4600000000000009</v>
      </c>
      <c r="CB157" s="3">
        <v>2210.0700000000002</v>
      </c>
      <c r="CC157" s="3">
        <v>18.22</v>
      </c>
      <c r="CD157" s="3">
        <v>40.6</v>
      </c>
      <c r="CE157" s="3">
        <v>27.45</v>
      </c>
      <c r="CF157" s="3">
        <v>179.13</v>
      </c>
      <c r="CG157" s="3">
        <v>31.36</v>
      </c>
      <c r="CH157" s="3">
        <v>1.27</v>
      </c>
      <c r="CI157" s="3">
        <v>2.0299999999999998</v>
      </c>
      <c r="CJ157" s="3">
        <v>198.69</v>
      </c>
      <c r="CK157" s="3">
        <v>771.88</v>
      </c>
      <c r="CL157" s="3">
        <v>3657.39</v>
      </c>
      <c r="CM157" s="3">
        <v>3.12</v>
      </c>
      <c r="CN157" s="3">
        <v>0.97</v>
      </c>
      <c r="CO157" s="3">
        <v>0.59899999999999998</v>
      </c>
      <c r="CP157" s="3">
        <v>1</v>
      </c>
      <c r="CQ157" s="3">
        <v>44</v>
      </c>
      <c r="CR157" s="3">
        <v>5.0000000000000001E-3</v>
      </c>
      <c r="CS157" s="3">
        <v>0</v>
      </c>
      <c r="CT157" s="3">
        <v>0</v>
      </c>
      <c r="CU157" s="3">
        <v>0.04</v>
      </c>
      <c r="CV157" s="3">
        <v>5.0000000000000001E-3</v>
      </c>
      <c r="CW157" s="3">
        <v>0</v>
      </c>
      <c r="CX157" s="3">
        <v>0.79</v>
      </c>
      <c r="CY157" s="3">
        <v>0.03</v>
      </c>
      <c r="CZ157" s="3">
        <v>0.01</v>
      </c>
      <c r="DA157" s="3">
        <v>1</v>
      </c>
      <c r="DB157" s="3">
        <v>0.28999999999999998</v>
      </c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  <c r="HY157" s="3"/>
      <c r="HZ157" s="3"/>
      <c r="IA157" s="3"/>
      <c r="IB157" s="3"/>
      <c r="IC157" s="3"/>
      <c r="ID157" s="3"/>
      <c r="IE157" s="3"/>
      <c r="IF157" s="3"/>
      <c r="IG157" s="3"/>
      <c r="IH157" s="3"/>
      <c r="II157" s="3"/>
      <c r="IJ157" s="3"/>
      <c r="IK157" s="3"/>
      <c r="IL157" s="3"/>
      <c r="IM157" s="3"/>
      <c r="IN157" s="3"/>
      <c r="IO157" s="3"/>
      <c r="IP157" s="3"/>
      <c r="IQ157" s="3"/>
      <c r="IR157" s="3"/>
      <c r="IS157" s="3"/>
      <c r="IT157" s="3"/>
      <c r="IU157" s="3"/>
      <c r="IV157" s="3"/>
      <c r="IW157" s="3"/>
      <c r="IX157" s="3"/>
      <c r="IY157" s="3"/>
      <c r="IZ157" s="3"/>
      <c r="JA157" s="3"/>
      <c r="JB157" s="3"/>
      <c r="JC157" s="3"/>
      <c r="JD157" s="3"/>
      <c r="JE157" s="3"/>
      <c r="JF157" s="3"/>
      <c r="JG157" s="3"/>
      <c r="JH157" s="3"/>
      <c r="JI157" s="3"/>
      <c r="JJ157" s="3"/>
      <c r="JK157" s="3"/>
      <c r="JL157" s="3"/>
      <c r="JM157" s="3"/>
      <c r="JN157" s="3"/>
      <c r="JO157" s="3"/>
      <c r="JP157" s="3"/>
      <c r="JQ157" s="3"/>
      <c r="JR157" s="3"/>
      <c r="JS157" s="3"/>
      <c r="JT157" s="3"/>
      <c r="JU157" s="3"/>
      <c r="JV157" s="3"/>
      <c r="JW157" s="3"/>
      <c r="JX157" s="3"/>
      <c r="JY157" s="3"/>
      <c r="JZ157" s="3"/>
      <c r="KA157" s="3"/>
      <c r="KB157" s="3"/>
      <c r="KC157" s="3"/>
      <c r="KD157" s="3"/>
      <c r="KE157" s="3"/>
      <c r="KF157" s="3"/>
      <c r="KG157" s="3"/>
      <c r="KH157" s="3"/>
      <c r="KI157" s="3"/>
      <c r="KJ157" s="3"/>
      <c r="KK157" s="3"/>
      <c r="KL157" s="3"/>
      <c r="KM157" s="3"/>
      <c r="KN157" s="3"/>
      <c r="KO157" s="3"/>
      <c r="KP157" s="3"/>
      <c r="KQ157" s="3"/>
      <c r="KR157" s="3"/>
      <c r="KS157" s="3"/>
      <c r="KT157" s="3"/>
      <c r="KU157" s="3"/>
      <c r="KV157" s="3"/>
      <c r="KW157" s="3"/>
      <c r="KX157" s="3"/>
      <c r="KY157" s="3"/>
      <c r="KZ157" s="3"/>
      <c r="LA157" s="3"/>
      <c r="LB157" s="3"/>
      <c r="LC157" s="3"/>
      <c r="LD157" s="3"/>
      <c r="LE157" s="3"/>
      <c r="LF157" s="3"/>
      <c r="LG157" s="3"/>
      <c r="LH157" s="3"/>
      <c r="LI157" s="3"/>
      <c r="LJ157" s="3"/>
      <c r="LK157" s="3"/>
      <c r="LL157" s="3"/>
      <c r="LM157" s="3"/>
      <c r="LN157" s="3"/>
      <c r="LO157" s="3"/>
      <c r="LP157" s="3"/>
      <c r="LQ157" s="3"/>
      <c r="LR157" s="3"/>
      <c r="LS157" s="3"/>
      <c r="LT157" s="3"/>
      <c r="LU157" s="3"/>
      <c r="LV157" s="3"/>
      <c r="LW157" s="3"/>
      <c r="LX157" s="3"/>
      <c r="LY157" s="3"/>
      <c r="LZ157" s="3"/>
      <c r="MA157" s="3"/>
      <c r="MB157" s="3"/>
      <c r="MC157" s="3"/>
      <c r="MD157" s="3"/>
      <c r="ME157" s="3"/>
      <c r="MF157" s="3"/>
      <c r="MG157" s="3"/>
      <c r="MH157" s="3"/>
      <c r="MI157" s="3"/>
      <c r="MJ157" s="3"/>
      <c r="MK157" s="3"/>
      <c r="ML157" s="3"/>
      <c r="MM157" s="3"/>
      <c r="MN157" s="3"/>
      <c r="MO157" s="3"/>
      <c r="MP157" s="3"/>
      <c r="MQ157" s="3"/>
      <c r="MR157" s="3"/>
      <c r="MS157" s="3"/>
      <c r="MT157" s="3"/>
      <c r="MU157" s="3"/>
      <c r="MV157" s="3"/>
      <c r="MW157" s="3"/>
      <c r="MX157" s="3"/>
      <c r="MY157" s="3"/>
      <c r="MZ157" s="3"/>
      <c r="NA157" s="3"/>
      <c r="NB157" s="3"/>
      <c r="NC157" s="3"/>
      <c r="ND157" s="3"/>
      <c r="NE157" s="3"/>
      <c r="NF157" s="3"/>
      <c r="NG157" s="3"/>
      <c r="NH157" s="3"/>
      <c r="NI157" s="3"/>
      <c r="NJ157" s="3"/>
      <c r="NK157" s="3"/>
      <c r="NL157" s="3"/>
      <c r="NM157" s="3"/>
      <c r="NN157" s="3"/>
      <c r="NO157" s="3"/>
      <c r="NP157" s="3"/>
      <c r="NQ157" s="3"/>
      <c r="NR157" s="3"/>
      <c r="NS157" s="3"/>
      <c r="NT157" s="3"/>
      <c r="NU157" s="3"/>
      <c r="NV157" s="3"/>
      <c r="NW157" s="3"/>
      <c r="NX157" s="3"/>
      <c r="NY157" s="3"/>
      <c r="NZ157" s="3"/>
      <c r="OA157" s="3"/>
      <c r="OB157" s="3"/>
      <c r="OC157" s="3"/>
      <c r="OD157" s="3"/>
      <c r="OE157" s="3"/>
      <c r="OF157" s="3"/>
      <c r="OG157" s="3"/>
      <c r="OH157" s="3"/>
      <c r="OI157" s="3"/>
      <c r="OJ157" s="3"/>
      <c r="OK157" s="3"/>
      <c r="OL157" s="3"/>
      <c r="OM157" s="3"/>
      <c r="ON157" s="3"/>
      <c r="OO157" s="3"/>
      <c r="OP157" s="3"/>
      <c r="OQ157" s="3"/>
      <c r="OR157" s="3"/>
      <c r="OS157" s="3"/>
      <c r="OT157" s="3"/>
      <c r="OU157" s="3"/>
      <c r="OV157" s="3"/>
      <c r="OW157" s="3"/>
      <c r="OX157" s="3"/>
      <c r="OY157" s="3"/>
      <c r="OZ157" s="3"/>
      <c r="PA157" s="3"/>
      <c r="PB157" s="3"/>
      <c r="PC157" s="3"/>
      <c r="PD157" s="3"/>
      <c r="PE157" s="3"/>
      <c r="PF157" s="3"/>
      <c r="PG157" s="3"/>
      <c r="PH157" s="3"/>
      <c r="PI157" s="3"/>
      <c r="PJ157" s="3"/>
      <c r="PK157" s="3"/>
      <c r="PL157" s="3"/>
      <c r="PM157" s="3"/>
      <c r="PN157" s="3"/>
      <c r="PO157" s="3"/>
      <c r="PP157" s="3"/>
      <c r="PQ157" s="3"/>
      <c r="PR157" s="3"/>
      <c r="PS157" s="3"/>
      <c r="PT157" s="3"/>
      <c r="PU157" s="3"/>
      <c r="PV157" s="3"/>
      <c r="PW157" s="3"/>
      <c r="PX157" s="3"/>
      <c r="PY157" s="3"/>
      <c r="PZ157" s="3"/>
      <c r="QA157" s="3"/>
      <c r="QB157" s="3"/>
      <c r="QC157" s="3"/>
      <c r="QD157" s="3"/>
      <c r="QE157" s="3"/>
      <c r="QF157" s="3"/>
      <c r="QG157" s="3"/>
      <c r="QH157" s="3"/>
      <c r="QI157" s="3"/>
      <c r="QJ157" s="3"/>
      <c r="QK157" s="3"/>
      <c r="QL157" s="3"/>
      <c r="QM157" s="3"/>
      <c r="QN157" s="3"/>
      <c r="QO157" s="3"/>
      <c r="QP157" s="3"/>
      <c r="QQ157" s="3"/>
      <c r="QR157" s="3"/>
      <c r="QS157" s="3"/>
      <c r="QT157" s="3"/>
      <c r="QU157" s="4"/>
    </row>
    <row r="158" spans="1:463" x14ac:dyDescent="0.3">
      <c r="A158" s="2" t="s">
        <v>264</v>
      </c>
      <c r="B158" s="2">
        <v>197112201.09999999</v>
      </c>
      <c r="C158" s="3">
        <v>244</v>
      </c>
      <c r="D158" s="3">
        <v>3.0499999999999999E-2</v>
      </c>
      <c r="E158" s="3">
        <v>0.28499999999999998</v>
      </c>
      <c r="F158" s="3">
        <v>497.54</v>
      </c>
      <c r="G158" s="3">
        <v>65.739999999999995</v>
      </c>
      <c r="H158" s="3">
        <v>600</v>
      </c>
      <c r="I158" s="3">
        <v>0.1</v>
      </c>
      <c r="J158" s="3">
        <v>0.5</v>
      </c>
      <c r="K158" s="3">
        <v>120</v>
      </c>
      <c r="L158" s="3">
        <v>100</v>
      </c>
      <c r="M158" s="3">
        <v>240</v>
      </c>
      <c r="N158" s="3">
        <v>7</v>
      </c>
      <c r="O158" s="3">
        <v>11.7</v>
      </c>
      <c r="P158" s="3">
        <v>18</v>
      </c>
      <c r="Q158" s="3">
        <v>11.5</v>
      </c>
      <c r="R158" s="3">
        <v>0.51500000000000001</v>
      </c>
      <c r="S158" s="3">
        <v>10.35</v>
      </c>
      <c r="T158" s="3">
        <v>1.7</v>
      </c>
      <c r="U158" s="3">
        <v>337.11</v>
      </c>
      <c r="V158" s="3">
        <v>5.09</v>
      </c>
      <c r="W158" s="3">
        <v>1.9</v>
      </c>
      <c r="X158" s="3">
        <v>7.9100000000000004E-2</v>
      </c>
      <c r="Y158" s="3">
        <v>0.29299999999999998</v>
      </c>
      <c r="Z158" s="3">
        <v>0.71099999999999997</v>
      </c>
      <c r="AA158" s="3">
        <v>0</v>
      </c>
      <c r="AB158" s="3">
        <v>56.57</v>
      </c>
      <c r="AC158" s="3">
        <v>99.92</v>
      </c>
      <c r="AD158" s="3">
        <v>518.5</v>
      </c>
      <c r="AE158" s="3">
        <v>1.43</v>
      </c>
      <c r="AF158" s="3">
        <v>0</v>
      </c>
      <c r="AG158" s="3">
        <v>1068.28</v>
      </c>
      <c r="AH158" s="3">
        <v>1.4</v>
      </c>
      <c r="AI158" s="3">
        <v>9.77</v>
      </c>
      <c r="AJ158" s="3">
        <v>6.46</v>
      </c>
      <c r="AK158" s="3">
        <v>0</v>
      </c>
      <c r="AL158" s="3">
        <v>4.09</v>
      </c>
      <c r="AM158" s="3">
        <v>34.86</v>
      </c>
      <c r="AN158" s="3">
        <v>4.1500000000000004</v>
      </c>
      <c r="AO158" s="3">
        <v>0</v>
      </c>
      <c r="AP158" s="3">
        <v>0</v>
      </c>
      <c r="AQ158" s="3">
        <v>0</v>
      </c>
      <c r="AR158" s="3">
        <v>473</v>
      </c>
      <c r="AS158" s="3">
        <v>0</v>
      </c>
      <c r="AT158" s="3">
        <v>11.77</v>
      </c>
      <c r="AU158" s="3">
        <v>0</v>
      </c>
      <c r="AV158" s="3">
        <v>6.54</v>
      </c>
      <c r="AW158" s="3">
        <v>0</v>
      </c>
      <c r="AX158" s="3">
        <v>0.626</v>
      </c>
      <c r="AY158" s="3">
        <v>71.14</v>
      </c>
      <c r="AZ158" s="3">
        <v>1.4</v>
      </c>
      <c r="BA158" s="3">
        <v>3.47</v>
      </c>
      <c r="BB158" s="3">
        <v>46.79</v>
      </c>
      <c r="BC158" s="3">
        <v>10.51</v>
      </c>
      <c r="BD158" s="3">
        <v>7.6</v>
      </c>
      <c r="BE158" s="3">
        <v>597.13</v>
      </c>
      <c r="BF158" s="3">
        <v>13.8</v>
      </c>
      <c r="BG158" s="3">
        <v>1.86</v>
      </c>
      <c r="BH158" s="3">
        <v>5.36</v>
      </c>
      <c r="BI158" s="3">
        <v>897.2</v>
      </c>
      <c r="BJ158" s="3">
        <v>5.0599999999999996</v>
      </c>
      <c r="BK158" s="3">
        <v>24.16</v>
      </c>
      <c r="BL158" s="3">
        <v>141.47</v>
      </c>
      <c r="BM158" s="3">
        <v>6.62</v>
      </c>
      <c r="BN158" s="3">
        <v>5105.09</v>
      </c>
      <c r="BO158" s="3">
        <v>42.73</v>
      </c>
      <c r="BP158" s="3">
        <v>165.61</v>
      </c>
      <c r="BQ158" s="3">
        <v>2.57</v>
      </c>
      <c r="BR158" s="3">
        <v>749.24</v>
      </c>
      <c r="BS158" s="3">
        <v>13.87</v>
      </c>
      <c r="BT158" s="3">
        <v>99.83</v>
      </c>
      <c r="BU158" s="3">
        <v>2958.4</v>
      </c>
      <c r="BV158" s="3">
        <v>1812.88</v>
      </c>
      <c r="BW158" s="3">
        <v>24.71</v>
      </c>
      <c r="BX158" s="3">
        <v>56.58</v>
      </c>
      <c r="BY158" s="3">
        <v>2.2799999999999998</v>
      </c>
      <c r="BZ158" s="3">
        <v>3.76</v>
      </c>
      <c r="CA158" s="3">
        <v>13.15</v>
      </c>
      <c r="CB158" s="3">
        <v>2726.67</v>
      </c>
      <c r="CC158" s="3">
        <v>19.05</v>
      </c>
      <c r="CD158" s="3">
        <v>49.73</v>
      </c>
      <c r="CE158" s="3">
        <v>32.15</v>
      </c>
      <c r="CF158" s="3">
        <v>192.07</v>
      </c>
      <c r="CG158" s="3">
        <v>20.100000000000001</v>
      </c>
      <c r="CH158" s="3">
        <v>1.62</v>
      </c>
      <c r="CI158" s="3">
        <v>1.66</v>
      </c>
      <c r="CJ158" s="3">
        <v>621.6</v>
      </c>
      <c r="CK158" s="3">
        <v>1092.3800000000001</v>
      </c>
      <c r="CL158" s="3">
        <v>5388.06</v>
      </c>
      <c r="CM158" s="3">
        <v>7.36</v>
      </c>
      <c r="CN158" s="3">
        <v>1.86</v>
      </c>
      <c r="CO158" s="3">
        <v>1.02</v>
      </c>
      <c r="CP158" s="3">
        <v>2</v>
      </c>
      <c r="CQ158" s="3">
        <v>47</v>
      </c>
      <c r="CR158" s="3">
        <v>5.0000000000000001E-3</v>
      </c>
      <c r="CS158" s="3">
        <v>0</v>
      </c>
      <c r="CT158" s="3">
        <v>0.01</v>
      </c>
      <c r="CU158" s="3">
        <v>0.28999999999999998</v>
      </c>
      <c r="CV158" s="3">
        <v>0.01</v>
      </c>
      <c r="CW158" s="3">
        <v>0.04</v>
      </c>
      <c r="CX158" s="3">
        <v>4.4999999999999998E-2</v>
      </c>
      <c r="CY158" s="3">
        <v>5.0000000000000001E-3</v>
      </c>
      <c r="CZ158" s="3">
        <v>0.28999999999999998</v>
      </c>
      <c r="DA158" s="3">
        <v>2</v>
      </c>
      <c r="DB158" s="3">
        <v>0.03</v>
      </c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  <c r="GZ158" s="3"/>
      <c r="HA158" s="3"/>
      <c r="HB158" s="3"/>
      <c r="HC158" s="3"/>
      <c r="HD158" s="3"/>
      <c r="HE158" s="3"/>
      <c r="HF158" s="3"/>
      <c r="HG158" s="3"/>
      <c r="HH158" s="3"/>
      <c r="HI158" s="3"/>
      <c r="HJ158" s="3"/>
      <c r="HK158" s="3"/>
      <c r="HL158" s="3"/>
      <c r="HM158" s="3"/>
      <c r="HN158" s="3"/>
      <c r="HO158" s="3"/>
      <c r="HP158" s="3"/>
      <c r="HQ158" s="3"/>
      <c r="HR158" s="3"/>
      <c r="HS158" s="3"/>
      <c r="HT158" s="3"/>
      <c r="HU158" s="3"/>
      <c r="HV158" s="3"/>
      <c r="HW158" s="3"/>
      <c r="HX158" s="3"/>
      <c r="HY158" s="3"/>
      <c r="HZ158" s="3"/>
      <c r="IA158" s="3"/>
      <c r="IB158" s="3"/>
      <c r="IC158" s="3"/>
      <c r="ID158" s="3"/>
      <c r="IE158" s="3"/>
      <c r="IF158" s="3"/>
      <c r="IG158" s="3"/>
      <c r="IH158" s="3"/>
      <c r="II158" s="3"/>
      <c r="IJ158" s="3"/>
      <c r="IK158" s="3"/>
      <c r="IL158" s="3"/>
      <c r="IM158" s="3"/>
      <c r="IN158" s="3"/>
      <c r="IO158" s="3"/>
      <c r="IP158" s="3"/>
      <c r="IQ158" s="3"/>
      <c r="IR158" s="3"/>
      <c r="IS158" s="3"/>
      <c r="IT158" s="3"/>
      <c r="IU158" s="3"/>
      <c r="IV158" s="3"/>
      <c r="IW158" s="3"/>
      <c r="IX158" s="3"/>
      <c r="IY158" s="3"/>
      <c r="IZ158" s="3"/>
      <c r="JA158" s="3"/>
      <c r="JB158" s="3"/>
      <c r="JC158" s="3"/>
      <c r="JD158" s="3"/>
      <c r="JE158" s="3"/>
      <c r="JF158" s="3"/>
      <c r="JG158" s="3"/>
      <c r="JH158" s="3"/>
      <c r="JI158" s="3"/>
      <c r="JJ158" s="3"/>
      <c r="JK158" s="3"/>
      <c r="JL158" s="3"/>
      <c r="JM158" s="3"/>
      <c r="JN158" s="3"/>
      <c r="JO158" s="3"/>
      <c r="JP158" s="3"/>
      <c r="JQ158" s="3"/>
      <c r="JR158" s="3"/>
      <c r="JS158" s="3"/>
      <c r="JT158" s="3"/>
      <c r="JU158" s="3"/>
      <c r="JV158" s="3"/>
      <c r="JW158" s="3"/>
      <c r="JX158" s="3"/>
      <c r="JY158" s="3"/>
      <c r="JZ158" s="3"/>
      <c r="KA158" s="3"/>
      <c r="KB158" s="3"/>
      <c r="KC158" s="3"/>
      <c r="KD158" s="3"/>
      <c r="KE158" s="3"/>
      <c r="KF158" s="3"/>
      <c r="KG158" s="3"/>
      <c r="KH158" s="3"/>
      <c r="KI158" s="3"/>
      <c r="KJ158" s="3"/>
      <c r="KK158" s="3"/>
      <c r="KL158" s="3"/>
      <c r="KM158" s="3"/>
      <c r="KN158" s="3"/>
      <c r="KO158" s="3"/>
      <c r="KP158" s="3"/>
      <c r="KQ158" s="3"/>
      <c r="KR158" s="3"/>
      <c r="KS158" s="3"/>
      <c r="KT158" s="3"/>
      <c r="KU158" s="3"/>
      <c r="KV158" s="3"/>
      <c r="KW158" s="3"/>
      <c r="KX158" s="3"/>
      <c r="KY158" s="3"/>
      <c r="KZ158" s="3"/>
      <c r="LA158" s="3"/>
      <c r="LB158" s="3"/>
      <c r="LC158" s="3"/>
      <c r="LD158" s="3"/>
      <c r="LE158" s="3"/>
      <c r="LF158" s="3"/>
      <c r="LG158" s="3"/>
      <c r="LH158" s="3"/>
      <c r="LI158" s="3"/>
      <c r="LJ158" s="3"/>
      <c r="LK158" s="3"/>
      <c r="LL158" s="3"/>
      <c r="LM158" s="3"/>
      <c r="LN158" s="3"/>
      <c r="LO158" s="3"/>
      <c r="LP158" s="3"/>
      <c r="LQ158" s="3"/>
      <c r="LR158" s="3"/>
      <c r="LS158" s="3"/>
      <c r="LT158" s="3"/>
      <c r="LU158" s="3"/>
      <c r="LV158" s="3"/>
      <c r="LW158" s="3"/>
      <c r="LX158" s="3"/>
      <c r="LY158" s="3"/>
      <c r="LZ158" s="3"/>
      <c r="MA158" s="3"/>
      <c r="MB158" s="3"/>
      <c r="MC158" s="3"/>
      <c r="MD158" s="3"/>
      <c r="ME158" s="3"/>
      <c r="MF158" s="3"/>
      <c r="MG158" s="3"/>
      <c r="MH158" s="3"/>
      <c r="MI158" s="3"/>
      <c r="MJ158" s="3"/>
      <c r="MK158" s="3"/>
      <c r="ML158" s="3"/>
      <c r="MM158" s="3"/>
      <c r="MN158" s="3"/>
      <c r="MO158" s="3"/>
      <c r="MP158" s="3"/>
      <c r="MQ158" s="3"/>
      <c r="MR158" s="3"/>
      <c r="MS158" s="3"/>
      <c r="MT158" s="3"/>
      <c r="MU158" s="3"/>
      <c r="MV158" s="3"/>
      <c r="MW158" s="3"/>
      <c r="MX158" s="3"/>
      <c r="MY158" s="3"/>
      <c r="MZ158" s="3"/>
      <c r="NA158" s="3"/>
      <c r="NB158" s="3"/>
      <c r="NC158" s="3"/>
      <c r="ND158" s="3"/>
      <c r="NE158" s="3"/>
      <c r="NF158" s="3"/>
      <c r="NG158" s="3"/>
      <c r="NH158" s="3"/>
      <c r="NI158" s="3"/>
      <c r="NJ158" s="3"/>
      <c r="NK158" s="3"/>
      <c r="NL158" s="3"/>
      <c r="NM158" s="3"/>
      <c r="NN158" s="3"/>
      <c r="NO158" s="3"/>
      <c r="NP158" s="3"/>
      <c r="NQ158" s="3"/>
      <c r="NR158" s="3"/>
      <c r="NS158" s="3"/>
      <c r="NT158" s="3"/>
      <c r="NU158" s="3"/>
      <c r="NV158" s="3"/>
      <c r="NW158" s="3"/>
      <c r="NX158" s="3"/>
      <c r="NY158" s="3"/>
      <c r="NZ158" s="3"/>
      <c r="OA158" s="3"/>
      <c r="OB158" s="3"/>
      <c r="OC158" s="3"/>
      <c r="OD158" s="3"/>
      <c r="OE158" s="3"/>
      <c r="OF158" s="3"/>
      <c r="OG158" s="3"/>
      <c r="OH158" s="3"/>
      <c r="OI158" s="3"/>
      <c r="OJ158" s="3"/>
      <c r="OK158" s="3"/>
      <c r="OL158" s="3"/>
      <c r="OM158" s="3"/>
      <c r="ON158" s="3"/>
      <c r="OO158" s="3"/>
      <c r="OP158" s="3"/>
      <c r="OQ158" s="3"/>
      <c r="OR158" s="3"/>
      <c r="OS158" s="3"/>
      <c r="OT158" s="3"/>
      <c r="OU158" s="3"/>
      <c r="OV158" s="3"/>
      <c r="OW158" s="3"/>
      <c r="OX158" s="3"/>
      <c r="OY158" s="3"/>
      <c r="OZ158" s="3"/>
      <c r="PA158" s="3"/>
      <c r="PB158" s="3"/>
      <c r="PC158" s="3"/>
      <c r="PD158" s="3"/>
      <c r="PE158" s="3"/>
      <c r="PF158" s="3"/>
      <c r="PG158" s="3"/>
      <c r="PH158" s="3"/>
      <c r="PI158" s="3"/>
      <c r="PJ158" s="3"/>
      <c r="PK158" s="3"/>
      <c r="PL158" s="3"/>
      <c r="PM158" s="3"/>
      <c r="PN158" s="3"/>
      <c r="PO158" s="3"/>
      <c r="PP158" s="3"/>
      <c r="PQ158" s="3"/>
      <c r="PR158" s="3"/>
      <c r="PS158" s="3"/>
      <c r="PT158" s="3"/>
      <c r="PU158" s="3"/>
      <c r="PV158" s="3"/>
      <c r="PW158" s="3"/>
      <c r="PX158" s="3"/>
      <c r="PY158" s="3"/>
      <c r="PZ158" s="3"/>
      <c r="QA158" s="3"/>
      <c r="QB158" s="3"/>
      <c r="QC158" s="3"/>
      <c r="QD158" s="3"/>
      <c r="QE158" s="3"/>
      <c r="QF158" s="3"/>
      <c r="QG158" s="3"/>
      <c r="QH158" s="3"/>
      <c r="QI158" s="3"/>
      <c r="QJ158" s="3"/>
      <c r="QK158" s="3"/>
      <c r="QL158" s="3"/>
      <c r="QM158" s="3"/>
      <c r="QN158" s="3"/>
      <c r="QO158" s="3"/>
      <c r="QP158" s="3"/>
      <c r="QQ158" s="3"/>
      <c r="QR158" s="3"/>
      <c r="QS158" s="3"/>
      <c r="QT158" s="3"/>
      <c r="QU158" s="4"/>
    </row>
    <row r="159" spans="1:463" x14ac:dyDescent="0.3">
      <c r="A159" s="2" t="s">
        <v>265</v>
      </c>
      <c r="B159" s="2">
        <v>97148339.200000003</v>
      </c>
      <c r="C159" s="3">
        <v>247</v>
      </c>
      <c r="D159" s="3">
        <v>0.114</v>
      </c>
      <c r="E159" s="3">
        <v>0.307</v>
      </c>
      <c r="F159" s="3">
        <v>238.76</v>
      </c>
      <c r="G159" s="3">
        <v>13.5</v>
      </c>
      <c r="H159" s="3">
        <v>600</v>
      </c>
      <c r="I159" s="3">
        <v>0</v>
      </c>
      <c r="J159" s="3">
        <v>0</v>
      </c>
      <c r="K159" s="3">
        <v>20</v>
      </c>
      <c r="L159" s="3">
        <v>100</v>
      </c>
      <c r="M159" s="3">
        <v>1240</v>
      </c>
      <c r="N159" s="3">
        <v>2</v>
      </c>
      <c r="O159" s="3">
        <v>1.7</v>
      </c>
      <c r="P159" s="3">
        <v>6</v>
      </c>
      <c r="Q159" s="3">
        <v>1.5</v>
      </c>
      <c r="R159" s="3">
        <v>0.47199999999999998</v>
      </c>
      <c r="S159" s="3">
        <v>5.71</v>
      </c>
      <c r="T159" s="3">
        <v>1.03</v>
      </c>
      <c r="U159" s="3">
        <v>128.91</v>
      </c>
      <c r="V159" s="3">
        <v>1.64</v>
      </c>
      <c r="W159" s="3">
        <v>1.02</v>
      </c>
      <c r="X159" s="3">
        <v>4.6800000000000001E-2</v>
      </c>
      <c r="Y159" s="3">
        <v>1.6299999999999999E-2</v>
      </c>
      <c r="Z159" s="3">
        <v>1.01</v>
      </c>
      <c r="AA159" s="3">
        <v>8.18</v>
      </c>
      <c r="AB159" s="3">
        <v>9.4700000000000006</v>
      </c>
      <c r="AC159" s="3">
        <v>97.5</v>
      </c>
      <c r="AD159" s="3">
        <v>285.33</v>
      </c>
      <c r="AE159" s="3">
        <v>0</v>
      </c>
      <c r="AF159" s="3">
        <v>0</v>
      </c>
      <c r="AG159" s="3">
        <v>668.53</v>
      </c>
      <c r="AH159" s="3">
        <v>0</v>
      </c>
      <c r="AI159" s="3">
        <v>2.09</v>
      </c>
      <c r="AJ159" s="3">
        <v>0</v>
      </c>
      <c r="AK159" s="3">
        <v>0</v>
      </c>
      <c r="AL159" s="3">
        <v>2.06</v>
      </c>
      <c r="AM159" s="3">
        <v>2.67</v>
      </c>
      <c r="AN159" s="3">
        <v>4.1500000000000004</v>
      </c>
      <c r="AO159" s="3">
        <v>4.5</v>
      </c>
      <c r="AP159" s="3">
        <v>0</v>
      </c>
      <c r="AQ159" s="3">
        <v>0</v>
      </c>
      <c r="AR159" s="3">
        <v>0</v>
      </c>
      <c r="AS159" s="3">
        <v>48.57</v>
      </c>
      <c r="AT159" s="3">
        <v>5.43</v>
      </c>
      <c r="AU159" s="3">
        <v>5.73</v>
      </c>
      <c r="AV159" s="3">
        <v>0</v>
      </c>
      <c r="AW159" s="3">
        <v>372</v>
      </c>
      <c r="AX159" s="3">
        <v>0.626</v>
      </c>
      <c r="AY159" s="3">
        <v>0</v>
      </c>
      <c r="AZ159" s="3">
        <v>0</v>
      </c>
      <c r="BA159" s="3">
        <v>2</v>
      </c>
      <c r="BB159" s="3">
        <v>31.7</v>
      </c>
      <c r="BC159" s="3">
        <v>5.85</v>
      </c>
      <c r="BD159" s="3">
        <v>5.13</v>
      </c>
      <c r="BE159" s="3">
        <v>413.2</v>
      </c>
      <c r="BF159" s="3">
        <v>9.11</v>
      </c>
      <c r="BG159" s="3">
        <v>1.21</v>
      </c>
      <c r="BH159" s="3">
        <v>3.8</v>
      </c>
      <c r="BI159" s="3">
        <v>617.23</v>
      </c>
      <c r="BJ159" s="3">
        <v>3.03</v>
      </c>
      <c r="BK159" s="3">
        <v>31.37</v>
      </c>
      <c r="BL159" s="3">
        <v>71.02</v>
      </c>
      <c r="BM159" s="3">
        <v>4.5</v>
      </c>
      <c r="BN159" s="3">
        <v>2633.11</v>
      </c>
      <c r="BO159" s="3">
        <v>23.39</v>
      </c>
      <c r="BP159" s="3">
        <v>83.93</v>
      </c>
      <c r="BQ159" s="3">
        <v>1.77</v>
      </c>
      <c r="BR159" s="3">
        <v>452.76</v>
      </c>
      <c r="BS159" s="3">
        <v>3.04</v>
      </c>
      <c r="BT159" s="3">
        <v>56.37</v>
      </c>
      <c r="BU159" s="3">
        <v>1771.67</v>
      </c>
      <c r="BV159" s="3">
        <v>975.56</v>
      </c>
      <c r="BW159" s="3">
        <v>15.62</v>
      </c>
      <c r="BX159" s="3">
        <v>28.34</v>
      </c>
      <c r="BY159" s="3">
        <v>1.2</v>
      </c>
      <c r="BZ159" s="3">
        <v>3.11</v>
      </c>
      <c r="CA159" s="3">
        <v>6.47</v>
      </c>
      <c r="CB159" s="3">
        <v>1576.2</v>
      </c>
      <c r="CC159" s="3">
        <v>11.1</v>
      </c>
      <c r="CD159" s="3">
        <v>24.89</v>
      </c>
      <c r="CE159" s="3">
        <v>16.97</v>
      </c>
      <c r="CF159" s="3">
        <v>148.13</v>
      </c>
      <c r="CG159" s="3">
        <v>12.59</v>
      </c>
      <c r="CH159" s="3">
        <v>0.747</v>
      </c>
      <c r="CI159" s="3">
        <v>1.1000000000000001</v>
      </c>
      <c r="CJ159" s="3">
        <v>231.59</v>
      </c>
      <c r="CK159" s="3">
        <v>738.41</v>
      </c>
      <c r="CL159" s="3">
        <v>2709.99</v>
      </c>
      <c r="CM159" s="3">
        <v>5.14</v>
      </c>
      <c r="CN159" s="3">
        <v>1.26</v>
      </c>
      <c r="CO159" s="3">
        <v>0.39300000000000002</v>
      </c>
      <c r="CP159" s="3">
        <v>1</v>
      </c>
      <c r="CQ159" s="3">
        <v>50</v>
      </c>
      <c r="CR159" s="3">
        <v>5.0000000000000001E-3</v>
      </c>
      <c r="CS159" s="3">
        <v>0</v>
      </c>
      <c r="CT159" s="3">
        <v>0.01</v>
      </c>
      <c r="CU159" s="3">
        <v>1.4999999999999999E-2</v>
      </c>
      <c r="CV159" s="3">
        <v>5.0000000000000001E-3</v>
      </c>
      <c r="CW159" s="3">
        <v>5.0000000000000001E-3</v>
      </c>
      <c r="CX159" s="3">
        <v>1</v>
      </c>
      <c r="CY159" s="3">
        <v>0.08</v>
      </c>
      <c r="CZ159" s="3">
        <v>0.06</v>
      </c>
      <c r="DA159" s="3">
        <v>1</v>
      </c>
      <c r="DB159" s="3">
        <v>0.03</v>
      </c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  <c r="GZ159" s="3"/>
      <c r="HA159" s="3"/>
      <c r="HB159" s="3"/>
      <c r="HC159" s="3"/>
      <c r="HD159" s="3"/>
      <c r="HE159" s="3"/>
      <c r="HF159" s="3"/>
      <c r="HG159" s="3"/>
      <c r="HH159" s="3"/>
      <c r="HI159" s="3"/>
      <c r="HJ159" s="3"/>
      <c r="HK159" s="3"/>
      <c r="HL159" s="3"/>
      <c r="HM159" s="3"/>
      <c r="HN159" s="3"/>
      <c r="HO159" s="3"/>
      <c r="HP159" s="3"/>
      <c r="HQ159" s="3"/>
      <c r="HR159" s="3"/>
      <c r="HS159" s="3"/>
      <c r="HT159" s="3"/>
      <c r="HU159" s="3"/>
      <c r="HV159" s="3"/>
      <c r="HW159" s="3"/>
      <c r="HX159" s="3"/>
      <c r="HY159" s="3"/>
      <c r="HZ159" s="3"/>
      <c r="IA159" s="3"/>
      <c r="IB159" s="3"/>
      <c r="IC159" s="3"/>
      <c r="ID159" s="3"/>
      <c r="IE159" s="3"/>
      <c r="IF159" s="3"/>
      <c r="IG159" s="3"/>
      <c r="IH159" s="3"/>
      <c r="II159" s="3"/>
      <c r="IJ159" s="3"/>
      <c r="IK159" s="3"/>
      <c r="IL159" s="3"/>
      <c r="IM159" s="3"/>
      <c r="IN159" s="3"/>
      <c r="IO159" s="3"/>
      <c r="IP159" s="3"/>
      <c r="IQ159" s="3"/>
      <c r="IR159" s="3"/>
      <c r="IS159" s="3"/>
      <c r="IT159" s="3"/>
      <c r="IU159" s="3"/>
      <c r="IV159" s="3"/>
      <c r="IW159" s="3"/>
      <c r="IX159" s="3"/>
      <c r="IY159" s="3"/>
      <c r="IZ159" s="3"/>
      <c r="JA159" s="3"/>
      <c r="JB159" s="3"/>
      <c r="JC159" s="3"/>
      <c r="JD159" s="3"/>
      <c r="JE159" s="3"/>
      <c r="JF159" s="3"/>
      <c r="JG159" s="3"/>
      <c r="JH159" s="3"/>
      <c r="JI159" s="3"/>
      <c r="JJ159" s="3"/>
      <c r="JK159" s="3"/>
      <c r="JL159" s="3"/>
      <c r="JM159" s="3"/>
      <c r="JN159" s="3"/>
      <c r="JO159" s="3"/>
      <c r="JP159" s="3"/>
      <c r="JQ159" s="3"/>
      <c r="JR159" s="3"/>
      <c r="JS159" s="3"/>
      <c r="JT159" s="3"/>
      <c r="JU159" s="3"/>
      <c r="JV159" s="3"/>
      <c r="JW159" s="3"/>
      <c r="JX159" s="3"/>
      <c r="JY159" s="3"/>
      <c r="JZ159" s="3"/>
      <c r="KA159" s="3"/>
      <c r="KB159" s="3"/>
      <c r="KC159" s="3"/>
      <c r="KD159" s="3"/>
      <c r="KE159" s="3"/>
      <c r="KF159" s="3"/>
      <c r="KG159" s="3"/>
      <c r="KH159" s="3"/>
      <c r="KI159" s="3"/>
      <c r="KJ159" s="3"/>
      <c r="KK159" s="3"/>
      <c r="KL159" s="3"/>
      <c r="KM159" s="3"/>
      <c r="KN159" s="3"/>
      <c r="KO159" s="3"/>
      <c r="KP159" s="3"/>
      <c r="KQ159" s="3"/>
      <c r="KR159" s="3"/>
      <c r="KS159" s="3"/>
      <c r="KT159" s="3"/>
      <c r="KU159" s="3"/>
      <c r="KV159" s="3"/>
      <c r="KW159" s="3"/>
      <c r="KX159" s="3"/>
      <c r="KY159" s="3"/>
      <c r="KZ159" s="3"/>
      <c r="LA159" s="3"/>
      <c r="LB159" s="3"/>
      <c r="LC159" s="3"/>
      <c r="LD159" s="3"/>
      <c r="LE159" s="3"/>
      <c r="LF159" s="3"/>
      <c r="LG159" s="3"/>
      <c r="LH159" s="3"/>
      <c r="LI159" s="3"/>
      <c r="LJ159" s="3"/>
      <c r="LK159" s="3"/>
      <c r="LL159" s="3"/>
      <c r="LM159" s="3"/>
      <c r="LN159" s="3"/>
      <c r="LO159" s="3"/>
      <c r="LP159" s="3"/>
      <c r="LQ159" s="3"/>
      <c r="LR159" s="3"/>
      <c r="LS159" s="3"/>
      <c r="LT159" s="3"/>
      <c r="LU159" s="3"/>
      <c r="LV159" s="3"/>
      <c r="LW159" s="3"/>
      <c r="LX159" s="3"/>
      <c r="LY159" s="3"/>
      <c r="LZ159" s="3"/>
      <c r="MA159" s="3"/>
      <c r="MB159" s="3"/>
      <c r="MC159" s="3"/>
      <c r="MD159" s="3"/>
      <c r="ME159" s="3"/>
      <c r="MF159" s="3"/>
      <c r="MG159" s="3"/>
      <c r="MH159" s="3"/>
      <c r="MI159" s="3"/>
      <c r="MJ159" s="3"/>
      <c r="MK159" s="3"/>
      <c r="ML159" s="3"/>
      <c r="MM159" s="3"/>
      <c r="MN159" s="3"/>
      <c r="MO159" s="3"/>
      <c r="MP159" s="3"/>
      <c r="MQ159" s="3"/>
      <c r="MR159" s="3"/>
      <c r="MS159" s="3"/>
      <c r="MT159" s="3"/>
      <c r="MU159" s="3"/>
      <c r="MV159" s="3"/>
      <c r="MW159" s="3"/>
      <c r="MX159" s="3"/>
      <c r="MY159" s="3"/>
      <c r="MZ159" s="3"/>
      <c r="NA159" s="3"/>
      <c r="NB159" s="3"/>
      <c r="NC159" s="3"/>
      <c r="ND159" s="3"/>
      <c r="NE159" s="3"/>
      <c r="NF159" s="3"/>
      <c r="NG159" s="3"/>
      <c r="NH159" s="3"/>
      <c r="NI159" s="3"/>
      <c r="NJ159" s="3"/>
      <c r="NK159" s="3"/>
      <c r="NL159" s="3"/>
      <c r="NM159" s="3"/>
      <c r="NN159" s="3"/>
      <c r="NO159" s="3"/>
      <c r="NP159" s="3"/>
      <c r="NQ159" s="3"/>
      <c r="NR159" s="3"/>
      <c r="NS159" s="3"/>
      <c r="NT159" s="3"/>
      <c r="NU159" s="3"/>
      <c r="NV159" s="3"/>
      <c r="NW159" s="3"/>
      <c r="NX159" s="3"/>
      <c r="NY159" s="3"/>
      <c r="NZ159" s="3"/>
      <c r="OA159" s="3"/>
      <c r="OB159" s="3"/>
      <c r="OC159" s="3"/>
      <c r="OD159" s="3"/>
      <c r="OE159" s="3"/>
      <c r="OF159" s="3"/>
      <c r="OG159" s="3"/>
      <c r="OH159" s="3"/>
      <c r="OI159" s="3"/>
      <c r="OJ159" s="3"/>
      <c r="OK159" s="3"/>
      <c r="OL159" s="3"/>
      <c r="OM159" s="3"/>
      <c r="ON159" s="3"/>
      <c r="OO159" s="3"/>
      <c r="OP159" s="3"/>
      <c r="OQ159" s="3"/>
      <c r="OR159" s="3"/>
      <c r="OS159" s="3"/>
      <c r="OT159" s="3"/>
      <c r="OU159" s="3"/>
      <c r="OV159" s="3"/>
      <c r="OW159" s="3"/>
      <c r="OX159" s="3"/>
      <c r="OY159" s="3"/>
      <c r="OZ159" s="3"/>
      <c r="PA159" s="3"/>
      <c r="PB159" s="3"/>
      <c r="PC159" s="3"/>
      <c r="PD159" s="3"/>
      <c r="PE159" s="3"/>
      <c r="PF159" s="3"/>
      <c r="PG159" s="3"/>
      <c r="PH159" s="3"/>
      <c r="PI159" s="3"/>
      <c r="PJ159" s="3"/>
      <c r="PK159" s="3"/>
      <c r="PL159" s="3"/>
      <c r="PM159" s="3"/>
      <c r="PN159" s="3"/>
      <c r="PO159" s="3"/>
      <c r="PP159" s="3"/>
      <c r="PQ159" s="3"/>
      <c r="PR159" s="3"/>
      <c r="PS159" s="3"/>
      <c r="PT159" s="3"/>
      <c r="PU159" s="3"/>
      <c r="PV159" s="3"/>
      <c r="PW159" s="3"/>
      <c r="PX159" s="3"/>
      <c r="PY159" s="3"/>
      <c r="PZ159" s="3"/>
      <c r="QA159" s="3"/>
      <c r="QB159" s="3"/>
      <c r="QC159" s="3"/>
      <c r="QD159" s="3"/>
      <c r="QE159" s="3"/>
      <c r="QF159" s="3"/>
      <c r="QG159" s="3"/>
      <c r="QH159" s="3"/>
      <c r="QI159" s="3"/>
      <c r="QJ159" s="3"/>
      <c r="QK159" s="3"/>
      <c r="QL159" s="3"/>
      <c r="QM159" s="3"/>
      <c r="QN159" s="3"/>
      <c r="QO159" s="3"/>
      <c r="QP159" s="3"/>
      <c r="QQ159" s="3"/>
      <c r="QR159" s="3"/>
      <c r="QS159" s="3"/>
      <c r="QT159" s="3"/>
      <c r="QU159" s="4"/>
    </row>
    <row r="160" spans="1:463" x14ac:dyDescent="0.3">
      <c r="A160" s="2" t="s">
        <v>266</v>
      </c>
      <c r="B160" s="2">
        <v>150450770.69999999</v>
      </c>
      <c r="C160" s="3">
        <v>192</v>
      </c>
      <c r="D160" s="3">
        <v>5.8599999999999999E-2</v>
      </c>
      <c r="E160" s="3">
        <v>0.248</v>
      </c>
      <c r="F160" s="3">
        <v>151.57</v>
      </c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0.40799999999999997</v>
      </c>
      <c r="S160" s="3">
        <v>4.53</v>
      </c>
      <c r="T160" s="3">
        <v>0.314</v>
      </c>
      <c r="U160" s="3">
        <v>68.349999999999994</v>
      </c>
      <c r="V160" s="3">
        <v>1.94</v>
      </c>
      <c r="W160" s="3">
        <v>1.1299999999999999</v>
      </c>
      <c r="X160" s="3">
        <v>8.6300000000000002E-2</v>
      </c>
      <c r="Y160" s="3">
        <v>6.9699999999999998E-2</v>
      </c>
      <c r="Z160" s="3">
        <v>8.69</v>
      </c>
      <c r="AA160" s="3">
        <v>3.97</v>
      </c>
      <c r="AB160" s="3">
        <v>21.85</v>
      </c>
      <c r="AC160" s="3">
        <v>15.18</v>
      </c>
      <c r="AD160" s="3">
        <v>43.48</v>
      </c>
      <c r="AE160" s="3">
        <v>14.4</v>
      </c>
      <c r="AF160" s="3">
        <v>0</v>
      </c>
      <c r="AG160" s="3">
        <v>621.64</v>
      </c>
      <c r="AH160" s="3">
        <v>0</v>
      </c>
      <c r="AI160" s="3">
        <v>4.17</v>
      </c>
      <c r="AJ160" s="3">
        <v>0</v>
      </c>
      <c r="AK160" s="3">
        <v>0</v>
      </c>
      <c r="AL160" s="3">
        <v>8.27</v>
      </c>
      <c r="AM160" s="3">
        <v>9.3800000000000008</v>
      </c>
      <c r="AN160" s="3">
        <v>4.1500000000000004</v>
      </c>
      <c r="AO160" s="3">
        <v>4.5</v>
      </c>
      <c r="AP160" s="3">
        <v>0</v>
      </c>
      <c r="AQ160" s="3">
        <v>0</v>
      </c>
      <c r="AR160" s="3">
        <v>5.6</v>
      </c>
      <c r="AS160" s="3">
        <v>0</v>
      </c>
      <c r="AT160" s="3">
        <v>5.75</v>
      </c>
      <c r="AU160" s="3">
        <v>6.54</v>
      </c>
      <c r="AV160" s="3">
        <v>0</v>
      </c>
      <c r="AW160" s="3">
        <v>28.62</v>
      </c>
      <c r="AX160" s="3">
        <v>0</v>
      </c>
      <c r="AY160" s="3">
        <v>9.6199999999999992</v>
      </c>
      <c r="AZ160" s="3">
        <v>0</v>
      </c>
      <c r="BA160" s="3">
        <v>1.97</v>
      </c>
      <c r="BB160" s="3">
        <v>21.25</v>
      </c>
      <c r="BC160" s="3">
        <v>4.5999999999999996</v>
      </c>
      <c r="BD160" s="3">
        <v>3.55</v>
      </c>
      <c r="BE160" s="3">
        <v>282.02</v>
      </c>
      <c r="BF160" s="3">
        <v>6.17</v>
      </c>
      <c r="BG160" s="3">
        <v>1.02</v>
      </c>
      <c r="BH160" s="3">
        <v>2.64</v>
      </c>
      <c r="BI160" s="3">
        <v>276.99</v>
      </c>
      <c r="BJ160" s="3">
        <v>1.2</v>
      </c>
      <c r="BK160" s="3">
        <v>7.65</v>
      </c>
      <c r="BL160" s="3">
        <v>48.74</v>
      </c>
      <c r="BM160" s="3">
        <v>4.04</v>
      </c>
      <c r="BN160" s="3">
        <v>2041.88</v>
      </c>
      <c r="BO160" s="3">
        <v>13.79</v>
      </c>
      <c r="BP160" s="3">
        <v>70.11</v>
      </c>
      <c r="BQ160" s="3">
        <v>1.08</v>
      </c>
      <c r="BR160" s="3">
        <v>143.47999999999999</v>
      </c>
      <c r="BS160" s="3">
        <v>2.84</v>
      </c>
      <c r="BT160" s="3">
        <v>46.17</v>
      </c>
      <c r="BU160" s="3">
        <v>1619.92</v>
      </c>
      <c r="BV160" s="3">
        <v>683.75</v>
      </c>
      <c r="BW160" s="3">
        <v>13.83</v>
      </c>
      <c r="BX160" s="3">
        <v>20.63</v>
      </c>
      <c r="BY160" s="3">
        <v>0.96</v>
      </c>
      <c r="BZ160" s="3">
        <v>1.93</v>
      </c>
      <c r="CA160" s="3">
        <v>1.9</v>
      </c>
      <c r="CB160" s="3">
        <v>1220.0999999999999</v>
      </c>
      <c r="CC160" s="3">
        <v>8.86</v>
      </c>
      <c r="CD160" s="3">
        <v>32.49</v>
      </c>
      <c r="CE160" s="3">
        <v>20.6</v>
      </c>
      <c r="CF160" s="3">
        <v>89.78</v>
      </c>
      <c r="CG160" s="3">
        <v>11.46</v>
      </c>
      <c r="CH160" s="3">
        <v>0.58399999999999996</v>
      </c>
      <c r="CI160" s="3">
        <v>0.84699999999999998</v>
      </c>
      <c r="CJ160" s="3">
        <v>108.17</v>
      </c>
      <c r="CK160" s="3">
        <v>360.62</v>
      </c>
      <c r="CL160" s="3">
        <v>2521.2199999999998</v>
      </c>
      <c r="CM160" s="3">
        <v>3.19</v>
      </c>
      <c r="CN160" s="3">
        <v>0.372</v>
      </c>
      <c r="CO160" s="3">
        <v>0.107</v>
      </c>
      <c r="CP160" s="3">
        <v>3</v>
      </c>
      <c r="CQ160" s="3">
        <v>46</v>
      </c>
      <c r="CR160" s="3">
        <v>0</v>
      </c>
      <c r="CS160" s="3">
        <v>0</v>
      </c>
      <c r="CT160" s="3">
        <v>0.01</v>
      </c>
      <c r="CU160" s="3">
        <v>0.08</v>
      </c>
      <c r="CV160" s="3">
        <v>0.03</v>
      </c>
      <c r="CW160" s="3">
        <v>0.01</v>
      </c>
      <c r="CX160" s="3">
        <v>0.08</v>
      </c>
      <c r="CY160" s="3">
        <v>0.08</v>
      </c>
      <c r="CZ160" s="3">
        <v>0.16</v>
      </c>
      <c r="DA160" s="3">
        <v>3</v>
      </c>
      <c r="DB160" s="3">
        <v>0.28999999999999998</v>
      </c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  <c r="GZ160" s="3"/>
      <c r="HA160" s="3"/>
      <c r="HB160" s="3"/>
      <c r="HC160" s="3"/>
      <c r="HD160" s="3"/>
      <c r="HE160" s="3"/>
      <c r="HF160" s="3"/>
      <c r="HG160" s="3"/>
      <c r="HH160" s="3"/>
      <c r="HI160" s="3"/>
      <c r="HJ160" s="3"/>
      <c r="HK160" s="3"/>
      <c r="HL160" s="3"/>
      <c r="HM160" s="3"/>
      <c r="HN160" s="3"/>
      <c r="HO160" s="3"/>
      <c r="HP160" s="3"/>
      <c r="HQ160" s="3"/>
      <c r="HR160" s="3"/>
      <c r="HS160" s="3"/>
      <c r="HT160" s="3"/>
      <c r="HU160" s="3"/>
      <c r="HV160" s="3"/>
      <c r="HW160" s="3"/>
      <c r="HX160" s="3"/>
      <c r="HY160" s="3"/>
      <c r="HZ160" s="3"/>
      <c r="IA160" s="3"/>
      <c r="IB160" s="3"/>
      <c r="IC160" s="3"/>
      <c r="ID160" s="3"/>
      <c r="IE160" s="3"/>
      <c r="IF160" s="3"/>
      <c r="IG160" s="3"/>
      <c r="IH160" s="3"/>
      <c r="II160" s="3"/>
      <c r="IJ160" s="3"/>
      <c r="IK160" s="3"/>
      <c r="IL160" s="3"/>
      <c r="IM160" s="3"/>
      <c r="IN160" s="3"/>
      <c r="IO160" s="3"/>
      <c r="IP160" s="3"/>
      <c r="IQ160" s="3"/>
      <c r="IR160" s="3"/>
      <c r="IS160" s="3"/>
      <c r="IT160" s="3"/>
      <c r="IU160" s="3"/>
      <c r="IV160" s="3"/>
      <c r="IW160" s="3"/>
      <c r="IX160" s="3"/>
      <c r="IY160" s="3"/>
      <c r="IZ160" s="3"/>
      <c r="JA160" s="3"/>
      <c r="JB160" s="3"/>
      <c r="JC160" s="3"/>
      <c r="JD160" s="3"/>
      <c r="JE160" s="3"/>
      <c r="JF160" s="3"/>
      <c r="JG160" s="3"/>
      <c r="JH160" s="3"/>
      <c r="JI160" s="3"/>
      <c r="JJ160" s="3"/>
      <c r="JK160" s="3"/>
      <c r="JL160" s="3"/>
      <c r="JM160" s="3"/>
      <c r="JN160" s="3"/>
      <c r="JO160" s="3"/>
      <c r="JP160" s="3"/>
      <c r="JQ160" s="3"/>
      <c r="JR160" s="3"/>
      <c r="JS160" s="3"/>
      <c r="JT160" s="3"/>
      <c r="JU160" s="3"/>
      <c r="JV160" s="3"/>
      <c r="JW160" s="3"/>
      <c r="JX160" s="3"/>
      <c r="JY160" s="3"/>
      <c r="JZ160" s="3"/>
      <c r="KA160" s="3"/>
      <c r="KB160" s="3"/>
      <c r="KC160" s="3"/>
      <c r="KD160" s="3"/>
      <c r="KE160" s="3"/>
      <c r="KF160" s="3"/>
      <c r="KG160" s="3"/>
      <c r="KH160" s="3"/>
      <c r="KI160" s="3"/>
      <c r="KJ160" s="3"/>
      <c r="KK160" s="3"/>
      <c r="KL160" s="3"/>
      <c r="KM160" s="3"/>
      <c r="KN160" s="3"/>
      <c r="KO160" s="3"/>
      <c r="KP160" s="3"/>
      <c r="KQ160" s="3"/>
      <c r="KR160" s="3"/>
      <c r="KS160" s="3"/>
      <c r="KT160" s="3"/>
      <c r="KU160" s="3"/>
      <c r="KV160" s="3"/>
      <c r="KW160" s="3"/>
      <c r="KX160" s="3"/>
      <c r="KY160" s="3"/>
      <c r="KZ160" s="3"/>
      <c r="LA160" s="3"/>
      <c r="LB160" s="3"/>
      <c r="LC160" s="3"/>
      <c r="LD160" s="3"/>
      <c r="LE160" s="3"/>
      <c r="LF160" s="3"/>
      <c r="LG160" s="3"/>
      <c r="LH160" s="3"/>
      <c r="LI160" s="3"/>
      <c r="LJ160" s="3"/>
      <c r="LK160" s="3"/>
      <c r="LL160" s="3"/>
      <c r="LM160" s="3"/>
      <c r="LN160" s="3"/>
      <c r="LO160" s="3"/>
      <c r="LP160" s="3"/>
      <c r="LQ160" s="3"/>
      <c r="LR160" s="3"/>
      <c r="LS160" s="3"/>
      <c r="LT160" s="3"/>
      <c r="LU160" s="3"/>
      <c r="LV160" s="3"/>
      <c r="LW160" s="3"/>
      <c r="LX160" s="3"/>
      <c r="LY160" s="3"/>
      <c r="LZ160" s="3"/>
      <c r="MA160" s="3"/>
      <c r="MB160" s="3"/>
      <c r="MC160" s="3"/>
      <c r="MD160" s="3"/>
      <c r="ME160" s="3"/>
      <c r="MF160" s="3"/>
      <c r="MG160" s="3"/>
      <c r="MH160" s="3"/>
      <c r="MI160" s="3"/>
      <c r="MJ160" s="3"/>
      <c r="MK160" s="3"/>
      <c r="ML160" s="3"/>
      <c r="MM160" s="3"/>
      <c r="MN160" s="3"/>
      <c r="MO160" s="3"/>
      <c r="MP160" s="3"/>
      <c r="MQ160" s="3"/>
      <c r="MR160" s="3"/>
      <c r="MS160" s="3"/>
      <c r="MT160" s="3"/>
      <c r="MU160" s="3"/>
      <c r="MV160" s="3"/>
      <c r="MW160" s="3"/>
      <c r="MX160" s="3"/>
      <c r="MY160" s="3"/>
      <c r="MZ160" s="3"/>
      <c r="NA160" s="3"/>
      <c r="NB160" s="3"/>
      <c r="NC160" s="3"/>
      <c r="ND160" s="3"/>
      <c r="NE160" s="3"/>
      <c r="NF160" s="3"/>
      <c r="NG160" s="3"/>
      <c r="NH160" s="3"/>
      <c r="NI160" s="3"/>
      <c r="NJ160" s="3"/>
      <c r="NK160" s="3"/>
      <c r="NL160" s="3"/>
      <c r="NM160" s="3"/>
      <c r="NN160" s="3"/>
      <c r="NO160" s="3"/>
      <c r="NP160" s="3"/>
      <c r="NQ160" s="3"/>
      <c r="NR160" s="3"/>
      <c r="NS160" s="3"/>
      <c r="NT160" s="3"/>
      <c r="NU160" s="3"/>
      <c r="NV160" s="3"/>
      <c r="NW160" s="3"/>
      <c r="NX160" s="3"/>
      <c r="NY160" s="3"/>
      <c r="NZ160" s="3"/>
      <c r="OA160" s="3"/>
      <c r="OB160" s="3"/>
      <c r="OC160" s="3"/>
      <c r="OD160" s="3"/>
      <c r="OE160" s="3"/>
      <c r="OF160" s="3"/>
      <c r="OG160" s="3"/>
      <c r="OH160" s="3"/>
      <c r="OI160" s="3"/>
      <c r="OJ160" s="3"/>
      <c r="OK160" s="3"/>
      <c r="OL160" s="3"/>
      <c r="OM160" s="3"/>
      <c r="ON160" s="3"/>
      <c r="OO160" s="3"/>
      <c r="OP160" s="3"/>
      <c r="OQ160" s="3"/>
      <c r="OR160" s="3"/>
      <c r="OS160" s="3"/>
      <c r="OT160" s="3"/>
      <c r="OU160" s="3"/>
      <c r="OV160" s="3"/>
      <c r="OW160" s="3"/>
      <c r="OX160" s="3"/>
      <c r="OY160" s="3"/>
      <c r="OZ160" s="3"/>
      <c r="PA160" s="3"/>
      <c r="PB160" s="3"/>
      <c r="PC160" s="3"/>
      <c r="PD160" s="3"/>
      <c r="PE160" s="3"/>
      <c r="PF160" s="3"/>
      <c r="PG160" s="3"/>
      <c r="PH160" s="3"/>
      <c r="PI160" s="3"/>
      <c r="PJ160" s="3"/>
      <c r="PK160" s="3"/>
      <c r="PL160" s="3"/>
      <c r="PM160" s="3"/>
      <c r="PN160" s="3"/>
      <c r="PO160" s="3"/>
      <c r="PP160" s="3"/>
      <c r="PQ160" s="3"/>
      <c r="PR160" s="3"/>
      <c r="PS160" s="3"/>
      <c r="PT160" s="3"/>
      <c r="PU160" s="3"/>
      <c r="PV160" s="3"/>
      <c r="PW160" s="3"/>
      <c r="PX160" s="3"/>
      <c r="PY160" s="3"/>
      <c r="PZ160" s="3"/>
      <c r="QA160" s="3"/>
      <c r="QB160" s="3"/>
      <c r="QC160" s="3"/>
      <c r="QD160" s="3"/>
      <c r="QE160" s="3"/>
      <c r="QF160" s="3"/>
      <c r="QG160" s="3"/>
      <c r="QH160" s="3"/>
      <c r="QI160" s="3"/>
      <c r="QJ160" s="3"/>
      <c r="QK160" s="3"/>
      <c r="QL160" s="3"/>
      <c r="QM160" s="3"/>
      <c r="QN160" s="3"/>
      <c r="QO160" s="3"/>
      <c r="QP160" s="3"/>
      <c r="QQ160" s="3"/>
      <c r="QR160" s="3"/>
      <c r="QS160" s="3"/>
      <c r="QT160" s="3"/>
      <c r="QU160" s="4"/>
    </row>
    <row r="161" spans="1:463" x14ac:dyDescent="0.3">
      <c r="A161" s="2" t="s">
        <v>267</v>
      </c>
      <c r="B161" s="2">
        <v>72665354.5</v>
      </c>
      <c r="C161" s="3">
        <v>166</v>
      </c>
      <c r="D161" s="3">
        <v>0.13100000000000001</v>
      </c>
      <c r="E161" s="3">
        <v>0.51600000000000001</v>
      </c>
      <c r="F161" s="3">
        <v>200.87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0.77800000000000002</v>
      </c>
      <c r="S161" s="3">
        <v>3.15</v>
      </c>
      <c r="T161" s="3">
        <v>0.78400000000000003</v>
      </c>
      <c r="U161" s="3">
        <v>100.39</v>
      </c>
      <c r="V161" s="3">
        <v>1.44</v>
      </c>
      <c r="W161" s="3">
        <v>0.45300000000000001</v>
      </c>
      <c r="X161" s="3">
        <v>5.3999999999999999E-2</v>
      </c>
      <c r="Y161" s="3">
        <v>0.14899999999999999</v>
      </c>
      <c r="Z161" s="3">
        <v>7.99</v>
      </c>
      <c r="AA161" s="3">
        <v>34.43</v>
      </c>
      <c r="AB161" s="3">
        <v>2.57</v>
      </c>
      <c r="AC161" s="3">
        <v>94.39</v>
      </c>
      <c r="AD161" s="3">
        <v>242.81</v>
      </c>
      <c r="AE161" s="3">
        <v>1.5</v>
      </c>
      <c r="AF161" s="3">
        <v>0</v>
      </c>
      <c r="AG161" s="3">
        <v>695</v>
      </c>
      <c r="AH161" s="3">
        <v>10.38</v>
      </c>
      <c r="AI161" s="3">
        <v>2.09</v>
      </c>
      <c r="AJ161" s="3">
        <v>0</v>
      </c>
      <c r="AK161" s="3">
        <v>0</v>
      </c>
      <c r="AL161" s="3">
        <v>19.079999999999998</v>
      </c>
      <c r="AM161" s="3">
        <v>17.43</v>
      </c>
      <c r="AN161" s="3">
        <v>4.1500000000000004</v>
      </c>
      <c r="AO161" s="3">
        <v>0</v>
      </c>
      <c r="AP161" s="3">
        <v>6.67</v>
      </c>
      <c r="AQ161" s="3">
        <v>0</v>
      </c>
      <c r="AR161" s="3">
        <v>0</v>
      </c>
      <c r="AS161" s="3">
        <v>0</v>
      </c>
      <c r="AT161" s="3">
        <v>12.58</v>
      </c>
      <c r="AU161" s="3">
        <v>0</v>
      </c>
      <c r="AV161" s="3">
        <v>24.29</v>
      </c>
      <c r="AW161" s="3">
        <v>0</v>
      </c>
      <c r="AX161" s="3">
        <v>0.626</v>
      </c>
      <c r="AY161" s="3">
        <v>19.149999999999999</v>
      </c>
      <c r="AZ161" s="3">
        <v>0</v>
      </c>
      <c r="BA161" s="3">
        <v>1.67</v>
      </c>
      <c r="BB161" s="3">
        <v>28.71</v>
      </c>
      <c r="BC161" s="3">
        <v>3.21</v>
      </c>
      <c r="BD161" s="3">
        <v>2.5299999999999998</v>
      </c>
      <c r="BE161" s="3">
        <v>490.43</v>
      </c>
      <c r="BF161" s="3">
        <v>8.26</v>
      </c>
      <c r="BG161" s="3">
        <v>1.63</v>
      </c>
      <c r="BH161" s="3">
        <v>4.01</v>
      </c>
      <c r="BI161" s="3">
        <v>802.62</v>
      </c>
      <c r="BJ161" s="3">
        <v>2.2999999999999998</v>
      </c>
      <c r="BK161" s="3">
        <v>11.89</v>
      </c>
      <c r="BL161" s="3">
        <v>45.26</v>
      </c>
      <c r="BM161" s="3">
        <v>4.71</v>
      </c>
      <c r="BN161" s="3">
        <v>1836.1</v>
      </c>
      <c r="BO161" s="3">
        <v>11.6</v>
      </c>
      <c r="BP161" s="3">
        <v>54.22</v>
      </c>
      <c r="BQ161" s="3">
        <v>1.46</v>
      </c>
      <c r="BR161" s="3">
        <v>262.68</v>
      </c>
      <c r="BS161" s="3">
        <v>6.22</v>
      </c>
      <c r="BT161" s="3">
        <v>46.07</v>
      </c>
      <c r="BU161" s="3">
        <v>2097.6</v>
      </c>
      <c r="BV161" s="3">
        <v>873.08</v>
      </c>
      <c r="BW161" s="3">
        <v>16.649999999999999</v>
      </c>
      <c r="BX161" s="3">
        <v>17.809999999999999</v>
      </c>
      <c r="BY161" s="3">
        <v>0.95499999999999996</v>
      </c>
      <c r="BZ161" s="3">
        <v>1.04</v>
      </c>
      <c r="CA161" s="3">
        <v>9.48</v>
      </c>
      <c r="CB161" s="3">
        <v>1170.82</v>
      </c>
      <c r="CC161" s="3">
        <v>12.77</v>
      </c>
      <c r="CD161" s="3">
        <v>29.92</v>
      </c>
      <c r="CE161" s="3">
        <v>19.86</v>
      </c>
      <c r="CF161" s="3">
        <v>140.31</v>
      </c>
      <c r="CG161" s="3">
        <v>21.71</v>
      </c>
      <c r="CH161" s="3">
        <v>0.621</v>
      </c>
      <c r="CI161" s="3">
        <v>0.91500000000000004</v>
      </c>
      <c r="CJ161" s="3">
        <v>160.69999999999999</v>
      </c>
      <c r="CK161" s="3">
        <v>552.64</v>
      </c>
      <c r="CL161" s="3">
        <v>2277.85</v>
      </c>
      <c r="CM161" s="3">
        <v>2.5</v>
      </c>
      <c r="CN161" s="3">
        <v>0.79800000000000004</v>
      </c>
      <c r="CO161" s="3">
        <v>0.73099999999999998</v>
      </c>
      <c r="CP161" s="3">
        <v>3</v>
      </c>
      <c r="CQ161" s="3">
        <v>53</v>
      </c>
      <c r="CR161" s="3">
        <v>5.0000000000000001E-3</v>
      </c>
      <c r="CS161" s="3">
        <v>0</v>
      </c>
      <c r="CT161" s="3">
        <v>0.01</v>
      </c>
      <c r="CU161" s="3">
        <v>0.14000000000000001</v>
      </c>
      <c r="CV161" s="3">
        <v>0.08</v>
      </c>
      <c r="CW161" s="3">
        <v>5.0000000000000001E-3</v>
      </c>
      <c r="CX161" s="3">
        <v>0.21000000000000002</v>
      </c>
      <c r="CY161" s="3">
        <v>5.0000000000000001E-3</v>
      </c>
      <c r="CZ161" s="3">
        <v>5.0000000000000001E-3</v>
      </c>
      <c r="DA161" s="3">
        <v>2</v>
      </c>
      <c r="DB161" s="3">
        <v>0.57999999999999996</v>
      </c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  <c r="GZ161" s="3"/>
      <c r="HA161" s="3"/>
      <c r="HB161" s="3"/>
      <c r="HC161" s="3"/>
      <c r="HD161" s="3"/>
      <c r="HE161" s="3"/>
      <c r="HF161" s="3"/>
      <c r="HG161" s="3"/>
      <c r="HH161" s="3"/>
      <c r="HI161" s="3"/>
      <c r="HJ161" s="3"/>
      <c r="HK161" s="3"/>
      <c r="HL161" s="3"/>
      <c r="HM161" s="3"/>
      <c r="HN161" s="3"/>
      <c r="HO161" s="3"/>
      <c r="HP161" s="3"/>
      <c r="HQ161" s="3"/>
      <c r="HR161" s="3"/>
      <c r="HS161" s="3"/>
      <c r="HT161" s="3"/>
      <c r="HU161" s="3"/>
      <c r="HV161" s="3"/>
      <c r="HW161" s="3"/>
      <c r="HX161" s="3"/>
      <c r="HY161" s="3"/>
      <c r="HZ161" s="3"/>
      <c r="IA161" s="3"/>
      <c r="IB161" s="3"/>
      <c r="IC161" s="3"/>
      <c r="ID161" s="3"/>
      <c r="IE161" s="3"/>
      <c r="IF161" s="3"/>
      <c r="IG161" s="3"/>
      <c r="IH161" s="3"/>
      <c r="II161" s="3"/>
      <c r="IJ161" s="3"/>
      <c r="IK161" s="3"/>
      <c r="IL161" s="3"/>
      <c r="IM161" s="3"/>
      <c r="IN161" s="3"/>
      <c r="IO161" s="3"/>
      <c r="IP161" s="3"/>
      <c r="IQ161" s="3"/>
      <c r="IR161" s="3"/>
      <c r="IS161" s="3"/>
      <c r="IT161" s="3"/>
      <c r="IU161" s="3"/>
      <c r="IV161" s="3"/>
      <c r="IW161" s="3"/>
      <c r="IX161" s="3"/>
      <c r="IY161" s="3"/>
      <c r="IZ161" s="3"/>
      <c r="JA161" s="3"/>
      <c r="JB161" s="3"/>
      <c r="JC161" s="3"/>
      <c r="JD161" s="3"/>
      <c r="JE161" s="3"/>
      <c r="JF161" s="3"/>
      <c r="JG161" s="3"/>
      <c r="JH161" s="3"/>
      <c r="JI161" s="3"/>
      <c r="JJ161" s="3"/>
      <c r="JK161" s="3"/>
      <c r="JL161" s="3"/>
      <c r="JM161" s="3"/>
      <c r="JN161" s="3"/>
      <c r="JO161" s="3"/>
      <c r="JP161" s="3"/>
      <c r="JQ161" s="3"/>
      <c r="JR161" s="3"/>
      <c r="JS161" s="3"/>
      <c r="JT161" s="3"/>
      <c r="JU161" s="3"/>
      <c r="JV161" s="3"/>
      <c r="JW161" s="3"/>
      <c r="JX161" s="3"/>
      <c r="JY161" s="3"/>
      <c r="JZ161" s="3"/>
      <c r="KA161" s="3"/>
      <c r="KB161" s="3"/>
      <c r="KC161" s="3"/>
      <c r="KD161" s="3"/>
      <c r="KE161" s="3"/>
      <c r="KF161" s="3"/>
      <c r="KG161" s="3"/>
      <c r="KH161" s="3"/>
      <c r="KI161" s="3"/>
      <c r="KJ161" s="3"/>
      <c r="KK161" s="3"/>
      <c r="KL161" s="3"/>
      <c r="KM161" s="3"/>
      <c r="KN161" s="3"/>
      <c r="KO161" s="3"/>
      <c r="KP161" s="3"/>
      <c r="KQ161" s="3"/>
      <c r="KR161" s="3"/>
      <c r="KS161" s="3"/>
      <c r="KT161" s="3"/>
      <c r="KU161" s="3"/>
      <c r="KV161" s="3"/>
      <c r="KW161" s="3"/>
      <c r="KX161" s="3"/>
      <c r="KY161" s="3"/>
      <c r="KZ161" s="3"/>
      <c r="LA161" s="3"/>
      <c r="LB161" s="3"/>
      <c r="LC161" s="3"/>
      <c r="LD161" s="3"/>
      <c r="LE161" s="3"/>
      <c r="LF161" s="3"/>
      <c r="LG161" s="3"/>
      <c r="LH161" s="3"/>
      <c r="LI161" s="3"/>
      <c r="LJ161" s="3"/>
      <c r="LK161" s="3"/>
      <c r="LL161" s="3"/>
      <c r="LM161" s="3"/>
      <c r="LN161" s="3"/>
      <c r="LO161" s="3"/>
      <c r="LP161" s="3"/>
      <c r="LQ161" s="3"/>
      <c r="LR161" s="3"/>
      <c r="LS161" s="3"/>
      <c r="LT161" s="3"/>
      <c r="LU161" s="3"/>
      <c r="LV161" s="3"/>
      <c r="LW161" s="3"/>
      <c r="LX161" s="3"/>
      <c r="LY161" s="3"/>
      <c r="LZ161" s="3"/>
      <c r="MA161" s="3"/>
      <c r="MB161" s="3"/>
      <c r="MC161" s="3"/>
      <c r="MD161" s="3"/>
      <c r="ME161" s="3"/>
      <c r="MF161" s="3"/>
      <c r="MG161" s="3"/>
      <c r="MH161" s="3"/>
      <c r="MI161" s="3"/>
      <c r="MJ161" s="3"/>
      <c r="MK161" s="3"/>
      <c r="ML161" s="3"/>
      <c r="MM161" s="3"/>
      <c r="MN161" s="3"/>
      <c r="MO161" s="3"/>
      <c r="MP161" s="3"/>
      <c r="MQ161" s="3"/>
      <c r="MR161" s="3"/>
      <c r="MS161" s="3"/>
      <c r="MT161" s="3"/>
      <c r="MU161" s="3"/>
      <c r="MV161" s="3"/>
      <c r="MW161" s="3"/>
      <c r="MX161" s="3"/>
      <c r="MY161" s="3"/>
      <c r="MZ161" s="3"/>
      <c r="NA161" s="3"/>
      <c r="NB161" s="3"/>
      <c r="NC161" s="3"/>
      <c r="ND161" s="3"/>
      <c r="NE161" s="3"/>
      <c r="NF161" s="3"/>
      <c r="NG161" s="3"/>
      <c r="NH161" s="3"/>
      <c r="NI161" s="3"/>
      <c r="NJ161" s="3"/>
      <c r="NK161" s="3"/>
      <c r="NL161" s="3"/>
      <c r="NM161" s="3"/>
      <c r="NN161" s="3"/>
      <c r="NO161" s="3"/>
      <c r="NP161" s="3"/>
      <c r="NQ161" s="3"/>
      <c r="NR161" s="3"/>
      <c r="NS161" s="3"/>
      <c r="NT161" s="3"/>
      <c r="NU161" s="3"/>
      <c r="NV161" s="3"/>
      <c r="NW161" s="3"/>
      <c r="NX161" s="3"/>
      <c r="NY161" s="3"/>
      <c r="NZ161" s="3"/>
      <c r="OA161" s="3"/>
      <c r="OB161" s="3"/>
      <c r="OC161" s="3"/>
      <c r="OD161" s="3"/>
      <c r="OE161" s="3"/>
      <c r="OF161" s="3"/>
      <c r="OG161" s="3"/>
      <c r="OH161" s="3"/>
      <c r="OI161" s="3"/>
      <c r="OJ161" s="3"/>
      <c r="OK161" s="3"/>
      <c r="OL161" s="3"/>
      <c r="OM161" s="3"/>
      <c r="ON161" s="3"/>
      <c r="OO161" s="3"/>
      <c r="OP161" s="3"/>
      <c r="OQ161" s="3"/>
      <c r="OR161" s="3"/>
      <c r="OS161" s="3"/>
      <c r="OT161" s="3"/>
      <c r="OU161" s="3"/>
      <c r="OV161" s="3"/>
      <c r="OW161" s="3"/>
      <c r="OX161" s="3"/>
      <c r="OY161" s="3"/>
      <c r="OZ161" s="3"/>
      <c r="PA161" s="3"/>
      <c r="PB161" s="3"/>
      <c r="PC161" s="3"/>
      <c r="PD161" s="3"/>
      <c r="PE161" s="3"/>
      <c r="PF161" s="3"/>
      <c r="PG161" s="3"/>
      <c r="PH161" s="3"/>
      <c r="PI161" s="3"/>
      <c r="PJ161" s="3"/>
      <c r="PK161" s="3"/>
      <c r="PL161" s="3"/>
      <c r="PM161" s="3"/>
      <c r="PN161" s="3"/>
      <c r="PO161" s="3"/>
      <c r="PP161" s="3"/>
      <c r="PQ161" s="3"/>
      <c r="PR161" s="3"/>
      <c r="PS161" s="3"/>
      <c r="PT161" s="3"/>
      <c r="PU161" s="3"/>
      <c r="PV161" s="3"/>
      <c r="PW161" s="3"/>
      <c r="PX161" s="3"/>
      <c r="PY161" s="3"/>
      <c r="PZ161" s="3"/>
      <c r="QA161" s="3"/>
      <c r="QB161" s="3"/>
      <c r="QC161" s="3"/>
      <c r="QD161" s="3"/>
      <c r="QE161" s="3"/>
      <c r="QF161" s="3"/>
      <c r="QG161" s="3"/>
      <c r="QH161" s="3"/>
      <c r="QI161" s="3"/>
      <c r="QJ161" s="3"/>
      <c r="QK161" s="3"/>
      <c r="QL161" s="3"/>
      <c r="QM161" s="3"/>
      <c r="QN161" s="3"/>
      <c r="QO161" s="3"/>
      <c r="QP161" s="3"/>
      <c r="QQ161" s="3"/>
      <c r="QR161" s="3"/>
      <c r="QS161" s="3"/>
      <c r="QT161" s="3"/>
      <c r="QU161" s="4"/>
    </row>
    <row r="162" spans="1:463" x14ac:dyDescent="0.3">
      <c r="A162" s="2" t="s">
        <v>268</v>
      </c>
      <c r="B162" s="2">
        <v>200543991</v>
      </c>
      <c r="C162" s="3">
        <v>233</v>
      </c>
      <c r="D162" s="3">
        <v>4.58E-2</v>
      </c>
      <c r="E162" s="3">
        <v>0.38900000000000001</v>
      </c>
      <c r="F162" s="3">
        <v>226.29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0.7</v>
      </c>
      <c r="S162" s="3">
        <v>6.45</v>
      </c>
      <c r="T162" s="3">
        <v>0.61599999999999999</v>
      </c>
      <c r="U162" s="3">
        <v>126.28</v>
      </c>
      <c r="V162" s="3">
        <v>2.33</v>
      </c>
      <c r="W162" s="3">
        <v>1.54</v>
      </c>
      <c r="X162" s="3">
        <v>8.5000000000000006E-2</v>
      </c>
      <c r="Y162" s="3">
        <v>0.53600000000000003</v>
      </c>
      <c r="Z162" s="3">
        <v>0.501</v>
      </c>
      <c r="AA162" s="3">
        <v>8.0299999999999994</v>
      </c>
      <c r="AB162" s="3">
        <v>28.29</v>
      </c>
      <c r="AC162" s="3">
        <v>25.6</v>
      </c>
      <c r="AD162" s="3">
        <v>139.31</v>
      </c>
      <c r="AE162" s="3">
        <v>0</v>
      </c>
      <c r="AF162" s="3">
        <v>0</v>
      </c>
      <c r="AG162" s="3">
        <v>635.98</v>
      </c>
      <c r="AH162" s="3">
        <v>0</v>
      </c>
      <c r="AI162" s="3">
        <v>4.2300000000000004</v>
      </c>
      <c r="AJ162" s="3">
        <v>4.2300000000000004</v>
      </c>
      <c r="AK162" s="3">
        <v>0</v>
      </c>
      <c r="AL162" s="3">
        <v>4.09</v>
      </c>
      <c r="AM162" s="3">
        <v>9.3800000000000008</v>
      </c>
      <c r="AN162" s="3">
        <v>4.1500000000000004</v>
      </c>
      <c r="AO162" s="3">
        <v>4.5</v>
      </c>
      <c r="AP162" s="3">
        <v>4.43</v>
      </c>
      <c r="AQ162" s="3">
        <v>0</v>
      </c>
      <c r="AR162" s="3">
        <v>135.13999999999999</v>
      </c>
      <c r="AS162" s="3">
        <v>0</v>
      </c>
      <c r="AT162" s="3">
        <v>7.15</v>
      </c>
      <c r="AU162" s="3">
        <v>6.54</v>
      </c>
      <c r="AV162" s="3">
        <v>0</v>
      </c>
      <c r="AW162" s="3">
        <v>106.29</v>
      </c>
      <c r="AX162" s="3">
        <v>0.626</v>
      </c>
      <c r="AY162" s="3">
        <v>133.43</v>
      </c>
      <c r="AZ162" s="3">
        <v>5.67</v>
      </c>
      <c r="BA162" s="3">
        <v>1.4</v>
      </c>
      <c r="BB162" s="3">
        <v>25.85</v>
      </c>
      <c r="BC162" s="3">
        <v>6.6</v>
      </c>
      <c r="BD162" s="3">
        <v>5.58</v>
      </c>
      <c r="BE162" s="3">
        <v>440.92</v>
      </c>
      <c r="BF162" s="3">
        <v>7.69</v>
      </c>
      <c r="BG162" s="3">
        <v>1.1399999999999999</v>
      </c>
      <c r="BH162" s="3">
        <v>3.06</v>
      </c>
      <c r="BI162" s="3">
        <v>475.12</v>
      </c>
      <c r="BJ162" s="3">
        <v>3.04</v>
      </c>
      <c r="BK162" s="3">
        <v>21.5</v>
      </c>
      <c r="BL162" s="3">
        <v>71.84</v>
      </c>
      <c r="BM162" s="3">
        <v>4.51</v>
      </c>
      <c r="BN162" s="3">
        <v>2866.36</v>
      </c>
      <c r="BO162" s="3">
        <v>23.05</v>
      </c>
      <c r="BP162" s="3">
        <v>81.47</v>
      </c>
      <c r="BQ162" s="3">
        <v>1.43</v>
      </c>
      <c r="BR162" s="3">
        <v>272.73</v>
      </c>
      <c r="BS162" s="3">
        <v>6.37</v>
      </c>
      <c r="BT162" s="3">
        <v>56.53</v>
      </c>
      <c r="BU162" s="3">
        <v>1938.9</v>
      </c>
      <c r="BV162" s="3">
        <v>949.2</v>
      </c>
      <c r="BW162" s="3">
        <v>15.56</v>
      </c>
      <c r="BX162" s="3">
        <v>28.13</v>
      </c>
      <c r="BY162" s="3">
        <v>1.19</v>
      </c>
      <c r="BZ162" s="3">
        <v>2.84</v>
      </c>
      <c r="CA162" s="3">
        <v>4.18</v>
      </c>
      <c r="CB162" s="3">
        <v>1564.28</v>
      </c>
      <c r="CC162" s="3">
        <v>10.63</v>
      </c>
      <c r="CD162" s="3">
        <v>34.71</v>
      </c>
      <c r="CE162" s="3">
        <v>22.58</v>
      </c>
      <c r="CF162" s="3">
        <v>123.85</v>
      </c>
      <c r="CG162" s="3">
        <v>12.62</v>
      </c>
      <c r="CH162" s="3">
        <v>0.75700000000000001</v>
      </c>
      <c r="CI162" s="3">
        <v>0.93200000000000005</v>
      </c>
      <c r="CJ162" s="3">
        <v>236.53</v>
      </c>
      <c r="CK162" s="3">
        <v>671.53</v>
      </c>
      <c r="CL162" s="3">
        <v>2738.88</v>
      </c>
      <c r="CM162" s="3">
        <v>4.1399999999999997</v>
      </c>
      <c r="CN162" s="3">
        <v>0.64900000000000002</v>
      </c>
      <c r="CO162" s="3">
        <v>0.255</v>
      </c>
      <c r="CP162" s="3">
        <v>1</v>
      </c>
      <c r="CQ162" s="3">
        <v>57</v>
      </c>
      <c r="CR162" s="3">
        <v>5.0000000000000001E-3</v>
      </c>
      <c r="CS162" s="3">
        <v>0</v>
      </c>
      <c r="CT162" s="3">
        <v>0.01</v>
      </c>
      <c r="CU162" s="3">
        <v>0.08</v>
      </c>
      <c r="CV162" s="3">
        <v>0.01</v>
      </c>
      <c r="CW162" s="3">
        <v>1.4999999999999999E-2</v>
      </c>
      <c r="CX162" s="3">
        <v>0.28999999999999998</v>
      </c>
      <c r="CY162" s="3">
        <v>0.03</v>
      </c>
      <c r="CZ162" s="3">
        <v>0.14000000000000001</v>
      </c>
      <c r="DA162" s="3">
        <v>1</v>
      </c>
      <c r="DB162" s="3">
        <v>0.01</v>
      </c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  <c r="GZ162" s="3"/>
      <c r="HA162" s="3"/>
      <c r="HB162" s="3"/>
      <c r="HC162" s="3"/>
      <c r="HD162" s="3"/>
      <c r="HE162" s="3"/>
      <c r="HF162" s="3"/>
      <c r="HG162" s="3"/>
      <c r="HH162" s="3"/>
      <c r="HI162" s="3"/>
      <c r="HJ162" s="3"/>
      <c r="HK162" s="3"/>
      <c r="HL162" s="3"/>
      <c r="HM162" s="3"/>
      <c r="HN162" s="3"/>
      <c r="HO162" s="3"/>
      <c r="HP162" s="3"/>
      <c r="HQ162" s="3"/>
      <c r="HR162" s="3"/>
      <c r="HS162" s="3"/>
      <c r="HT162" s="3"/>
      <c r="HU162" s="3"/>
      <c r="HV162" s="3"/>
      <c r="HW162" s="3"/>
      <c r="HX162" s="3"/>
      <c r="HY162" s="3"/>
      <c r="HZ162" s="3"/>
      <c r="IA162" s="3"/>
      <c r="IB162" s="3"/>
      <c r="IC162" s="3"/>
      <c r="ID162" s="3"/>
      <c r="IE162" s="3"/>
      <c r="IF162" s="3"/>
      <c r="IG162" s="3"/>
      <c r="IH162" s="3"/>
      <c r="II162" s="3"/>
      <c r="IJ162" s="3"/>
      <c r="IK162" s="3"/>
      <c r="IL162" s="3"/>
      <c r="IM162" s="3"/>
      <c r="IN162" s="3"/>
      <c r="IO162" s="3"/>
      <c r="IP162" s="3"/>
      <c r="IQ162" s="3"/>
      <c r="IR162" s="3"/>
      <c r="IS162" s="3"/>
      <c r="IT162" s="3"/>
      <c r="IU162" s="3"/>
      <c r="IV162" s="3"/>
      <c r="IW162" s="3"/>
      <c r="IX162" s="3"/>
      <c r="IY162" s="3"/>
      <c r="IZ162" s="3"/>
      <c r="JA162" s="3"/>
      <c r="JB162" s="3"/>
      <c r="JC162" s="3"/>
      <c r="JD162" s="3"/>
      <c r="JE162" s="3"/>
      <c r="JF162" s="3"/>
      <c r="JG162" s="3"/>
      <c r="JH162" s="3"/>
      <c r="JI162" s="3"/>
      <c r="JJ162" s="3"/>
      <c r="JK162" s="3"/>
      <c r="JL162" s="3"/>
      <c r="JM162" s="3"/>
      <c r="JN162" s="3"/>
      <c r="JO162" s="3"/>
      <c r="JP162" s="3"/>
      <c r="JQ162" s="3"/>
      <c r="JR162" s="3"/>
      <c r="JS162" s="3"/>
      <c r="JT162" s="3"/>
      <c r="JU162" s="3"/>
      <c r="JV162" s="3"/>
      <c r="JW162" s="3"/>
      <c r="JX162" s="3"/>
      <c r="JY162" s="3"/>
      <c r="JZ162" s="3"/>
      <c r="KA162" s="3"/>
      <c r="KB162" s="3"/>
      <c r="KC162" s="3"/>
      <c r="KD162" s="3"/>
      <c r="KE162" s="3"/>
      <c r="KF162" s="3"/>
      <c r="KG162" s="3"/>
      <c r="KH162" s="3"/>
      <c r="KI162" s="3"/>
      <c r="KJ162" s="3"/>
      <c r="KK162" s="3"/>
      <c r="KL162" s="3"/>
      <c r="KM162" s="3"/>
      <c r="KN162" s="3"/>
      <c r="KO162" s="3"/>
      <c r="KP162" s="3"/>
      <c r="KQ162" s="3"/>
      <c r="KR162" s="3"/>
      <c r="KS162" s="3"/>
      <c r="KT162" s="3"/>
      <c r="KU162" s="3"/>
      <c r="KV162" s="3"/>
      <c r="KW162" s="3"/>
      <c r="KX162" s="3"/>
      <c r="KY162" s="3"/>
      <c r="KZ162" s="3"/>
      <c r="LA162" s="3"/>
      <c r="LB162" s="3"/>
      <c r="LC162" s="3"/>
      <c r="LD162" s="3"/>
      <c r="LE162" s="3"/>
      <c r="LF162" s="3"/>
      <c r="LG162" s="3"/>
      <c r="LH162" s="3"/>
      <c r="LI162" s="3"/>
      <c r="LJ162" s="3"/>
      <c r="LK162" s="3"/>
      <c r="LL162" s="3"/>
      <c r="LM162" s="3"/>
      <c r="LN162" s="3"/>
      <c r="LO162" s="3"/>
      <c r="LP162" s="3"/>
      <c r="LQ162" s="3"/>
      <c r="LR162" s="3"/>
      <c r="LS162" s="3"/>
      <c r="LT162" s="3"/>
      <c r="LU162" s="3"/>
      <c r="LV162" s="3"/>
      <c r="LW162" s="3"/>
      <c r="LX162" s="3"/>
      <c r="LY162" s="3"/>
      <c r="LZ162" s="3"/>
      <c r="MA162" s="3"/>
      <c r="MB162" s="3"/>
      <c r="MC162" s="3"/>
      <c r="MD162" s="3"/>
      <c r="ME162" s="3"/>
      <c r="MF162" s="3"/>
      <c r="MG162" s="3"/>
      <c r="MH162" s="3"/>
      <c r="MI162" s="3"/>
      <c r="MJ162" s="3"/>
      <c r="MK162" s="3"/>
      <c r="ML162" s="3"/>
      <c r="MM162" s="3"/>
      <c r="MN162" s="3"/>
      <c r="MO162" s="3"/>
      <c r="MP162" s="3"/>
      <c r="MQ162" s="3"/>
      <c r="MR162" s="3"/>
      <c r="MS162" s="3"/>
      <c r="MT162" s="3"/>
      <c r="MU162" s="3"/>
      <c r="MV162" s="3"/>
      <c r="MW162" s="3"/>
      <c r="MX162" s="3"/>
      <c r="MY162" s="3"/>
      <c r="MZ162" s="3"/>
      <c r="NA162" s="3"/>
      <c r="NB162" s="3"/>
      <c r="NC162" s="3"/>
      <c r="ND162" s="3"/>
      <c r="NE162" s="3"/>
      <c r="NF162" s="3"/>
      <c r="NG162" s="3"/>
      <c r="NH162" s="3"/>
      <c r="NI162" s="3"/>
      <c r="NJ162" s="3"/>
      <c r="NK162" s="3"/>
      <c r="NL162" s="3"/>
      <c r="NM162" s="3"/>
      <c r="NN162" s="3"/>
      <c r="NO162" s="3"/>
      <c r="NP162" s="3"/>
      <c r="NQ162" s="3"/>
      <c r="NR162" s="3"/>
      <c r="NS162" s="3"/>
      <c r="NT162" s="3"/>
      <c r="NU162" s="3"/>
      <c r="NV162" s="3"/>
      <c r="NW162" s="3"/>
      <c r="NX162" s="3"/>
      <c r="NY162" s="3"/>
      <c r="NZ162" s="3"/>
      <c r="OA162" s="3"/>
      <c r="OB162" s="3"/>
      <c r="OC162" s="3"/>
      <c r="OD162" s="3"/>
      <c r="OE162" s="3"/>
      <c r="OF162" s="3"/>
      <c r="OG162" s="3"/>
      <c r="OH162" s="3"/>
      <c r="OI162" s="3"/>
      <c r="OJ162" s="3"/>
      <c r="OK162" s="3"/>
      <c r="OL162" s="3"/>
      <c r="OM162" s="3"/>
      <c r="ON162" s="3"/>
      <c r="OO162" s="3"/>
      <c r="OP162" s="3"/>
      <c r="OQ162" s="3"/>
      <c r="OR162" s="3"/>
      <c r="OS162" s="3"/>
      <c r="OT162" s="3"/>
      <c r="OU162" s="3"/>
      <c r="OV162" s="3"/>
      <c r="OW162" s="3"/>
      <c r="OX162" s="3"/>
      <c r="OY162" s="3"/>
      <c r="OZ162" s="3"/>
      <c r="PA162" s="3"/>
      <c r="PB162" s="3"/>
      <c r="PC162" s="3"/>
      <c r="PD162" s="3"/>
      <c r="PE162" s="3"/>
      <c r="PF162" s="3"/>
      <c r="PG162" s="3"/>
      <c r="PH162" s="3"/>
      <c r="PI162" s="3"/>
      <c r="PJ162" s="3"/>
      <c r="PK162" s="3"/>
      <c r="PL162" s="3"/>
      <c r="PM162" s="3"/>
      <c r="PN162" s="3"/>
      <c r="PO162" s="3"/>
      <c r="PP162" s="3"/>
      <c r="PQ162" s="3"/>
      <c r="PR162" s="3"/>
      <c r="PS162" s="3"/>
      <c r="PT162" s="3"/>
      <c r="PU162" s="3"/>
      <c r="PV162" s="3"/>
      <c r="PW162" s="3"/>
      <c r="PX162" s="3"/>
      <c r="PY162" s="3"/>
      <c r="PZ162" s="3"/>
      <c r="QA162" s="3"/>
      <c r="QB162" s="3"/>
      <c r="QC162" s="3"/>
      <c r="QD162" s="3"/>
      <c r="QE162" s="3"/>
      <c r="QF162" s="3"/>
      <c r="QG162" s="3"/>
      <c r="QH162" s="3"/>
      <c r="QI162" s="3"/>
      <c r="QJ162" s="3"/>
      <c r="QK162" s="3"/>
      <c r="QL162" s="3"/>
      <c r="QM162" s="3"/>
      <c r="QN162" s="3"/>
      <c r="QO162" s="3"/>
      <c r="QP162" s="3"/>
      <c r="QQ162" s="3"/>
      <c r="QR162" s="3"/>
      <c r="QS162" s="3"/>
      <c r="QT162" s="3"/>
      <c r="QU162" s="4"/>
    </row>
    <row r="163" spans="1:463" x14ac:dyDescent="0.3">
      <c r="A163" s="2" t="s">
        <v>269</v>
      </c>
      <c r="B163" s="2">
        <v>51403185.299999997</v>
      </c>
      <c r="C163" s="3">
        <v>158</v>
      </c>
      <c r="D163" s="3">
        <v>4.7E-2</v>
      </c>
      <c r="E163" s="3">
        <v>0.81899999999999995</v>
      </c>
      <c r="F163" s="3">
        <v>224.47</v>
      </c>
      <c r="G163" s="3">
        <v>163.31</v>
      </c>
      <c r="H163" s="3">
        <v>628.57000000000005</v>
      </c>
      <c r="I163" s="3">
        <v>0</v>
      </c>
      <c r="J163" s="3">
        <v>0</v>
      </c>
      <c r="K163" s="3">
        <v>132.29</v>
      </c>
      <c r="L163" s="3">
        <v>71.430000000000007</v>
      </c>
      <c r="M163" s="3">
        <v>925.71</v>
      </c>
      <c r="N163" s="3">
        <v>8.33</v>
      </c>
      <c r="O163" s="3">
        <v>12.61</v>
      </c>
      <c r="P163" s="3">
        <v>18.89</v>
      </c>
      <c r="Q163" s="3">
        <v>12.47</v>
      </c>
      <c r="R163" s="3">
        <v>0.94899999999999995</v>
      </c>
      <c r="S163" s="3">
        <v>3.12</v>
      </c>
      <c r="T163" s="3">
        <v>0.56999999999999995</v>
      </c>
      <c r="U163" s="3">
        <v>117.54</v>
      </c>
      <c r="V163" s="3">
        <v>1.73</v>
      </c>
      <c r="W163" s="3">
        <v>1.45</v>
      </c>
      <c r="X163" s="3">
        <v>1.4E-2</v>
      </c>
      <c r="Y163" s="3">
        <v>0.84</v>
      </c>
      <c r="Z163" s="3">
        <v>8.02</v>
      </c>
      <c r="AA163" s="3">
        <v>3.97</v>
      </c>
      <c r="AB163" s="3">
        <v>0</v>
      </c>
      <c r="AC163" s="3">
        <v>373.98</v>
      </c>
      <c r="AD163" s="3">
        <v>969.71</v>
      </c>
      <c r="AE163" s="3">
        <v>8.4</v>
      </c>
      <c r="AF163" s="3">
        <v>0</v>
      </c>
      <c r="AG163" s="3">
        <v>884.59</v>
      </c>
      <c r="AH163" s="3">
        <v>6.54</v>
      </c>
      <c r="AI163" s="3">
        <v>0</v>
      </c>
      <c r="AJ163" s="3">
        <v>0</v>
      </c>
      <c r="AK163" s="3">
        <v>0</v>
      </c>
      <c r="AL163" s="3">
        <v>107.45</v>
      </c>
      <c r="AM163" s="3">
        <v>34.86</v>
      </c>
      <c r="AN163" s="3">
        <v>19.38</v>
      </c>
      <c r="AO163" s="3">
        <v>0</v>
      </c>
      <c r="AP163" s="3">
        <v>0</v>
      </c>
      <c r="AQ163" s="3">
        <v>0</v>
      </c>
      <c r="AR163" s="3">
        <v>67.569999999999993</v>
      </c>
      <c r="AS163" s="3">
        <v>0</v>
      </c>
      <c r="AT163" s="3">
        <v>3.62</v>
      </c>
      <c r="AU163" s="3">
        <v>0</v>
      </c>
      <c r="AV163" s="3">
        <v>6.54</v>
      </c>
      <c r="AW163" s="3">
        <v>0</v>
      </c>
      <c r="AX163" s="3">
        <v>0</v>
      </c>
      <c r="AY163" s="3">
        <v>107.88</v>
      </c>
      <c r="AZ163" s="3">
        <v>0</v>
      </c>
      <c r="BA163" s="3">
        <v>2.0699999999999998</v>
      </c>
      <c r="BB163" s="3">
        <v>29.4</v>
      </c>
      <c r="BC163" s="3">
        <v>3.13</v>
      </c>
      <c r="BD163" s="3">
        <v>2.67</v>
      </c>
      <c r="BE163" s="3">
        <v>557.04999999999995</v>
      </c>
      <c r="BF163" s="3">
        <v>8.1999999999999993</v>
      </c>
      <c r="BG163" s="3">
        <v>1.57</v>
      </c>
      <c r="BH163" s="3">
        <v>3.91</v>
      </c>
      <c r="BI163" s="3">
        <v>1203.76</v>
      </c>
      <c r="BJ163" s="3">
        <v>2.31</v>
      </c>
      <c r="BK163" s="3">
        <v>23.12</v>
      </c>
      <c r="BL163" s="3">
        <v>76.23</v>
      </c>
      <c r="BM163" s="3">
        <v>5.52</v>
      </c>
      <c r="BN163" s="3">
        <v>2751.36</v>
      </c>
      <c r="BO163" s="3">
        <v>21.8</v>
      </c>
      <c r="BP163" s="3">
        <v>81.97</v>
      </c>
      <c r="BQ163" s="3">
        <v>1.41</v>
      </c>
      <c r="BR163" s="3">
        <v>346.56</v>
      </c>
      <c r="BS163" s="3">
        <v>12.18</v>
      </c>
      <c r="BT163" s="3">
        <v>58.36</v>
      </c>
      <c r="BU163" s="3">
        <v>2590.83</v>
      </c>
      <c r="BV163" s="3">
        <v>1010.04</v>
      </c>
      <c r="BW163" s="3">
        <v>16.43</v>
      </c>
      <c r="BX163" s="3">
        <v>31.1</v>
      </c>
      <c r="BY163" s="3">
        <v>1.19</v>
      </c>
      <c r="BZ163" s="3">
        <v>2.79</v>
      </c>
      <c r="CA163" s="3">
        <v>3.27</v>
      </c>
      <c r="CB163" s="3">
        <v>1919</v>
      </c>
      <c r="CC163" s="3">
        <v>12.22</v>
      </c>
      <c r="CD163" s="3">
        <v>44.56</v>
      </c>
      <c r="CE163" s="3">
        <v>29.56</v>
      </c>
      <c r="CF163" s="3">
        <v>93.93</v>
      </c>
      <c r="CG163" s="3">
        <v>15.75</v>
      </c>
      <c r="CH163" s="3">
        <v>0.70399999999999996</v>
      </c>
      <c r="CI163" s="3">
        <v>1.42</v>
      </c>
      <c r="CJ163" s="3">
        <v>187.03</v>
      </c>
      <c r="CK163" s="3">
        <v>780.67</v>
      </c>
      <c r="CL163" s="3">
        <v>3059.69</v>
      </c>
      <c r="CM163" s="3">
        <v>3.95</v>
      </c>
      <c r="CN163" s="3">
        <v>0.73</v>
      </c>
      <c r="CO163" s="3">
        <v>0.15</v>
      </c>
      <c r="CP163" s="3">
        <v>1</v>
      </c>
      <c r="CQ163" s="3">
        <v>49</v>
      </c>
      <c r="CR163" s="3">
        <v>0</v>
      </c>
      <c r="CS163" s="3">
        <v>0</v>
      </c>
      <c r="CT163" s="3">
        <v>0.08</v>
      </c>
      <c r="CU163" s="3">
        <v>0.28999999999999998</v>
      </c>
      <c r="CV163" s="3">
        <v>0.5</v>
      </c>
      <c r="CW163" s="3">
        <v>0</v>
      </c>
      <c r="CX163" s="3">
        <v>1.5</v>
      </c>
      <c r="CY163" s="3">
        <v>0.03</v>
      </c>
      <c r="CZ163" s="3">
        <v>0</v>
      </c>
      <c r="DA163" s="3">
        <v>2</v>
      </c>
      <c r="DB163" s="3">
        <v>0.79</v>
      </c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  <c r="GZ163" s="3"/>
      <c r="HA163" s="3"/>
      <c r="HB163" s="3"/>
      <c r="HC163" s="3"/>
      <c r="HD163" s="3"/>
      <c r="HE163" s="3"/>
      <c r="HF163" s="3"/>
      <c r="HG163" s="3"/>
      <c r="HH163" s="3"/>
      <c r="HI163" s="3"/>
      <c r="HJ163" s="3"/>
      <c r="HK163" s="3"/>
      <c r="HL163" s="3"/>
      <c r="HM163" s="3"/>
      <c r="HN163" s="3"/>
      <c r="HO163" s="3"/>
      <c r="HP163" s="3"/>
      <c r="HQ163" s="3"/>
      <c r="HR163" s="3"/>
      <c r="HS163" s="3"/>
      <c r="HT163" s="3"/>
      <c r="HU163" s="3"/>
      <c r="HV163" s="3"/>
      <c r="HW163" s="3"/>
      <c r="HX163" s="3"/>
      <c r="HY163" s="3"/>
      <c r="HZ163" s="3"/>
      <c r="IA163" s="3"/>
      <c r="IB163" s="3"/>
      <c r="IC163" s="3"/>
      <c r="ID163" s="3"/>
      <c r="IE163" s="3"/>
      <c r="IF163" s="3"/>
      <c r="IG163" s="3"/>
      <c r="IH163" s="3"/>
      <c r="II163" s="3"/>
      <c r="IJ163" s="3"/>
      <c r="IK163" s="3"/>
      <c r="IL163" s="3"/>
      <c r="IM163" s="3"/>
      <c r="IN163" s="3"/>
      <c r="IO163" s="3"/>
      <c r="IP163" s="3"/>
      <c r="IQ163" s="3"/>
      <c r="IR163" s="3"/>
      <c r="IS163" s="3"/>
      <c r="IT163" s="3"/>
      <c r="IU163" s="3"/>
      <c r="IV163" s="3"/>
      <c r="IW163" s="3"/>
      <c r="IX163" s="3"/>
      <c r="IY163" s="3"/>
      <c r="IZ163" s="3"/>
      <c r="JA163" s="3"/>
      <c r="JB163" s="3"/>
      <c r="JC163" s="3"/>
      <c r="JD163" s="3"/>
      <c r="JE163" s="3"/>
      <c r="JF163" s="3"/>
      <c r="JG163" s="3"/>
      <c r="JH163" s="3"/>
      <c r="JI163" s="3"/>
      <c r="JJ163" s="3"/>
      <c r="JK163" s="3"/>
      <c r="JL163" s="3"/>
      <c r="JM163" s="3"/>
      <c r="JN163" s="3"/>
      <c r="JO163" s="3"/>
      <c r="JP163" s="3"/>
      <c r="JQ163" s="3"/>
      <c r="JR163" s="3"/>
      <c r="JS163" s="3"/>
      <c r="JT163" s="3"/>
      <c r="JU163" s="3"/>
      <c r="JV163" s="3"/>
      <c r="JW163" s="3"/>
      <c r="JX163" s="3"/>
      <c r="JY163" s="3"/>
      <c r="JZ163" s="3"/>
      <c r="KA163" s="3"/>
      <c r="KB163" s="3"/>
      <c r="KC163" s="3"/>
      <c r="KD163" s="3"/>
      <c r="KE163" s="3"/>
      <c r="KF163" s="3"/>
      <c r="KG163" s="3"/>
      <c r="KH163" s="3"/>
      <c r="KI163" s="3"/>
      <c r="KJ163" s="3"/>
      <c r="KK163" s="3"/>
      <c r="KL163" s="3"/>
      <c r="KM163" s="3"/>
      <c r="KN163" s="3"/>
      <c r="KO163" s="3"/>
      <c r="KP163" s="3"/>
      <c r="KQ163" s="3"/>
      <c r="KR163" s="3"/>
      <c r="KS163" s="3"/>
      <c r="KT163" s="3"/>
      <c r="KU163" s="3"/>
      <c r="KV163" s="3"/>
      <c r="KW163" s="3"/>
      <c r="KX163" s="3"/>
      <c r="KY163" s="3"/>
      <c r="KZ163" s="3"/>
      <c r="LA163" s="3"/>
      <c r="LB163" s="3"/>
      <c r="LC163" s="3"/>
      <c r="LD163" s="3"/>
      <c r="LE163" s="3"/>
      <c r="LF163" s="3"/>
      <c r="LG163" s="3"/>
      <c r="LH163" s="3"/>
      <c r="LI163" s="3"/>
      <c r="LJ163" s="3"/>
      <c r="LK163" s="3"/>
      <c r="LL163" s="3"/>
      <c r="LM163" s="3"/>
      <c r="LN163" s="3"/>
      <c r="LO163" s="3"/>
      <c r="LP163" s="3"/>
      <c r="LQ163" s="3"/>
      <c r="LR163" s="3"/>
      <c r="LS163" s="3"/>
      <c r="LT163" s="3"/>
      <c r="LU163" s="3"/>
      <c r="LV163" s="3"/>
      <c r="LW163" s="3"/>
      <c r="LX163" s="3"/>
      <c r="LY163" s="3"/>
      <c r="LZ163" s="3"/>
      <c r="MA163" s="3"/>
      <c r="MB163" s="3"/>
      <c r="MC163" s="3"/>
      <c r="MD163" s="3"/>
      <c r="ME163" s="3"/>
      <c r="MF163" s="3"/>
      <c r="MG163" s="3"/>
      <c r="MH163" s="3"/>
      <c r="MI163" s="3"/>
      <c r="MJ163" s="3"/>
      <c r="MK163" s="3"/>
      <c r="ML163" s="3"/>
      <c r="MM163" s="3"/>
      <c r="MN163" s="3"/>
      <c r="MO163" s="3"/>
      <c r="MP163" s="3"/>
      <c r="MQ163" s="3"/>
      <c r="MR163" s="3"/>
      <c r="MS163" s="3"/>
      <c r="MT163" s="3"/>
      <c r="MU163" s="3"/>
      <c r="MV163" s="3"/>
      <c r="MW163" s="3"/>
      <c r="MX163" s="3"/>
      <c r="MY163" s="3"/>
      <c r="MZ163" s="3"/>
      <c r="NA163" s="3"/>
      <c r="NB163" s="3"/>
      <c r="NC163" s="3"/>
      <c r="ND163" s="3"/>
      <c r="NE163" s="3"/>
      <c r="NF163" s="3"/>
      <c r="NG163" s="3"/>
      <c r="NH163" s="3"/>
      <c r="NI163" s="3"/>
      <c r="NJ163" s="3"/>
      <c r="NK163" s="3"/>
      <c r="NL163" s="3"/>
      <c r="NM163" s="3"/>
      <c r="NN163" s="3"/>
      <c r="NO163" s="3"/>
      <c r="NP163" s="3"/>
      <c r="NQ163" s="3"/>
      <c r="NR163" s="3"/>
      <c r="NS163" s="3"/>
      <c r="NT163" s="3"/>
      <c r="NU163" s="3"/>
      <c r="NV163" s="3"/>
      <c r="NW163" s="3"/>
      <c r="NX163" s="3"/>
      <c r="NY163" s="3"/>
      <c r="NZ163" s="3"/>
      <c r="OA163" s="3"/>
      <c r="OB163" s="3"/>
      <c r="OC163" s="3"/>
      <c r="OD163" s="3"/>
      <c r="OE163" s="3"/>
      <c r="OF163" s="3"/>
      <c r="OG163" s="3"/>
      <c r="OH163" s="3"/>
      <c r="OI163" s="3"/>
      <c r="OJ163" s="3"/>
      <c r="OK163" s="3"/>
      <c r="OL163" s="3"/>
      <c r="OM163" s="3"/>
      <c r="ON163" s="3"/>
      <c r="OO163" s="3"/>
      <c r="OP163" s="3"/>
      <c r="OQ163" s="3"/>
      <c r="OR163" s="3"/>
      <c r="OS163" s="3"/>
      <c r="OT163" s="3"/>
      <c r="OU163" s="3"/>
      <c r="OV163" s="3"/>
      <c r="OW163" s="3"/>
      <c r="OX163" s="3"/>
      <c r="OY163" s="3"/>
      <c r="OZ163" s="3"/>
      <c r="PA163" s="3"/>
      <c r="PB163" s="3"/>
      <c r="PC163" s="3"/>
      <c r="PD163" s="3"/>
      <c r="PE163" s="3"/>
      <c r="PF163" s="3"/>
      <c r="PG163" s="3"/>
      <c r="PH163" s="3"/>
      <c r="PI163" s="3"/>
      <c r="PJ163" s="3"/>
      <c r="PK163" s="3"/>
      <c r="PL163" s="3"/>
      <c r="PM163" s="3"/>
      <c r="PN163" s="3"/>
      <c r="PO163" s="3"/>
      <c r="PP163" s="3"/>
      <c r="PQ163" s="3"/>
      <c r="PR163" s="3"/>
      <c r="PS163" s="3"/>
      <c r="PT163" s="3"/>
      <c r="PU163" s="3"/>
      <c r="PV163" s="3"/>
      <c r="PW163" s="3"/>
      <c r="PX163" s="3"/>
      <c r="PY163" s="3"/>
      <c r="PZ163" s="3"/>
      <c r="QA163" s="3"/>
      <c r="QB163" s="3"/>
      <c r="QC163" s="3"/>
      <c r="QD163" s="3"/>
      <c r="QE163" s="3"/>
      <c r="QF163" s="3"/>
      <c r="QG163" s="3"/>
      <c r="QH163" s="3"/>
      <c r="QI163" s="3"/>
      <c r="QJ163" s="3"/>
      <c r="QK163" s="3"/>
      <c r="QL163" s="3"/>
      <c r="QM163" s="3"/>
      <c r="QN163" s="3"/>
      <c r="QO163" s="3"/>
      <c r="QP163" s="3"/>
      <c r="QQ163" s="3"/>
      <c r="QR163" s="3"/>
      <c r="QS163" s="3"/>
      <c r="QT163" s="3"/>
      <c r="QU163" s="4"/>
    </row>
    <row r="164" spans="1:463" x14ac:dyDescent="0.3">
      <c r="A164" s="2" t="s">
        <v>270</v>
      </c>
      <c r="B164" s="2">
        <v>86568529.200000003</v>
      </c>
      <c r="C164" s="3">
        <v>263</v>
      </c>
      <c r="D164" s="3">
        <v>0.24</v>
      </c>
      <c r="E164" s="3">
        <v>1.18</v>
      </c>
      <c r="F164" s="3">
        <v>190.42</v>
      </c>
      <c r="G164" s="3">
        <v>13.5</v>
      </c>
      <c r="H164" s="3">
        <v>600</v>
      </c>
      <c r="I164" s="3">
        <v>0.1</v>
      </c>
      <c r="J164" s="3">
        <v>0.5</v>
      </c>
      <c r="K164" s="3">
        <v>20</v>
      </c>
      <c r="L164" s="3">
        <v>100</v>
      </c>
      <c r="M164" s="3">
        <v>1240</v>
      </c>
      <c r="N164" s="3">
        <v>2</v>
      </c>
      <c r="O164" s="3">
        <v>1.7</v>
      </c>
      <c r="P164" s="3">
        <v>6</v>
      </c>
      <c r="Q164" s="3">
        <v>1.5</v>
      </c>
      <c r="R164" s="3">
        <v>1.51</v>
      </c>
      <c r="S164" s="3">
        <v>4.83</v>
      </c>
      <c r="T164" s="3">
        <v>0.20499999999999999</v>
      </c>
      <c r="U164" s="3">
        <v>93.82</v>
      </c>
      <c r="V164" s="3">
        <v>1.54</v>
      </c>
      <c r="W164" s="3">
        <v>0.84599999999999997</v>
      </c>
      <c r="X164" s="3">
        <v>5.57E-2</v>
      </c>
      <c r="Y164" s="3">
        <v>0.155</v>
      </c>
      <c r="Z164" s="3">
        <v>17.37</v>
      </c>
      <c r="AA164" s="3">
        <v>3.97</v>
      </c>
      <c r="AB164" s="3">
        <v>9.4700000000000006</v>
      </c>
      <c r="AC164" s="3">
        <v>216.43</v>
      </c>
      <c r="AD164" s="3">
        <v>572</v>
      </c>
      <c r="AE164" s="3">
        <v>0</v>
      </c>
      <c r="AF164" s="3">
        <v>0</v>
      </c>
      <c r="AG164" s="3">
        <v>886.62</v>
      </c>
      <c r="AH164" s="3">
        <v>0</v>
      </c>
      <c r="AI164" s="3">
        <v>4.17</v>
      </c>
      <c r="AJ164" s="3">
        <v>0</v>
      </c>
      <c r="AK164" s="3">
        <v>0</v>
      </c>
      <c r="AL164" s="3">
        <v>4.09</v>
      </c>
      <c r="AM164" s="3">
        <v>4.07</v>
      </c>
      <c r="AN164" s="3">
        <v>4.1500000000000004</v>
      </c>
      <c r="AO164" s="3">
        <v>10.38</v>
      </c>
      <c r="AP164" s="3">
        <v>0</v>
      </c>
      <c r="AQ164" s="3">
        <v>0</v>
      </c>
      <c r="AR164" s="3">
        <v>0</v>
      </c>
      <c r="AS164" s="3">
        <v>0</v>
      </c>
      <c r="AT164" s="3">
        <v>6.57</v>
      </c>
      <c r="AU164" s="3">
        <v>2.83</v>
      </c>
      <c r="AV164" s="3">
        <v>0</v>
      </c>
      <c r="AW164" s="3">
        <v>0</v>
      </c>
      <c r="AX164" s="3">
        <v>0</v>
      </c>
      <c r="AY164" s="3">
        <v>35.57</v>
      </c>
      <c r="AZ164" s="3">
        <v>0</v>
      </c>
      <c r="BA164" s="3">
        <v>2.61</v>
      </c>
      <c r="BB164" s="3">
        <v>22.03</v>
      </c>
      <c r="BC164" s="3">
        <v>4.6900000000000004</v>
      </c>
      <c r="BD164" s="3">
        <v>3.47</v>
      </c>
      <c r="BE164" s="3">
        <v>439.13</v>
      </c>
      <c r="BF164" s="3">
        <v>6.4</v>
      </c>
      <c r="BG164" s="3">
        <v>1.48</v>
      </c>
      <c r="BH164" s="3">
        <v>2.08</v>
      </c>
      <c r="BI164" s="3">
        <v>848.04</v>
      </c>
      <c r="BJ164" s="3">
        <v>3.06</v>
      </c>
      <c r="BK164" s="3">
        <v>16.95</v>
      </c>
      <c r="BL164" s="3">
        <v>75.83</v>
      </c>
      <c r="BM164" s="3">
        <v>6.92</v>
      </c>
      <c r="BN164" s="3">
        <v>2880.64</v>
      </c>
      <c r="BO164" s="3">
        <v>17.649999999999999</v>
      </c>
      <c r="BP164" s="3">
        <v>74.540000000000006</v>
      </c>
      <c r="BQ164" s="3">
        <v>0.96499999999999997</v>
      </c>
      <c r="BR164" s="3">
        <v>247.01</v>
      </c>
      <c r="BS164" s="3">
        <v>8.1300000000000008</v>
      </c>
      <c r="BT164" s="3">
        <v>47.61</v>
      </c>
      <c r="BU164" s="3">
        <v>2313.65</v>
      </c>
      <c r="BV164" s="3">
        <v>816.16</v>
      </c>
      <c r="BW164" s="3">
        <v>14.16</v>
      </c>
      <c r="BX164" s="3">
        <v>29.42</v>
      </c>
      <c r="BY164" s="3">
        <v>0.96199999999999997</v>
      </c>
      <c r="BZ164" s="3">
        <v>1.54</v>
      </c>
      <c r="CA164" s="3">
        <v>1.56</v>
      </c>
      <c r="CB164" s="3">
        <v>1701.68</v>
      </c>
      <c r="CC164" s="3">
        <v>10.199999999999999</v>
      </c>
      <c r="CD164" s="3">
        <v>47.5</v>
      </c>
      <c r="CE164" s="3">
        <v>27.53</v>
      </c>
      <c r="CF164" s="3">
        <v>79.709999999999994</v>
      </c>
      <c r="CG164" s="3">
        <v>20.239999999999998</v>
      </c>
      <c r="CH164" s="3">
        <v>0.57099999999999995</v>
      </c>
      <c r="CI164" s="3">
        <v>1.1599999999999999</v>
      </c>
      <c r="CJ164" s="3">
        <v>129.81</v>
      </c>
      <c r="CK164" s="3">
        <v>460.46</v>
      </c>
      <c r="CL164" s="3">
        <v>2430.69</v>
      </c>
      <c r="CM164" s="3">
        <v>2.2400000000000002</v>
      </c>
      <c r="CN164" s="3">
        <v>0.217</v>
      </c>
      <c r="CO164" s="3">
        <v>7.9600000000000004E-2</v>
      </c>
      <c r="CP164" s="3">
        <v>1</v>
      </c>
      <c r="CQ164" s="3">
        <v>57</v>
      </c>
      <c r="CR164" s="3">
        <v>0</v>
      </c>
      <c r="CS164" s="3">
        <v>0</v>
      </c>
      <c r="CT164" s="3">
        <v>0.01</v>
      </c>
      <c r="CU164" s="3">
        <v>0.03</v>
      </c>
      <c r="CV164" s="3">
        <v>0.01</v>
      </c>
      <c r="CW164" s="3">
        <v>0.01</v>
      </c>
      <c r="CX164" s="3">
        <v>0.21000000000000002</v>
      </c>
      <c r="CY164" s="3">
        <v>0.03</v>
      </c>
      <c r="CZ164" s="3">
        <v>0.06</v>
      </c>
      <c r="DA164" s="3">
        <v>1</v>
      </c>
      <c r="DB164" s="3">
        <v>0.57999999999999996</v>
      </c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  <c r="GZ164" s="3"/>
      <c r="HA164" s="3"/>
      <c r="HB164" s="3"/>
      <c r="HC164" s="3"/>
      <c r="HD164" s="3"/>
      <c r="HE164" s="3"/>
      <c r="HF164" s="3"/>
      <c r="HG164" s="3"/>
      <c r="HH164" s="3"/>
      <c r="HI164" s="3"/>
      <c r="HJ164" s="3"/>
      <c r="HK164" s="3"/>
      <c r="HL164" s="3"/>
      <c r="HM164" s="3"/>
      <c r="HN164" s="3"/>
      <c r="HO164" s="3"/>
      <c r="HP164" s="3"/>
      <c r="HQ164" s="3"/>
      <c r="HR164" s="3"/>
      <c r="HS164" s="3"/>
      <c r="HT164" s="3"/>
      <c r="HU164" s="3"/>
      <c r="HV164" s="3"/>
      <c r="HW164" s="3"/>
      <c r="HX164" s="3"/>
      <c r="HY164" s="3"/>
      <c r="HZ164" s="3"/>
      <c r="IA164" s="3"/>
      <c r="IB164" s="3"/>
      <c r="IC164" s="3"/>
      <c r="ID164" s="3"/>
      <c r="IE164" s="3"/>
      <c r="IF164" s="3"/>
      <c r="IG164" s="3"/>
      <c r="IH164" s="3"/>
      <c r="II164" s="3"/>
      <c r="IJ164" s="3"/>
      <c r="IK164" s="3"/>
      <c r="IL164" s="3"/>
      <c r="IM164" s="3"/>
      <c r="IN164" s="3"/>
      <c r="IO164" s="3"/>
      <c r="IP164" s="3"/>
      <c r="IQ164" s="3"/>
      <c r="IR164" s="3"/>
      <c r="IS164" s="3"/>
      <c r="IT164" s="3"/>
      <c r="IU164" s="3"/>
      <c r="IV164" s="3"/>
      <c r="IW164" s="3"/>
      <c r="IX164" s="3"/>
      <c r="IY164" s="3"/>
      <c r="IZ164" s="3"/>
      <c r="JA164" s="3"/>
      <c r="JB164" s="3"/>
      <c r="JC164" s="3"/>
      <c r="JD164" s="3"/>
      <c r="JE164" s="3"/>
      <c r="JF164" s="3"/>
      <c r="JG164" s="3"/>
      <c r="JH164" s="3"/>
      <c r="JI164" s="3"/>
      <c r="JJ164" s="3"/>
      <c r="JK164" s="3"/>
      <c r="JL164" s="3"/>
      <c r="JM164" s="3"/>
      <c r="JN164" s="3"/>
      <c r="JO164" s="3"/>
      <c r="JP164" s="3"/>
      <c r="JQ164" s="3"/>
      <c r="JR164" s="3"/>
      <c r="JS164" s="3"/>
      <c r="JT164" s="3"/>
      <c r="JU164" s="3"/>
      <c r="JV164" s="3"/>
      <c r="JW164" s="3"/>
      <c r="JX164" s="3"/>
      <c r="JY164" s="3"/>
      <c r="JZ164" s="3"/>
      <c r="KA164" s="3"/>
      <c r="KB164" s="3"/>
      <c r="KC164" s="3"/>
      <c r="KD164" s="3"/>
      <c r="KE164" s="3"/>
      <c r="KF164" s="3"/>
      <c r="KG164" s="3"/>
      <c r="KH164" s="3"/>
      <c r="KI164" s="3"/>
      <c r="KJ164" s="3"/>
      <c r="KK164" s="3"/>
      <c r="KL164" s="3"/>
      <c r="KM164" s="3"/>
      <c r="KN164" s="3"/>
      <c r="KO164" s="3"/>
      <c r="KP164" s="3"/>
      <c r="KQ164" s="3"/>
      <c r="KR164" s="3"/>
      <c r="KS164" s="3"/>
      <c r="KT164" s="3"/>
      <c r="KU164" s="3"/>
      <c r="KV164" s="3"/>
      <c r="KW164" s="3"/>
      <c r="KX164" s="3"/>
      <c r="KY164" s="3"/>
      <c r="KZ164" s="3"/>
      <c r="LA164" s="3"/>
      <c r="LB164" s="3"/>
      <c r="LC164" s="3"/>
      <c r="LD164" s="3"/>
      <c r="LE164" s="3"/>
      <c r="LF164" s="3"/>
      <c r="LG164" s="3"/>
      <c r="LH164" s="3"/>
      <c r="LI164" s="3"/>
      <c r="LJ164" s="3"/>
      <c r="LK164" s="3"/>
      <c r="LL164" s="3"/>
      <c r="LM164" s="3"/>
      <c r="LN164" s="3"/>
      <c r="LO164" s="3"/>
      <c r="LP164" s="3"/>
      <c r="LQ164" s="3"/>
      <c r="LR164" s="3"/>
      <c r="LS164" s="3"/>
      <c r="LT164" s="3"/>
      <c r="LU164" s="3"/>
      <c r="LV164" s="3"/>
      <c r="LW164" s="3"/>
      <c r="LX164" s="3"/>
      <c r="LY164" s="3"/>
      <c r="LZ164" s="3"/>
      <c r="MA164" s="3"/>
      <c r="MB164" s="3"/>
      <c r="MC164" s="3"/>
      <c r="MD164" s="3"/>
      <c r="ME164" s="3"/>
      <c r="MF164" s="3"/>
      <c r="MG164" s="3"/>
      <c r="MH164" s="3"/>
      <c r="MI164" s="3"/>
      <c r="MJ164" s="3"/>
      <c r="MK164" s="3"/>
      <c r="ML164" s="3"/>
      <c r="MM164" s="3"/>
      <c r="MN164" s="3"/>
      <c r="MO164" s="3"/>
      <c r="MP164" s="3"/>
      <c r="MQ164" s="3"/>
      <c r="MR164" s="3"/>
      <c r="MS164" s="3"/>
      <c r="MT164" s="3"/>
      <c r="MU164" s="3"/>
      <c r="MV164" s="3"/>
      <c r="MW164" s="3"/>
      <c r="MX164" s="3"/>
      <c r="MY164" s="3"/>
      <c r="MZ164" s="3"/>
      <c r="NA164" s="3"/>
      <c r="NB164" s="3"/>
      <c r="NC164" s="3"/>
      <c r="ND164" s="3"/>
      <c r="NE164" s="3"/>
      <c r="NF164" s="3"/>
      <c r="NG164" s="3"/>
      <c r="NH164" s="3"/>
      <c r="NI164" s="3"/>
      <c r="NJ164" s="3"/>
      <c r="NK164" s="3"/>
      <c r="NL164" s="3"/>
      <c r="NM164" s="3"/>
      <c r="NN164" s="3"/>
      <c r="NO164" s="3"/>
      <c r="NP164" s="3"/>
      <c r="NQ164" s="3"/>
      <c r="NR164" s="3"/>
      <c r="NS164" s="3"/>
      <c r="NT164" s="3"/>
      <c r="NU164" s="3"/>
      <c r="NV164" s="3"/>
      <c r="NW164" s="3"/>
      <c r="NX164" s="3"/>
      <c r="NY164" s="3"/>
      <c r="NZ164" s="3"/>
      <c r="OA164" s="3"/>
      <c r="OB164" s="3"/>
      <c r="OC164" s="3"/>
      <c r="OD164" s="3"/>
      <c r="OE164" s="3"/>
      <c r="OF164" s="3"/>
      <c r="OG164" s="3"/>
      <c r="OH164" s="3"/>
      <c r="OI164" s="3"/>
      <c r="OJ164" s="3"/>
      <c r="OK164" s="3"/>
      <c r="OL164" s="3"/>
      <c r="OM164" s="3"/>
      <c r="ON164" s="3"/>
      <c r="OO164" s="3"/>
      <c r="OP164" s="3"/>
      <c r="OQ164" s="3"/>
      <c r="OR164" s="3"/>
      <c r="OS164" s="3"/>
      <c r="OT164" s="3"/>
      <c r="OU164" s="3"/>
      <c r="OV164" s="3"/>
      <c r="OW164" s="3"/>
      <c r="OX164" s="3"/>
      <c r="OY164" s="3"/>
      <c r="OZ164" s="3"/>
      <c r="PA164" s="3"/>
      <c r="PB164" s="3"/>
      <c r="PC164" s="3"/>
      <c r="PD164" s="3"/>
      <c r="PE164" s="3"/>
      <c r="PF164" s="3"/>
      <c r="PG164" s="3"/>
      <c r="PH164" s="3"/>
      <c r="PI164" s="3"/>
      <c r="PJ164" s="3"/>
      <c r="PK164" s="3"/>
      <c r="PL164" s="3"/>
      <c r="PM164" s="3"/>
      <c r="PN164" s="3"/>
      <c r="PO164" s="3"/>
      <c r="PP164" s="3"/>
      <c r="PQ164" s="3"/>
      <c r="PR164" s="3"/>
      <c r="PS164" s="3"/>
      <c r="PT164" s="3"/>
      <c r="PU164" s="3"/>
      <c r="PV164" s="3"/>
      <c r="PW164" s="3"/>
      <c r="PX164" s="3"/>
      <c r="PY164" s="3"/>
      <c r="PZ164" s="3"/>
      <c r="QA164" s="3"/>
      <c r="QB164" s="3"/>
      <c r="QC164" s="3"/>
      <c r="QD164" s="3"/>
      <c r="QE164" s="3"/>
      <c r="QF164" s="3"/>
      <c r="QG164" s="3"/>
      <c r="QH164" s="3"/>
      <c r="QI164" s="3"/>
      <c r="QJ164" s="3"/>
      <c r="QK164" s="3"/>
      <c r="QL164" s="3"/>
      <c r="QM164" s="3"/>
      <c r="QN164" s="3"/>
      <c r="QO164" s="3"/>
      <c r="QP164" s="3"/>
      <c r="QQ164" s="3"/>
      <c r="QR164" s="3"/>
      <c r="QS164" s="3"/>
      <c r="QT164" s="3"/>
      <c r="QU164" s="4"/>
    </row>
    <row r="165" spans="1:463" x14ac:dyDescent="0.3">
      <c r="A165" s="2" t="s">
        <v>271</v>
      </c>
      <c r="B165" s="2">
        <v>48707306.799999997</v>
      </c>
      <c r="C165" s="3">
        <v>225</v>
      </c>
      <c r="D165" s="3">
        <v>3.39E-2</v>
      </c>
      <c r="E165" s="3">
        <v>0.55600000000000005</v>
      </c>
      <c r="F165" s="3">
        <v>205.4</v>
      </c>
      <c r="G165" s="3">
        <v>295.74</v>
      </c>
      <c r="H165" s="3">
        <v>657.14</v>
      </c>
      <c r="I165" s="3">
        <v>0.1</v>
      </c>
      <c r="J165" s="3">
        <v>0.5</v>
      </c>
      <c r="K165" s="3">
        <v>138</v>
      </c>
      <c r="L165" s="3">
        <v>100</v>
      </c>
      <c r="M165" s="3">
        <v>994.29</v>
      </c>
      <c r="N165" s="3">
        <v>8.9</v>
      </c>
      <c r="O165" s="3">
        <v>13.1</v>
      </c>
      <c r="P165" s="3">
        <v>20.6</v>
      </c>
      <c r="Q165" s="3">
        <v>12.9</v>
      </c>
      <c r="R165" s="3">
        <v>0.74299999999999999</v>
      </c>
      <c r="S165" s="3">
        <v>2.19</v>
      </c>
      <c r="T165" s="3">
        <v>0.55600000000000005</v>
      </c>
      <c r="U165" s="3">
        <v>81.59</v>
      </c>
      <c r="V165" s="3">
        <v>1.92</v>
      </c>
      <c r="W165" s="3">
        <v>0.54100000000000004</v>
      </c>
      <c r="X165" s="3">
        <v>2.7300000000000001E-2</v>
      </c>
      <c r="Y165" s="3">
        <v>8.0400000000000003E-3</v>
      </c>
      <c r="Z165" s="3">
        <v>1.04</v>
      </c>
      <c r="AA165" s="3">
        <v>34.43</v>
      </c>
      <c r="AB165" s="3">
        <v>3.26</v>
      </c>
      <c r="AC165" s="3">
        <v>6.07</v>
      </c>
      <c r="AD165" s="3">
        <v>15.31</v>
      </c>
      <c r="AE165" s="3">
        <v>0.32300000000000001</v>
      </c>
      <c r="AF165" s="3">
        <v>0</v>
      </c>
      <c r="AG165" s="3">
        <v>611.23</v>
      </c>
      <c r="AH165" s="3">
        <v>0</v>
      </c>
      <c r="AI165" s="3">
        <v>0</v>
      </c>
      <c r="AJ165" s="3">
        <v>0</v>
      </c>
      <c r="AK165" s="3">
        <v>2.31</v>
      </c>
      <c r="AL165" s="3">
        <v>2.06</v>
      </c>
      <c r="AM165" s="3">
        <v>1.32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3.13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6.49</v>
      </c>
      <c r="BB165" s="3">
        <v>34.18</v>
      </c>
      <c r="BC165" s="3">
        <v>2.17</v>
      </c>
      <c r="BD165" s="3">
        <v>1.47</v>
      </c>
      <c r="BE165" s="3">
        <v>412.78</v>
      </c>
      <c r="BF165" s="3">
        <v>8.99</v>
      </c>
      <c r="BG165" s="3">
        <v>1.38</v>
      </c>
      <c r="BH165" s="3">
        <v>3.14</v>
      </c>
      <c r="BI165" s="3">
        <v>606.27</v>
      </c>
      <c r="BJ165" s="3">
        <v>0.874</v>
      </c>
      <c r="BK165" s="3">
        <v>6.41</v>
      </c>
      <c r="BL165" s="3">
        <v>74.099999999999994</v>
      </c>
      <c r="BM165" s="3">
        <v>3.71</v>
      </c>
      <c r="BN165" s="3">
        <v>2030.83</v>
      </c>
      <c r="BO165" s="3">
        <v>18.63</v>
      </c>
      <c r="BP165" s="3">
        <v>100.95</v>
      </c>
      <c r="BQ165" s="3">
        <v>1.82</v>
      </c>
      <c r="BR165" s="3">
        <v>203.86</v>
      </c>
      <c r="BS165" s="3">
        <v>3.37</v>
      </c>
      <c r="BT165" s="3">
        <v>54.03</v>
      </c>
      <c r="BU165" s="3">
        <v>2148.21</v>
      </c>
      <c r="BV165" s="3">
        <v>977.89</v>
      </c>
      <c r="BW165" s="3">
        <v>18.82</v>
      </c>
      <c r="BX165" s="3">
        <v>30.53</v>
      </c>
      <c r="BY165" s="3">
        <v>1.05</v>
      </c>
      <c r="BZ165" s="3">
        <v>1.07</v>
      </c>
      <c r="CA165" s="3">
        <v>5.25</v>
      </c>
      <c r="CB165" s="3">
        <v>1205.52</v>
      </c>
      <c r="CC165" s="3">
        <v>10.039999999999999</v>
      </c>
      <c r="CD165" s="3">
        <v>25.9</v>
      </c>
      <c r="CE165" s="3">
        <v>12.6</v>
      </c>
      <c r="CF165" s="3">
        <v>70.27</v>
      </c>
      <c r="CG165" s="3">
        <v>13.94</v>
      </c>
      <c r="CH165" s="3">
        <v>0.64700000000000002</v>
      </c>
      <c r="CI165" s="3">
        <v>1.53</v>
      </c>
      <c r="CJ165" s="3">
        <v>133.32</v>
      </c>
      <c r="CK165" s="3">
        <v>600.34</v>
      </c>
      <c r="CL165" s="3">
        <v>3190.48</v>
      </c>
      <c r="CM165" s="3">
        <v>2.61</v>
      </c>
      <c r="CN165" s="3">
        <v>0.56299999999999994</v>
      </c>
      <c r="CO165" s="3">
        <v>0.23899999999999999</v>
      </c>
      <c r="CP165" s="3">
        <v>1</v>
      </c>
      <c r="CQ165" s="3">
        <v>59</v>
      </c>
      <c r="CR165" s="3">
        <v>0</v>
      </c>
      <c r="CS165" s="3">
        <v>0.01</v>
      </c>
      <c r="CT165" s="3">
        <v>0</v>
      </c>
      <c r="CU165" s="3">
        <v>5.0000000000000001E-3</v>
      </c>
      <c r="CV165" s="3">
        <v>5.0000000000000001E-3</v>
      </c>
      <c r="CW165" s="3">
        <v>0</v>
      </c>
      <c r="CX165" s="3">
        <v>0.01</v>
      </c>
      <c r="CY165" s="3">
        <v>2.5000000000000001E-3</v>
      </c>
      <c r="CZ165" s="3">
        <v>0.01</v>
      </c>
      <c r="DA165" s="3">
        <v>1</v>
      </c>
      <c r="DB165" s="3">
        <v>0.28000000000000003</v>
      </c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  <c r="GZ165" s="3"/>
      <c r="HA165" s="3"/>
      <c r="HB165" s="3"/>
      <c r="HC165" s="3"/>
      <c r="HD165" s="3"/>
      <c r="HE165" s="3"/>
      <c r="HF165" s="3"/>
      <c r="HG165" s="3"/>
      <c r="HH165" s="3"/>
      <c r="HI165" s="3"/>
      <c r="HJ165" s="3"/>
      <c r="HK165" s="3"/>
      <c r="HL165" s="3"/>
      <c r="HM165" s="3"/>
      <c r="HN165" s="3"/>
      <c r="HO165" s="3"/>
      <c r="HP165" s="3"/>
      <c r="HQ165" s="3"/>
      <c r="HR165" s="3"/>
      <c r="HS165" s="3"/>
      <c r="HT165" s="3"/>
      <c r="HU165" s="3"/>
      <c r="HV165" s="3"/>
      <c r="HW165" s="3"/>
      <c r="HX165" s="3"/>
      <c r="HY165" s="3"/>
      <c r="HZ165" s="3"/>
      <c r="IA165" s="3"/>
      <c r="IB165" s="3"/>
      <c r="IC165" s="3"/>
      <c r="ID165" s="3"/>
      <c r="IE165" s="3"/>
      <c r="IF165" s="3"/>
      <c r="IG165" s="3"/>
      <c r="IH165" s="3"/>
      <c r="II165" s="3"/>
      <c r="IJ165" s="3"/>
      <c r="IK165" s="3"/>
      <c r="IL165" s="3"/>
      <c r="IM165" s="3"/>
      <c r="IN165" s="3"/>
      <c r="IO165" s="3"/>
      <c r="IP165" s="3"/>
      <c r="IQ165" s="3"/>
      <c r="IR165" s="3"/>
      <c r="IS165" s="3"/>
      <c r="IT165" s="3"/>
      <c r="IU165" s="3"/>
      <c r="IV165" s="3"/>
      <c r="IW165" s="3"/>
      <c r="IX165" s="3"/>
      <c r="IY165" s="3"/>
      <c r="IZ165" s="3"/>
      <c r="JA165" s="3"/>
      <c r="JB165" s="3"/>
      <c r="JC165" s="3"/>
      <c r="JD165" s="3"/>
      <c r="JE165" s="3"/>
      <c r="JF165" s="3"/>
      <c r="JG165" s="3"/>
      <c r="JH165" s="3"/>
      <c r="JI165" s="3"/>
      <c r="JJ165" s="3"/>
      <c r="JK165" s="3"/>
      <c r="JL165" s="3"/>
      <c r="JM165" s="3"/>
      <c r="JN165" s="3"/>
      <c r="JO165" s="3"/>
      <c r="JP165" s="3"/>
      <c r="JQ165" s="3"/>
      <c r="JR165" s="3"/>
      <c r="JS165" s="3"/>
      <c r="JT165" s="3"/>
      <c r="JU165" s="3"/>
      <c r="JV165" s="3"/>
      <c r="JW165" s="3"/>
      <c r="JX165" s="3"/>
      <c r="JY165" s="3"/>
      <c r="JZ165" s="3"/>
      <c r="KA165" s="3"/>
      <c r="KB165" s="3"/>
      <c r="KC165" s="3"/>
      <c r="KD165" s="3"/>
      <c r="KE165" s="3"/>
      <c r="KF165" s="3"/>
      <c r="KG165" s="3"/>
      <c r="KH165" s="3"/>
      <c r="KI165" s="3"/>
      <c r="KJ165" s="3"/>
      <c r="KK165" s="3"/>
      <c r="KL165" s="3"/>
      <c r="KM165" s="3"/>
      <c r="KN165" s="3"/>
      <c r="KO165" s="3"/>
      <c r="KP165" s="3"/>
      <c r="KQ165" s="3"/>
      <c r="KR165" s="3"/>
      <c r="KS165" s="3"/>
      <c r="KT165" s="3"/>
      <c r="KU165" s="3"/>
      <c r="KV165" s="3"/>
      <c r="KW165" s="3"/>
      <c r="KX165" s="3"/>
      <c r="KY165" s="3"/>
      <c r="KZ165" s="3"/>
      <c r="LA165" s="3"/>
      <c r="LB165" s="3"/>
      <c r="LC165" s="3"/>
      <c r="LD165" s="3"/>
      <c r="LE165" s="3"/>
      <c r="LF165" s="3"/>
      <c r="LG165" s="3"/>
      <c r="LH165" s="3"/>
      <c r="LI165" s="3"/>
      <c r="LJ165" s="3"/>
      <c r="LK165" s="3"/>
      <c r="LL165" s="3"/>
      <c r="LM165" s="3"/>
      <c r="LN165" s="3"/>
      <c r="LO165" s="3"/>
      <c r="LP165" s="3"/>
      <c r="LQ165" s="3"/>
      <c r="LR165" s="3"/>
      <c r="LS165" s="3"/>
      <c r="LT165" s="3"/>
      <c r="LU165" s="3"/>
      <c r="LV165" s="3"/>
      <c r="LW165" s="3"/>
      <c r="LX165" s="3"/>
      <c r="LY165" s="3"/>
      <c r="LZ165" s="3"/>
      <c r="MA165" s="3"/>
      <c r="MB165" s="3"/>
      <c r="MC165" s="3"/>
      <c r="MD165" s="3"/>
      <c r="ME165" s="3"/>
      <c r="MF165" s="3"/>
      <c r="MG165" s="3"/>
      <c r="MH165" s="3"/>
      <c r="MI165" s="3"/>
      <c r="MJ165" s="3"/>
      <c r="MK165" s="3"/>
      <c r="ML165" s="3"/>
      <c r="MM165" s="3"/>
      <c r="MN165" s="3"/>
      <c r="MO165" s="3"/>
      <c r="MP165" s="3"/>
      <c r="MQ165" s="3"/>
      <c r="MR165" s="3"/>
      <c r="MS165" s="3"/>
      <c r="MT165" s="3"/>
      <c r="MU165" s="3"/>
      <c r="MV165" s="3"/>
      <c r="MW165" s="3"/>
      <c r="MX165" s="3"/>
      <c r="MY165" s="3"/>
      <c r="MZ165" s="3"/>
      <c r="NA165" s="3"/>
      <c r="NB165" s="3"/>
      <c r="NC165" s="3"/>
      <c r="ND165" s="3"/>
      <c r="NE165" s="3"/>
      <c r="NF165" s="3"/>
      <c r="NG165" s="3"/>
      <c r="NH165" s="3"/>
      <c r="NI165" s="3"/>
      <c r="NJ165" s="3"/>
      <c r="NK165" s="3"/>
      <c r="NL165" s="3"/>
      <c r="NM165" s="3"/>
      <c r="NN165" s="3"/>
      <c r="NO165" s="3"/>
      <c r="NP165" s="3"/>
      <c r="NQ165" s="3"/>
      <c r="NR165" s="3"/>
      <c r="NS165" s="3"/>
      <c r="NT165" s="3"/>
      <c r="NU165" s="3"/>
      <c r="NV165" s="3"/>
      <c r="NW165" s="3"/>
      <c r="NX165" s="3"/>
      <c r="NY165" s="3"/>
      <c r="NZ165" s="3"/>
      <c r="OA165" s="3"/>
      <c r="OB165" s="3"/>
      <c r="OC165" s="3"/>
      <c r="OD165" s="3"/>
      <c r="OE165" s="3"/>
      <c r="OF165" s="3"/>
      <c r="OG165" s="3"/>
      <c r="OH165" s="3"/>
      <c r="OI165" s="3"/>
      <c r="OJ165" s="3"/>
      <c r="OK165" s="3"/>
      <c r="OL165" s="3"/>
      <c r="OM165" s="3"/>
      <c r="ON165" s="3"/>
      <c r="OO165" s="3"/>
      <c r="OP165" s="3"/>
      <c r="OQ165" s="3"/>
      <c r="OR165" s="3"/>
      <c r="OS165" s="3"/>
      <c r="OT165" s="3"/>
      <c r="OU165" s="3"/>
      <c r="OV165" s="3"/>
      <c r="OW165" s="3"/>
      <c r="OX165" s="3"/>
      <c r="OY165" s="3"/>
      <c r="OZ165" s="3"/>
      <c r="PA165" s="3"/>
      <c r="PB165" s="3"/>
      <c r="PC165" s="3"/>
      <c r="PD165" s="3"/>
      <c r="PE165" s="3"/>
      <c r="PF165" s="3"/>
      <c r="PG165" s="3"/>
      <c r="PH165" s="3"/>
      <c r="PI165" s="3"/>
      <c r="PJ165" s="3"/>
      <c r="PK165" s="3"/>
      <c r="PL165" s="3"/>
      <c r="PM165" s="3"/>
      <c r="PN165" s="3"/>
      <c r="PO165" s="3"/>
      <c r="PP165" s="3"/>
      <c r="PQ165" s="3"/>
      <c r="PR165" s="3"/>
      <c r="PS165" s="3"/>
      <c r="PT165" s="3"/>
      <c r="PU165" s="3"/>
      <c r="PV165" s="3"/>
      <c r="PW165" s="3"/>
      <c r="PX165" s="3"/>
      <c r="PY165" s="3"/>
      <c r="PZ165" s="3"/>
      <c r="QA165" s="3"/>
      <c r="QB165" s="3"/>
      <c r="QC165" s="3"/>
      <c r="QD165" s="3"/>
      <c r="QE165" s="3"/>
      <c r="QF165" s="3"/>
      <c r="QG165" s="3"/>
      <c r="QH165" s="3"/>
      <c r="QI165" s="3"/>
      <c r="QJ165" s="3"/>
      <c r="QK165" s="3"/>
      <c r="QL165" s="3"/>
      <c r="QM165" s="3"/>
      <c r="QN165" s="3"/>
      <c r="QO165" s="3"/>
      <c r="QP165" s="3"/>
      <c r="QQ165" s="3"/>
      <c r="QR165" s="3"/>
      <c r="QS165" s="3"/>
      <c r="QT165" s="3"/>
      <c r="QU165" s="4"/>
    </row>
    <row r="166" spans="1:463" x14ac:dyDescent="0.3">
      <c r="A166" s="2" t="s">
        <v>272</v>
      </c>
      <c r="B166" s="2">
        <v>167778803.5</v>
      </c>
      <c r="C166" s="3">
        <v>214</v>
      </c>
      <c r="D166" s="3">
        <v>0.115</v>
      </c>
      <c r="E166" s="3">
        <v>1.51</v>
      </c>
      <c r="F166" s="3">
        <v>221.29</v>
      </c>
      <c r="G166" s="3">
        <v>18.5</v>
      </c>
      <c r="H166" s="3">
        <v>800</v>
      </c>
      <c r="I166" s="3">
        <v>0.1</v>
      </c>
      <c r="J166" s="3">
        <v>0.5</v>
      </c>
      <c r="K166" s="3">
        <v>38</v>
      </c>
      <c r="L166" s="3">
        <v>100</v>
      </c>
      <c r="M166" s="3">
        <v>280</v>
      </c>
      <c r="N166" s="3">
        <v>3.9</v>
      </c>
      <c r="O166" s="3">
        <v>3.1</v>
      </c>
      <c r="P166" s="3">
        <v>8.6</v>
      </c>
      <c r="Q166" s="3">
        <v>2.9</v>
      </c>
      <c r="R166" s="3">
        <v>1.49</v>
      </c>
      <c r="S166" s="3">
        <v>2</v>
      </c>
      <c r="T166" s="3">
        <v>0.56200000000000006</v>
      </c>
      <c r="U166" s="3">
        <v>95.39</v>
      </c>
      <c r="V166" s="3">
        <v>2.56</v>
      </c>
      <c r="W166" s="3">
        <v>1.26</v>
      </c>
      <c r="X166" s="3">
        <v>0.24</v>
      </c>
      <c r="Y166" s="3">
        <v>4.8300000000000003E-2</v>
      </c>
      <c r="Z166" s="3">
        <v>0.73899999999999999</v>
      </c>
      <c r="AA166" s="3">
        <v>2.98</v>
      </c>
      <c r="AB166" s="3">
        <v>15.23</v>
      </c>
      <c r="AC166" s="3">
        <v>0</v>
      </c>
      <c r="AD166" s="3">
        <v>0</v>
      </c>
      <c r="AE166" s="3">
        <v>0</v>
      </c>
      <c r="AF166" s="3">
        <v>0</v>
      </c>
      <c r="AG166" s="3">
        <v>771.55</v>
      </c>
      <c r="AH166" s="3">
        <v>0</v>
      </c>
      <c r="AI166" s="3">
        <v>36.29</v>
      </c>
      <c r="AJ166" s="3">
        <v>0</v>
      </c>
      <c r="AK166" s="3">
        <v>0</v>
      </c>
      <c r="AL166" s="3">
        <v>4.09</v>
      </c>
      <c r="AM166" s="3">
        <v>4.07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48.57</v>
      </c>
      <c r="AT166" s="3">
        <v>3.49</v>
      </c>
      <c r="AU166" s="3">
        <v>0</v>
      </c>
      <c r="AV166" s="3">
        <v>0</v>
      </c>
      <c r="AW166" s="3">
        <v>620</v>
      </c>
      <c r="AX166" s="3">
        <v>0.626</v>
      </c>
      <c r="AY166" s="3">
        <v>8.3000000000000007</v>
      </c>
      <c r="AZ166" s="3">
        <v>0</v>
      </c>
      <c r="BA166" s="3">
        <v>6.63</v>
      </c>
      <c r="BB166" s="3">
        <v>30.88</v>
      </c>
      <c r="BC166" s="3">
        <v>1.92</v>
      </c>
      <c r="BD166" s="3">
        <v>1.34</v>
      </c>
      <c r="BE166" s="3">
        <v>353.16</v>
      </c>
      <c r="BF166" s="3">
        <v>8.01</v>
      </c>
      <c r="BG166" s="3">
        <v>1.51</v>
      </c>
      <c r="BH166" s="3">
        <v>2.96</v>
      </c>
      <c r="BI166" s="3">
        <v>597.91999999999996</v>
      </c>
      <c r="BJ166" s="3">
        <v>1.35</v>
      </c>
      <c r="BK166" s="3">
        <v>13.98</v>
      </c>
      <c r="BL166" s="3">
        <v>80.31</v>
      </c>
      <c r="BM166" s="3">
        <v>7.11</v>
      </c>
      <c r="BN166" s="3">
        <v>2144.54</v>
      </c>
      <c r="BO166" s="3">
        <v>19.22</v>
      </c>
      <c r="BP166" s="3">
        <v>78.239999999999995</v>
      </c>
      <c r="BQ166" s="3">
        <v>1.47</v>
      </c>
      <c r="BR166" s="3">
        <v>193.42</v>
      </c>
      <c r="BS166" s="3">
        <v>3.94</v>
      </c>
      <c r="BT166" s="3">
        <v>54.67</v>
      </c>
      <c r="BU166" s="3">
        <v>2328.35</v>
      </c>
      <c r="BV166" s="3">
        <v>961.75</v>
      </c>
      <c r="BW166" s="3">
        <v>13.61</v>
      </c>
      <c r="BX166" s="3">
        <v>31.98</v>
      </c>
      <c r="BY166" s="3">
        <v>1.07</v>
      </c>
      <c r="BZ166" s="3">
        <v>1.05</v>
      </c>
      <c r="CA166" s="3">
        <v>5.61</v>
      </c>
      <c r="CB166" s="3">
        <v>1346.28</v>
      </c>
      <c r="CC166" s="3">
        <v>9.1</v>
      </c>
      <c r="CD166" s="3">
        <v>33.44</v>
      </c>
      <c r="CE166" s="3">
        <v>21.35</v>
      </c>
      <c r="CF166" s="3">
        <v>31.84</v>
      </c>
      <c r="CG166" s="3">
        <v>21.47</v>
      </c>
      <c r="CH166" s="3">
        <v>0.71799999999999997</v>
      </c>
      <c r="CI166" s="3">
        <v>1.32</v>
      </c>
      <c r="CJ166" s="3">
        <v>150.11000000000001</v>
      </c>
      <c r="CK166" s="3">
        <v>488.4</v>
      </c>
      <c r="CL166" s="3">
        <v>3105.48</v>
      </c>
      <c r="CM166" s="3">
        <v>3.24</v>
      </c>
      <c r="CN166" s="3">
        <v>0.69799999999999995</v>
      </c>
      <c r="CO166" s="3">
        <v>0.44800000000000001</v>
      </c>
      <c r="CP166" s="3">
        <v>1</v>
      </c>
      <c r="CQ166" s="3">
        <v>53</v>
      </c>
      <c r="CR166" s="3">
        <v>5.0000000000000001E-3</v>
      </c>
      <c r="CS166" s="3">
        <v>0</v>
      </c>
      <c r="CT166" s="3">
        <v>0</v>
      </c>
      <c r="CU166" s="3">
        <v>0.03</v>
      </c>
      <c r="CV166" s="3">
        <v>0.01</v>
      </c>
      <c r="CW166" s="3">
        <v>0.14499999999999999</v>
      </c>
      <c r="CX166" s="3">
        <v>1.5</v>
      </c>
      <c r="CY166" s="3">
        <v>0.14000000000000001</v>
      </c>
      <c r="CZ166" s="3">
        <v>0.08</v>
      </c>
      <c r="DA166" s="3">
        <v>1</v>
      </c>
      <c r="DB166" s="3">
        <v>0.03</v>
      </c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  <c r="HY166" s="3"/>
      <c r="HZ166" s="3"/>
      <c r="IA166" s="3"/>
      <c r="IB166" s="3"/>
      <c r="IC166" s="3"/>
      <c r="ID166" s="3"/>
      <c r="IE166" s="3"/>
      <c r="IF166" s="3"/>
      <c r="IG166" s="3"/>
      <c r="IH166" s="3"/>
      <c r="II166" s="3"/>
      <c r="IJ166" s="3"/>
      <c r="IK166" s="3"/>
      <c r="IL166" s="3"/>
      <c r="IM166" s="3"/>
      <c r="IN166" s="3"/>
      <c r="IO166" s="3"/>
      <c r="IP166" s="3"/>
      <c r="IQ166" s="3"/>
      <c r="IR166" s="3"/>
      <c r="IS166" s="3"/>
      <c r="IT166" s="3"/>
      <c r="IU166" s="3"/>
      <c r="IV166" s="3"/>
      <c r="IW166" s="3"/>
      <c r="IX166" s="3"/>
      <c r="IY166" s="3"/>
      <c r="IZ166" s="3"/>
      <c r="JA166" s="3"/>
      <c r="JB166" s="3"/>
      <c r="JC166" s="3"/>
      <c r="JD166" s="3"/>
      <c r="JE166" s="3"/>
      <c r="JF166" s="3"/>
      <c r="JG166" s="3"/>
      <c r="JH166" s="3"/>
      <c r="JI166" s="3"/>
      <c r="JJ166" s="3"/>
      <c r="JK166" s="3"/>
      <c r="JL166" s="3"/>
      <c r="JM166" s="3"/>
      <c r="JN166" s="3"/>
      <c r="JO166" s="3"/>
      <c r="JP166" s="3"/>
      <c r="JQ166" s="3"/>
      <c r="JR166" s="3"/>
      <c r="JS166" s="3"/>
      <c r="JT166" s="3"/>
      <c r="JU166" s="3"/>
      <c r="JV166" s="3"/>
      <c r="JW166" s="3"/>
      <c r="JX166" s="3"/>
      <c r="JY166" s="3"/>
      <c r="JZ166" s="3"/>
      <c r="KA166" s="3"/>
      <c r="KB166" s="3"/>
      <c r="KC166" s="3"/>
      <c r="KD166" s="3"/>
      <c r="KE166" s="3"/>
      <c r="KF166" s="3"/>
      <c r="KG166" s="3"/>
      <c r="KH166" s="3"/>
      <c r="KI166" s="3"/>
      <c r="KJ166" s="3"/>
      <c r="KK166" s="3"/>
      <c r="KL166" s="3"/>
      <c r="KM166" s="3"/>
      <c r="KN166" s="3"/>
      <c r="KO166" s="3"/>
      <c r="KP166" s="3"/>
      <c r="KQ166" s="3"/>
      <c r="KR166" s="3"/>
      <c r="KS166" s="3"/>
      <c r="KT166" s="3"/>
      <c r="KU166" s="3"/>
      <c r="KV166" s="3"/>
      <c r="KW166" s="3"/>
      <c r="KX166" s="3"/>
      <c r="KY166" s="3"/>
      <c r="KZ166" s="3"/>
      <c r="LA166" s="3"/>
      <c r="LB166" s="3"/>
      <c r="LC166" s="3"/>
      <c r="LD166" s="3"/>
      <c r="LE166" s="3"/>
      <c r="LF166" s="3"/>
      <c r="LG166" s="3"/>
      <c r="LH166" s="3"/>
      <c r="LI166" s="3"/>
      <c r="LJ166" s="3"/>
      <c r="LK166" s="3"/>
      <c r="LL166" s="3"/>
      <c r="LM166" s="3"/>
      <c r="LN166" s="3"/>
      <c r="LO166" s="3"/>
      <c r="LP166" s="3"/>
      <c r="LQ166" s="3"/>
      <c r="LR166" s="3"/>
      <c r="LS166" s="3"/>
      <c r="LT166" s="3"/>
      <c r="LU166" s="3"/>
      <c r="LV166" s="3"/>
      <c r="LW166" s="3"/>
      <c r="LX166" s="3"/>
      <c r="LY166" s="3"/>
      <c r="LZ166" s="3"/>
      <c r="MA166" s="3"/>
      <c r="MB166" s="3"/>
      <c r="MC166" s="3"/>
      <c r="MD166" s="3"/>
      <c r="ME166" s="3"/>
      <c r="MF166" s="3"/>
      <c r="MG166" s="3"/>
      <c r="MH166" s="3"/>
      <c r="MI166" s="3"/>
      <c r="MJ166" s="3"/>
      <c r="MK166" s="3"/>
      <c r="ML166" s="3"/>
      <c r="MM166" s="3"/>
      <c r="MN166" s="3"/>
      <c r="MO166" s="3"/>
      <c r="MP166" s="3"/>
      <c r="MQ166" s="3"/>
      <c r="MR166" s="3"/>
      <c r="MS166" s="3"/>
      <c r="MT166" s="3"/>
      <c r="MU166" s="3"/>
      <c r="MV166" s="3"/>
      <c r="MW166" s="3"/>
      <c r="MX166" s="3"/>
      <c r="MY166" s="3"/>
      <c r="MZ166" s="3"/>
      <c r="NA166" s="3"/>
      <c r="NB166" s="3"/>
      <c r="NC166" s="3"/>
      <c r="ND166" s="3"/>
      <c r="NE166" s="3"/>
      <c r="NF166" s="3"/>
      <c r="NG166" s="3"/>
      <c r="NH166" s="3"/>
      <c r="NI166" s="3"/>
      <c r="NJ166" s="3"/>
      <c r="NK166" s="3"/>
      <c r="NL166" s="3"/>
      <c r="NM166" s="3"/>
      <c r="NN166" s="3"/>
      <c r="NO166" s="3"/>
      <c r="NP166" s="3"/>
      <c r="NQ166" s="3"/>
      <c r="NR166" s="3"/>
      <c r="NS166" s="3"/>
      <c r="NT166" s="3"/>
      <c r="NU166" s="3"/>
      <c r="NV166" s="3"/>
      <c r="NW166" s="3"/>
      <c r="NX166" s="3"/>
      <c r="NY166" s="3"/>
      <c r="NZ166" s="3"/>
      <c r="OA166" s="3"/>
      <c r="OB166" s="3"/>
      <c r="OC166" s="3"/>
      <c r="OD166" s="3"/>
      <c r="OE166" s="3"/>
      <c r="OF166" s="3"/>
      <c r="OG166" s="3"/>
      <c r="OH166" s="3"/>
      <c r="OI166" s="3"/>
      <c r="OJ166" s="3"/>
      <c r="OK166" s="3"/>
      <c r="OL166" s="3"/>
      <c r="OM166" s="3"/>
      <c r="ON166" s="3"/>
      <c r="OO166" s="3"/>
      <c r="OP166" s="3"/>
      <c r="OQ166" s="3"/>
      <c r="OR166" s="3"/>
      <c r="OS166" s="3"/>
      <c r="OT166" s="3"/>
      <c r="OU166" s="3"/>
      <c r="OV166" s="3"/>
      <c r="OW166" s="3"/>
      <c r="OX166" s="3"/>
      <c r="OY166" s="3"/>
      <c r="OZ166" s="3"/>
      <c r="PA166" s="3"/>
      <c r="PB166" s="3"/>
      <c r="PC166" s="3"/>
      <c r="PD166" s="3"/>
      <c r="PE166" s="3"/>
      <c r="PF166" s="3"/>
      <c r="PG166" s="3"/>
      <c r="PH166" s="3"/>
      <c r="PI166" s="3"/>
      <c r="PJ166" s="3"/>
      <c r="PK166" s="3"/>
      <c r="PL166" s="3"/>
      <c r="PM166" s="3"/>
      <c r="PN166" s="3"/>
      <c r="PO166" s="3"/>
      <c r="PP166" s="3"/>
      <c r="PQ166" s="3"/>
      <c r="PR166" s="3"/>
      <c r="PS166" s="3"/>
      <c r="PT166" s="3"/>
      <c r="PU166" s="3"/>
      <c r="PV166" s="3"/>
      <c r="PW166" s="3"/>
      <c r="PX166" s="3"/>
      <c r="PY166" s="3"/>
      <c r="PZ166" s="3"/>
      <c r="QA166" s="3"/>
      <c r="QB166" s="3"/>
      <c r="QC166" s="3"/>
      <c r="QD166" s="3"/>
      <c r="QE166" s="3"/>
      <c r="QF166" s="3"/>
      <c r="QG166" s="3"/>
      <c r="QH166" s="3"/>
      <c r="QI166" s="3"/>
      <c r="QJ166" s="3"/>
      <c r="QK166" s="3"/>
      <c r="QL166" s="3"/>
      <c r="QM166" s="3"/>
      <c r="QN166" s="3"/>
      <c r="QO166" s="3"/>
      <c r="QP166" s="3"/>
      <c r="QQ166" s="3"/>
      <c r="QR166" s="3"/>
      <c r="QS166" s="3"/>
      <c r="QT166" s="3"/>
      <c r="QU166" s="4"/>
    </row>
    <row r="167" spans="1:463" x14ac:dyDescent="0.3">
      <c r="A167" s="2" t="s">
        <v>273</v>
      </c>
      <c r="B167" s="2">
        <v>103425585.7</v>
      </c>
      <c r="C167" s="3">
        <v>162</v>
      </c>
      <c r="D167" s="3">
        <v>0.152</v>
      </c>
      <c r="E167" s="3">
        <v>1.18</v>
      </c>
      <c r="F167" s="3">
        <v>172.37</v>
      </c>
      <c r="G167" s="3">
        <v>19.239999999999998</v>
      </c>
      <c r="H167" s="3">
        <v>600</v>
      </c>
      <c r="I167" s="3">
        <v>0.1</v>
      </c>
      <c r="J167" s="3">
        <v>0.5</v>
      </c>
      <c r="K167" s="3">
        <v>48.57</v>
      </c>
      <c r="L167" s="3">
        <v>100</v>
      </c>
      <c r="M167" s="3">
        <v>1240</v>
      </c>
      <c r="N167" s="3">
        <v>3.43</v>
      </c>
      <c r="O167" s="3">
        <v>4.5599999999999996</v>
      </c>
      <c r="P167" s="3">
        <v>9.43</v>
      </c>
      <c r="Q167" s="3">
        <v>4.3600000000000003</v>
      </c>
      <c r="R167" s="3">
        <v>1.31</v>
      </c>
      <c r="S167" s="3">
        <v>1.4</v>
      </c>
      <c r="T167" s="3">
        <v>0.127</v>
      </c>
      <c r="U167" s="3">
        <v>120.16</v>
      </c>
      <c r="V167" s="3">
        <v>0.57099999999999995</v>
      </c>
      <c r="W167" s="3">
        <v>2.9700000000000001E-2</v>
      </c>
      <c r="X167" s="3">
        <v>2.24E-2</v>
      </c>
      <c r="Y167" s="3">
        <v>0.48799999999999999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792.83</v>
      </c>
      <c r="AH167" s="3">
        <v>0</v>
      </c>
      <c r="AI167" s="3">
        <v>2.09</v>
      </c>
      <c r="AJ167" s="3">
        <v>0</v>
      </c>
      <c r="AK167" s="3">
        <v>0</v>
      </c>
      <c r="AL167" s="3">
        <v>125</v>
      </c>
      <c r="AM167" s="3">
        <v>1.32</v>
      </c>
      <c r="AN167" s="3">
        <v>0</v>
      </c>
      <c r="AO167" s="3">
        <v>0</v>
      </c>
      <c r="AP167" s="3">
        <v>1.0900000000000001</v>
      </c>
      <c r="AQ167" s="3">
        <v>0</v>
      </c>
      <c r="AR167" s="3">
        <v>0</v>
      </c>
      <c r="AS167" s="3">
        <v>0</v>
      </c>
      <c r="AT167" s="3">
        <v>1.69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1.99</v>
      </c>
      <c r="BB167" s="3">
        <v>9.51</v>
      </c>
      <c r="BC167" s="3">
        <v>1.4</v>
      </c>
      <c r="BD167" s="3">
        <v>1.08</v>
      </c>
      <c r="BE167" s="3">
        <v>499.59</v>
      </c>
      <c r="BF167" s="3">
        <v>4.7300000000000004</v>
      </c>
      <c r="BG167" s="3">
        <v>1.42</v>
      </c>
      <c r="BH167" s="3">
        <v>2.5299999999999998</v>
      </c>
      <c r="BI167" s="3">
        <v>513.14</v>
      </c>
      <c r="BJ167" s="3">
        <v>0.28999999999999998</v>
      </c>
      <c r="BK167" s="3">
        <v>4.29</v>
      </c>
      <c r="BL167" s="3">
        <v>20.53</v>
      </c>
      <c r="BM167" s="3">
        <v>4.7</v>
      </c>
      <c r="BN167" s="3">
        <v>1409.35</v>
      </c>
      <c r="BO167" s="3">
        <v>4.6900000000000004</v>
      </c>
      <c r="BP167" s="3">
        <v>26.94</v>
      </c>
      <c r="BQ167" s="3">
        <v>1.25</v>
      </c>
      <c r="BR167" s="3">
        <v>299.41000000000003</v>
      </c>
      <c r="BS167" s="3">
        <v>3.05</v>
      </c>
      <c r="BT167" s="3">
        <v>18.8</v>
      </c>
      <c r="BU167" s="3">
        <v>1391.37</v>
      </c>
      <c r="BV167" s="3">
        <v>391.71</v>
      </c>
      <c r="BW167" s="3">
        <v>11.46</v>
      </c>
      <c r="BX167" s="3">
        <v>7.9</v>
      </c>
      <c r="BY167" s="3">
        <v>0.35</v>
      </c>
      <c r="BZ167" s="3">
        <v>2.97</v>
      </c>
      <c r="CA167" s="3">
        <v>0.47499999999999998</v>
      </c>
      <c r="CB167" s="3">
        <v>839.61</v>
      </c>
      <c r="CC167" s="3">
        <v>11.02</v>
      </c>
      <c r="CD167" s="3">
        <v>19.510000000000002</v>
      </c>
      <c r="CE167" s="3">
        <v>11.61</v>
      </c>
      <c r="CF167" s="3">
        <v>192.58</v>
      </c>
      <c r="CG167" s="3">
        <v>15.18</v>
      </c>
      <c r="CH167" s="3">
        <v>0.23300000000000001</v>
      </c>
      <c r="CI167" s="3">
        <v>0.75800000000000001</v>
      </c>
      <c r="CJ167" s="3">
        <v>156.88</v>
      </c>
      <c r="CK167" s="3">
        <v>270.48</v>
      </c>
      <c r="CL167" s="3">
        <v>716.89</v>
      </c>
      <c r="CM167" s="3">
        <v>0.51100000000000001</v>
      </c>
      <c r="CN167" s="3">
        <v>0.14699999999999999</v>
      </c>
      <c r="CO167" s="3">
        <v>6.4000000000000001E-2</v>
      </c>
      <c r="CP167" s="3">
        <v>1</v>
      </c>
      <c r="CQ167" s="3">
        <v>52</v>
      </c>
      <c r="CR167" s="3">
        <v>0</v>
      </c>
      <c r="CS167" s="3">
        <v>0</v>
      </c>
      <c r="CT167" s="3">
        <v>0</v>
      </c>
      <c r="CU167" s="3">
        <v>5.0000000000000001E-3</v>
      </c>
      <c r="CV167" s="3">
        <v>0.5</v>
      </c>
      <c r="CW167" s="3">
        <v>5.0000000000000001E-3</v>
      </c>
      <c r="CX167" s="3">
        <v>0</v>
      </c>
      <c r="CY167" s="3">
        <v>0</v>
      </c>
      <c r="CZ167" s="3">
        <v>0</v>
      </c>
      <c r="DA167" s="3">
        <v>1</v>
      </c>
      <c r="DB167" s="3">
        <v>0</v>
      </c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  <c r="GZ167" s="3"/>
      <c r="HA167" s="3"/>
      <c r="HB167" s="3"/>
      <c r="HC167" s="3"/>
      <c r="HD167" s="3"/>
      <c r="HE167" s="3"/>
      <c r="HF167" s="3"/>
      <c r="HG167" s="3"/>
      <c r="HH167" s="3"/>
      <c r="HI167" s="3"/>
      <c r="HJ167" s="3"/>
      <c r="HK167" s="3"/>
      <c r="HL167" s="3"/>
      <c r="HM167" s="3"/>
      <c r="HN167" s="3"/>
      <c r="HO167" s="3"/>
      <c r="HP167" s="3"/>
      <c r="HQ167" s="3"/>
      <c r="HR167" s="3"/>
      <c r="HS167" s="3"/>
      <c r="HT167" s="3"/>
      <c r="HU167" s="3"/>
      <c r="HV167" s="3"/>
      <c r="HW167" s="3"/>
      <c r="HX167" s="3"/>
      <c r="HY167" s="3"/>
      <c r="HZ167" s="3"/>
      <c r="IA167" s="3"/>
      <c r="IB167" s="3"/>
      <c r="IC167" s="3"/>
      <c r="ID167" s="3"/>
      <c r="IE167" s="3"/>
      <c r="IF167" s="3"/>
      <c r="IG167" s="3"/>
      <c r="IH167" s="3"/>
      <c r="II167" s="3"/>
      <c r="IJ167" s="3"/>
      <c r="IK167" s="3"/>
      <c r="IL167" s="3"/>
      <c r="IM167" s="3"/>
      <c r="IN167" s="3"/>
      <c r="IO167" s="3"/>
      <c r="IP167" s="3"/>
      <c r="IQ167" s="3"/>
      <c r="IR167" s="3"/>
      <c r="IS167" s="3"/>
      <c r="IT167" s="3"/>
      <c r="IU167" s="3"/>
      <c r="IV167" s="3"/>
      <c r="IW167" s="3"/>
      <c r="IX167" s="3"/>
      <c r="IY167" s="3"/>
      <c r="IZ167" s="3"/>
      <c r="JA167" s="3"/>
      <c r="JB167" s="3"/>
      <c r="JC167" s="3"/>
      <c r="JD167" s="3"/>
      <c r="JE167" s="3"/>
      <c r="JF167" s="3"/>
      <c r="JG167" s="3"/>
      <c r="JH167" s="3"/>
      <c r="JI167" s="3"/>
      <c r="JJ167" s="3"/>
      <c r="JK167" s="3"/>
      <c r="JL167" s="3"/>
      <c r="JM167" s="3"/>
      <c r="JN167" s="3"/>
      <c r="JO167" s="3"/>
      <c r="JP167" s="3"/>
      <c r="JQ167" s="3"/>
      <c r="JR167" s="3"/>
      <c r="JS167" s="3"/>
      <c r="JT167" s="3"/>
      <c r="JU167" s="3"/>
      <c r="JV167" s="3"/>
      <c r="JW167" s="3"/>
      <c r="JX167" s="3"/>
      <c r="JY167" s="3"/>
      <c r="JZ167" s="3"/>
      <c r="KA167" s="3"/>
      <c r="KB167" s="3"/>
      <c r="KC167" s="3"/>
      <c r="KD167" s="3"/>
      <c r="KE167" s="3"/>
      <c r="KF167" s="3"/>
      <c r="KG167" s="3"/>
      <c r="KH167" s="3"/>
      <c r="KI167" s="3"/>
      <c r="KJ167" s="3"/>
      <c r="KK167" s="3"/>
      <c r="KL167" s="3"/>
      <c r="KM167" s="3"/>
      <c r="KN167" s="3"/>
      <c r="KO167" s="3"/>
      <c r="KP167" s="3"/>
      <c r="KQ167" s="3"/>
      <c r="KR167" s="3"/>
      <c r="KS167" s="3"/>
      <c r="KT167" s="3"/>
      <c r="KU167" s="3"/>
      <c r="KV167" s="3"/>
      <c r="KW167" s="3"/>
      <c r="KX167" s="3"/>
      <c r="KY167" s="3"/>
      <c r="KZ167" s="3"/>
      <c r="LA167" s="3"/>
      <c r="LB167" s="3"/>
      <c r="LC167" s="3"/>
      <c r="LD167" s="3"/>
      <c r="LE167" s="3"/>
      <c r="LF167" s="3"/>
      <c r="LG167" s="3"/>
      <c r="LH167" s="3"/>
      <c r="LI167" s="3"/>
      <c r="LJ167" s="3"/>
      <c r="LK167" s="3"/>
      <c r="LL167" s="3"/>
      <c r="LM167" s="3"/>
      <c r="LN167" s="3"/>
      <c r="LO167" s="3"/>
      <c r="LP167" s="3"/>
      <c r="LQ167" s="3"/>
      <c r="LR167" s="3"/>
      <c r="LS167" s="3"/>
      <c r="LT167" s="3"/>
      <c r="LU167" s="3"/>
      <c r="LV167" s="3"/>
      <c r="LW167" s="3"/>
      <c r="LX167" s="3"/>
      <c r="LY167" s="3"/>
      <c r="LZ167" s="3"/>
      <c r="MA167" s="3"/>
      <c r="MB167" s="3"/>
      <c r="MC167" s="3"/>
      <c r="MD167" s="3"/>
      <c r="ME167" s="3"/>
      <c r="MF167" s="3"/>
      <c r="MG167" s="3"/>
      <c r="MH167" s="3"/>
      <c r="MI167" s="3"/>
      <c r="MJ167" s="3"/>
      <c r="MK167" s="3"/>
      <c r="ML167" s="3"/>
      <c r="MM167" s="3"/>
      <c r="MN167" s="3"/>
      <c r="MO167" s="3"/>
      <c r="MP167" s="3"/>
      <c r="MQ167" s="3"/>
      <c r="MR167" s="3"/>
      <c r="MS167" s="3"/>
      <c r="MT167" s="3"/>
      <c r="MU167" s="3"/>
      <c r="MV167" s="3"/>
      <c r="MW167" s="3"/>
      <c r="MX167" s="3"/>
      <c r="MY167" s="3"/>
      <c r="MZ167" s="3"/>
      <c r="NA167" s="3"/>
      <c r="NB167" s="3"/>
      <c r="NC167" s="3"/>
      <c r="ND167" s="3"/>
      <c r="NE167" s="3"/>
      <c r="NF167" s="3"/>
      <c r="NG167" s="3"/>
      <c r="NH167" s="3"/>
      <c r="NI167" s="3"/>
      <c r="NJ167" s="3"/>
      <c r="NK167" s="3"/>
      <c r="NL167" s="3"/>
      <c r="NM167" s="3"/>
      <c r="NN167" s="3"/>
      <c r="NO167" s="3"/>
      <c r="NP167" s="3"/>
      <c r="NQ167" s="3"/>
      <c r="NR167" s="3"/>
      <c r="NS167" s="3"/>
      <c r="NT167" s="3"/>
      <c r="NU167" s="3"/>
      <c r="NV167" s="3"/>
      <c r="NW167" s="3"/>
      <c r="NX167" s="3"/>
      <c r="NY167" s="3"/>
      <c r="NZ167" s="3"/>
      <c r="OA167" s="3"/>
      <c r="OB167" s="3"/>
      <c r="OC167" s="3"/>
      <c r="OD167" s="3"/>
      <c r="OE167" s="3"/>
      <c r="OF167" s="3"/>
      <c r="OG167" s="3"/>
      <c r="OH167" s="3"/>
      <c r="OI167" s="3"/>
      <c r="OJ167" s="3"/>
      <c r="OK167" s="3"/>
      <c r="OL167" s="3"/>
      <c r="OM167" s="3"/>
      <c r="ON167" s="3"/>
      <c r="OO167" s="3"/>
      <c r="OP167" s="3"/>
      <c r="OQ167" s="3"/>
      <c r="OR167" s="3"/>
      <c r="OS167" s="3"/>
      <c r="OT167" s="3"/>
      <c r="OU167" s="3"/>
      <c r="OV167" s="3"/>
      <c r="OW167" s="3"/>
      <c r="OX167" s="3"/>
      <c r="OY167" s="3"/>
      <c r="OZ167" s="3"/>
      <c r="PA167" s="3"/>
      <c r="PB167" s="3"/>
      <c r="PC167" s="3"/>
      <c r="PD167" s="3"/>
      <c r="PE167" s="3"/>
      <c r="PF167" s="3"/>
      <c r="PG167" s="3"/>
      <c r="PH167" s="3"/>
      <c r="PI167" s="3"/>
      <c r="PJ167" s="3"/>
      <c r="PK167" s="3"/>
      <c r="PL167" s="3"/>
      <c r="PM167" s="3"/>
      <c r="PN167" s="3"/>
      <c r="PO167" s="3"/>
      <c r="PP167" s="3"/>
      <c r="PQ167" s="3"/>
      <c r="PR167" s="3"/>
      <c r="PS167" s="3"/>
      <c r="PT167" s="3"/>
      <c r="PU167" s="3"/>
      <c r="PV167" s="3"/>
      <c r="PW167" s="3"/>
      <c r="PX167" s="3"/>
      <c r="PY167" s="3"/>
      <c r="PZ167" s="3"/>
      <c r="QA167" s="3"/>
      <c r="QB167" s="3"/>
      <c r="QC167" s="3"/>
      <c r="QD167" s="3"/>
      <c r="QE167" s="3"/>
      <c r="QF167" s="3"/>
      <c r="QG167" s="3"/>
      <c r="QH167" s="3"/>
      <c r="QI167" s="3"/>
      <c r="QJ167" s="3"/>
      <c r="QK167" s="3"/>
      <c r="QL167" s="3"/>
      <c r="QM167" s="3"/>
      <c r="QN167" s="3"/>
      <c r="QO167" s="3"/>
      <c r="QP167" s="3"/>
      <c r="QQ167" s="3"/>
      <c r="QR167" s="3"/>
      <c r="QS167" s="3"/>
      <c r="QT167" s="3"/>
      <c r="QU167" s="4"/>
    </row>
    <row r="168" spans="1:463" x14ac:dyDescent="0.3">
      <c r="A168" s="2" t="s">
        <v>274</v>
      </c>
      <c r="B168" s="2">
        <v>74175745.200000003</v>
      </c>
      <c r="C168" s="3">
        <v>180</v>
      </c>
      <c r="D168" s="3">
        <v>0.189</v>
      </c>
      <c r="E168" s="3">
        <v>1.1000000000000001</v>
      </c>
      <c r="F168" s="3">
        <v>533.5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1.46</v>
      </c>
      <c r="S168" s="3">
        <v>5.94</v>
      </c>
      <c r="T168" s="3">
        <v>2.83</v>
      </c>
      <c r="U168" s="3">
        <v>297.73</v>
      </c>
      <c r="V168" s="3">
        <v>3.18</v>
      </c>
      <c r="W168" s="3">
        <v>2.4300000000000002</v>
      </c>
      <c r="X168" s="3">
        <v>7.7799999999999994E-2</v>
      </c>
      <c r="Y168" s="3">
        <v>6.2700000000000006E-2</v>
      </c>
      <c r="Z168" s="3">
        <v>14.85</v>
      </c>
      <c r="AA168" s="3">
        <v>16.53</v>
      </c>
      <c r="AB168" s="3">
        <v>21.85</v>
      </c>
      <c r="AC168" s="3">
        <v>7.5</v>
      </c>
      <c r="AD168" s="3">
        <v>18.559999999999999</v>
      </c>
      <c r="AE168" s="3">
        <v>0</v>
      </c>
      <c r="AF168" s="3">
        <v>0</v>
      </c>
      <c r="AG168" s="3">
        <v>1268.72</v>
      </c>
      <c r="AH168" s="3">
        <v>0</v>
      </c>
      <c r="AI168" s="3">
        <v>4.17</v>
      </c>
      <c r="AJ168" s="3">
        <v>0</v>
      </c>
      <c r="AK168" s="3">
        <v>0</v>
      </c>
      <c r="AL168" s="3">
        <v>8.18</v>
      </c>
      <c r="AM168" s="3">
        <v>0</v>
      </c>
      <c r="AN168" s="3">
        <v>8.31</v>
      </c>
      <c r="AO168" s="3">
        <v>0</v>
      </c>
      <c r="AP168" s="3">
        <v>0</v>
      </c>
      <c r="AQ168" s="3">
        <v>8.57</v>
      </c>
      <c r="AR168" s="3">
        <v>0</v>
      </c>
      <c r="AS168" s="3">
        <v>7.8</v>
      </c>
      <c r="AT168" s="3">
        <v>16.18</v>
      </c>
      <c r="AU168" s="3">
        <v>0</v>
      </c>
      <c r="AV168" s="3">
        <v>0</v>
      </c>
      <c r="AW168" s="3">
        <v>6.13</v>
      </c>
      <c r="AX168" s="3">
        <v>0.626</v>
      </c>
      <c r="AY168" s="3">
        <v>0</v>
      </c>
      <c r="AZ168" s="3">
        <v>0</v>
      </c>
      <c r="BA168" s="3">
        <v>2.98</v>
      </c>
      <c r="BB168" s="3">
        <v>61.15</v>
      </c>
      <c r="BC168" s="3">
        <v>5.72</v>
      </c>
      <c r="BD168" s="3">
        <v>4.6500000000000004</v>
      </c>
      <c r="BE168" s="3">
        <v>831.14</v>
      </c>
      <c r="BF168" s="3">
        <v>16.78</v>
      </c>
      <c r="BG168" s="3">
        <v>2.85</v>
      </c>
      <c r="BH168" s="3">
        <v>8.4600000000000009</v>
      </c>
      <c r="BI168" s="3">
        <v>1521.06</v>
      </c>
      <c r="BJ168" s="3">
        <v>2.74</v>
      </c>
      <c r="BK168" s="3">
        <v>20.75</v>
      </c>
      <c r="BL168" s="3">
        <v>97.85</v>
      </c>
      <c r="BM168" s="3">
        <v>7.75</v>
      </c>
      <c r="BN168" s="3">
        <v>4527.83</v>
      </c>
      <c r="BO168" s="3">
        <v>32.450000000000003</v>
      </c>
      <c r="BP168" s="3">
        <v>139.55000000000001</v>
      </c>
      <c r="BQ168" s="3">
        <v>3.38</v>
      </c>
      <c r="BR168" s="3">
        <v>728.34</v>
      </c>
      <c r="BS168" s="3">
        <v>6.25</v>
      </c>
      <c r="BT168" s="3">
        <v>116.5</v>
      </c>
      <c r="BU168" s="3">
        <v>3591.19</v>
      </c>
      <c r="BV168" s="3">
        <v>1954.23</v>
      </c>
      <c r="BW168" s="3">
        <v>29.41</v>
      </c>
      <c r="BX168" s="3">
        <v>36.159999999999997</v>
      </c>
      <c r="BY168" s="3">
        <v>2.12</v>
      </c>
      <c r="BZ168" s="3">
        <v>3.2</v>
      </c>
      <c r="CA168" s="3">
        <v>11.39</v>
      </c>
      <c r="CB168" s="3">
        <v>2208.41</v>
      </c>
      <c r="CC168" s="3">
        <v>19.489999999999998</v>
      </c>
      <c r="CD168" s="3">
        <v>60.31</v>
      </c>
      <c r="CE168" s="3">
        <v>43.46</v>
      </c>
      <c r="CF168" s="3">
        <v>257.19</v>
      </c>
      <c r="CG168" s="3">
        <v>28.64</v>
      </c>
      <c r="CH168" s="3">
        <v>1.61</v>
      </c>
      <c r="CI168" s="3">
        <v>1.46</v>
      </c>
      <c r="CJ168" s="3">
        <v>429.59</v>
      </c>
      <c r="CK168" s="3">
        <v>1361.92</v>
      </c>
      <c r="CL168" s="3">
        <v>4852.87</v>
      </c>
      <c r="CM168" s="3">
        <v>9.59</v>
      </c>
      <c r="CN168" s="3">
        <v>2.88</v>
      </c>
      <c r="CO168" s="3">
        <v>0.78300000000000003</v>
      </c>
      <c r="CP168" s="3">
        <v>1</v>
      </c>
      <c r="CQ168" s="3">
        <v>45</v>
      </c>
      <c r="CR168" s="3">
        <v>5.0000000000000001E-3</v>
      </c>
      <c r="CS168" s="3">
        <v>0</v>
      </c>
      <c r="CT168" s="3">
        <v>0.02</v>
      </c>
      <c r="CU168" s="3">
        <v>0</v>
      </c>
      <c r="CV168" s="3">
        <v>0.02</v>
      </c>
      <c r="CW168" s="3">
        <v>0.01</v>
      </c>
      <c r="CX168" s="3">
        <v>0.01</v>
      </c>
      <c r="CY168" s="3">
        <v>0.16</v>
      </c>
      <c r="CZ168" s="3">
        <v>0.16</v>
      </c>
      <c r="DA168" s="3">
        <v>1</v>
      </c>
      <c r="DB168" s="3">
        <v>1</v>
      </c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  <c r="GZ168" s="3"/>
      <c r="HA168" s="3"/>
      <c r="HB168" s="3"/>
      <c r="HC168" s="3"/>
      <c r="HD168" s="3"/>
      <c r="HE168" s="3"/>
      <c r="HF168" s="3"/>
      <c r="HG168" s="3"/>
      <c r="HH168" s="3"/>
      <c r="HI168" s="3"/>
      <c r="HJ168" s="3"/>
      <c r="HK168" s="3"/>
      <c r="HL168" s="3"/>
      <c r="HM168" s="3"/>
      <c r="HN168" s="3"/>
      <c r="HO168" s="3"/>
      <c r="HP168" s="3"/>
      <c r="HQ168" s="3"/>
      <c r="HR168" s="3"/>
      <c r="HS168" s="3"/>
      <c r="HT168" s="3"/>
      <c r="HU168" s="3"/>
      <c r="HV168" s="3"/>
      <c r="HW168" s="3"/>
      <c r="HX168" s="3"/>
      <c r="HY168" s="3"/>
      <c r="HZ168" s="3"/>
      <c r="IA168" s="3"/>
      <c r="IB168" s="3"/>
      <c r="IC168" s="3"/>
      <c r="ID168" s="3"/>
      <c r="IE168" s="3"/>
      <c r="IF168" s="3"/>
      <c r="IG168" s="3"/>
      <c r="IH168" s="3"/>
      <c r="II168" s="3"/>
      <c r="IJ168" s="3"/>
      <c r="IK168" s="3"/>
      <c r="IL168" s="3"/>
      <c r="IM168" s="3"/>
      <c r="IN168" s="3"/>
      <c r="IO168" s="3"/>
      <c r="IP168" s="3"/>
      <c r="IQ168" s="3"/>
      <c r="IR168" s="3"/>
      <c r="IS168" s="3"/>
      <c r="IT168" s="3"/>
      <c r="IU168" s="3"/>
      <c r="IV168" s="3"/>
      <c r="IW168" s="3"/>
      <c r="IX168" s="3"/>
      <c r="IY168" s="3"/>
      <c r="IZ168" s="3"/>
      <c r="JA168" s="3"/>
      <c r="JB168" s="3"/>
      <c r="JC168" s="3"/>
      <c r="JD168" s="3"/>
      <c r="JE168" s="3"/>
      <c r="JF168" s="3"/>
      <c r="JG168" s="3"/>
      <c r="JH168" s="3"/>
      <c r="JI168" s="3"/>
      <c r="JJ168" s="3"/>
      <c r="JK168" s="3"/>
      <c r="JL168" s="3"/>
      <c r="JM168" s="3"/>
      <c r="JN168" s="3"/>
      <c r="JO168" s="3"/>
      <c r="JP168" s="3"/>
      <c r="JQ168" s="3"/>
      <c r="JR168" s="3"/>
      <c r="JS168" s="3"/>
      <c r="JT168" s="3"/>
      <c r="JU168" s="3"/>
      <c r="JV168" s="3"/>
      <c r="JW168" s="3"/>
      <c r="JX168" s="3"/>
      <c r="JY168" s="3"/>
      <c r="JZ168" s="3"/>
      <c r="KA168" s="3"/>
      <c r="KB168" s="3"/>
      <c r="KC168" s="3"/>
      <c r="KD168" s="3"/>
      <c r="KE168" s="3"/>
      <c r="KF168" s="3"/>
      <c r="KG168" s="3"/>
      <c r="KH168" s="3"/>
      <c r="KI168" s="3"/>
      <c r="KJ168" s="3"/>
      <c r="KK168" s="3"/>
      <c r="KL168" s="3"/>
      <c r="KM168" s="3"/>
      <c r="KN168" s="3"/>
      <c r="KO168" s="3"/>
      <c r="KP168" s="3"/>
      <c r="KQ168" s="3"/>
      <c r="KR168" s="3"/>
      <c r="KS168" s="3"/>
      <c r="KT168" s="3"/>
      <c r="KU168" s="3"/>
      <c r="KV168" s="3"/>
      <c r="KW168" s="3"/>
      <c r="KX168" s="3"/>
      <c r="KY168" s="3"/>
      <c r="KZ168" s="3"/>
      <c r="LA168" s="3"/>
      <c r="LB168" s="3"/>
      <c r="LC168" s="3"/>
      <c r="LD168" s="3"/>
      <c r="LE168" s="3"/>
      <c r="LF168" s="3"/>
      <c r="LG168" s="3"/>
      <c r="LH168" s="3"/>
      <c r="LI168" s="3"/>
      <c r="LJ168" s="3"/>
      <c r="LK168" s="3"/>
      <c r="LL168" s="3"/>
      <c r="LM168" s="3"/>
      <c r="LN168" s="3"/>
      <c r="LO168" s="3"/>
      <c r="LP168" s="3"/>
      <c r="LQ168" s="3"/>
      <c r="LR168" s="3"/>
      <c r="LS168" s="3"/>
      <c r="LT168" s="3"/>
      <c r="LU168" s="3"/>
      <c r="LV168" s="3"/>
      <c r="LW168" s="3"/>
      <c r="LX168" s="3"/>
      <c r="LY168" s="3"/>
      <c r="LZ168" s="3"/>
      <c r="MA168" s="3"/>
      <c r="MB168" s="3"/>
      <c r="MC168" s="3"/>
      <c r="MD168" s="3"/>
      <c r="ME168" s="3"/>
      <c r="MF168" s="3"/>
      <c r="MG168" s="3"/>
      <c r="MH168" s="3"/>
      <c r="MI168" s="3"/>
      <c r="MJ168" s="3"/>
      <c r="MK168" s="3"/>
      <c r="ML168" s="3"/>
      <c r="MM168" s="3"/>
      <c r="MN168" s="3"/>
      <c r="MO168" s="3"/>
      <c r="MP168" s="3"/>
      <c r="MQ168" s="3"/>
      <c r="MR168" s="3"/>
      <c r="MS168" s="3"/>
      <c r="MT168" s="3"/>
      <c r="MU168" s="3"/>
      <c r="MV168" s="3"/>
      <c r="MW168" s="3"/>
      <c r="MX168" s="3"/>
      <c r="MY168" s="3"/>
      <c r="MZ168" s="3"/>
      <c r="NA168" s="3"/>
      <c r="NB168" s="3"/>
      <c r="NC168" s="3"/>
      <c r="ND168" s="3"/>
      <c r="NE168" s="3"/>
      <c r="NF168" s="3"/>
      <c r="NG168" s="3"/>
      <c r="NH168" s="3"/>
      <c r="NI168" s="3"/>
      <c r="NJ168" s="3"/>
      <c r="NK168" s="3"/>
      <c r="NL168" s="3"/>
      <c r="NM168" s="3"/>
      <c r="NN168" s="3"/>
      <c r="NO168" s="3"/>
      <c r="NP168" s="3"/>
      <c r="NQ168" s="3"/>
      <c r="NR168" s="3"/>
      <c r="NS168" s="3"/>
      <c r="NT168" s="3"/>
      <c r="NU168" s="3"/>
      <c r="NV168" s="3"/>
      <c r="NW168" s="3"/>
      <c r="NX168" s="3"/>
      <c r="NY168" s="3"/>
      <c r="NZ168" s="3"/>
      <c r="OA168" s="3"/>
      <c r="OB168" s="3"/>
      <c r="OC168" s="3"/>
      <c r="OD168" s="3"/>
      <c r="OE168" s="3"/>
      <c r="OF168" s="3"/>
      <c r="OG168" s="3"/>
      <c r="OH168" s="3"/>
      <c r="OI168" s="3"/>
      <c r="OJ168" s="3"/>
      <c r="OK168" s="3"/>
      <c r="OL168" s="3"/>
      <c r="OM168" s="3"/>
      <c r="ON168" s="3"/>
      <c r="OO168" s="3"/>
      <c r="OP168" s="3"/>
      <c r="OQ168" s="3"/>
      <c r="OR168" s="3"/>
      <c r="OS168" s="3"/>
      <c r="OT168" s="3"/>
      <c r="OU168" s="3"/>
      <c r="OV168" s="3"/>
      <c r="OW168" s="3"/>
      <c r="OX168" s="3"/>
      <c r="OY168" s="3"/>
      <c r="OZ168" s="3"/>
      <c r="PA168" s="3"/>
      <c r="PB168" s="3"/>
      <c r="PC168" s="3"/>
      <c r="PD168" s="3"/>
      <c r="PE168" s="3"/>
      <c r="PF168" s="3"/>
      <c r="PG168" s="3"/>
      <c r="PH168" s="3"/>
      <c r="PI168" s="3"/>
      <c r="PJ168" s="3"/>
      <c r="PK168" s="3"/>
      <c r="PL168" s="3"/>
      <c r="PM168" s="3"/>
      <c r="PN168" s="3"/>
      <c r="PO168" s="3"/>
      <c r="PP168" s="3"/>
      <c r="PQ168" s="3"/>
      <c r="PR168" s="3"/>
      <c r="PS168" s="3"/>
      <c r="PT168" s="3"/>
      <c r="PU168" s="3"/>
      <c r="PV168" s="3"/>
      <c r="PW168" s="3"/>
      <c r="PX168" s="3"/>
      <c r="PY168" s="3"/>
      <c r="PZ168" s="3"/>
      <c r="QA168" s="3"/>
      <c r="QB168" s="3"/>
      <c r="QC168" s="3"/>
      <c r="QD168" s="3"/>
      <c r="QE168" s="3"/>
      <c r="QF168" s="3"/>
      <c r="QG168" s="3"/>
      <c r="QH168" s="3"/>
      <c r="QI168" s="3"/>
      <c r="QJ168" s="3"/>
      <c r="QK168" s="3"/>
      <c r="QL168" s="3"/>
      <c r="QM168" s="3"/>
      <c r="QN168" s="3"/>
      <c r="QO168" s="3"/>
      <c r="QP168" s="3"/>
      <c r="QQ168" s="3"/>
      <c r="QR168" s="3"/>
      <c r="QS168" s="3"/>
      <c r="QT168" s="3"/>
      <c r="QU168" s="4"/>
    </row>
    <row r="169" spans="1:463" x14ac:dyDescent="0.3">
      <c r="A169" s="2" t="s">
        <v>275</v>
      </c>
      <c r="B169" s="2">
        <v>57126136.200000003</v>
      </c>
      <c r="C169" s="3">
        <v>134</v>
      </c>
      <c r="D169" s="3">
        <v>2.0299999999999999E-2</v>
      </c>
      <c r="E169" s="3">
        <v>0.25</v>
      </c>
      <c r="F169" s="3">
        <v>203.97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>
        <v>285.70999999999998</v>
      </c>
      <c r="N169" s="3">
        <v>0</v>
      </c>
      <c r="O169" s="3">
        <v>0</v>
      </c>
      <c r="P169" s="3">
        <v>0</v>
      </c>
      <c r="Q169" s="3">
        <v>0</v>
      </c>
      <c r="R169" s="3">
        <v>0.46600000000000003</v>
      </c>
      <c r="S169" s="3">
        <v>3.42</v>
      </c>
      <c r="T169" s="3">
        <v>0.876</v>
      </c>
      <c r="U169" s="3">
        <v>106.5</v>
      </c>
      <c r="V169" s="3">
        <v>2.34</v>
      </c>
      <c r="W169" s="3">
        <v>1.85</v>
      </c>
      <c r="X169" s="3">
        <v>5.4899999999999997E-2</v>
      </c>
      <c r="Y169" s="3">
        <v>8.77E-2</v>
      </c>
      <c r="Z169" s="3">
        <v>0.18099999999999999</v>
      </c>
      <c r="AA169" s="3">
        <v>3.97</v>
      </c>
      <c r="AB169" s="3">
        <v>28.29</v>
      </c>
      <c r="AC169" s="3">
        <v>17.77</v>
      </c>
      <c r="AD169" s="3">
        <v>53.14</v>
      </c>
      <c r="AE169" s="3">
        <v>4.2</v>
      </c>
      <c r="AF169" s="3">
        <v>0</v>
      </c>
      <c r="AG169" s="3">
        <v>498.94</v>
      </c>
      <c r="AH169" s="3">
        <v>24.29</v>
      </c>
      <c r="AI169" s="3">
        <v>2.09</v>
      </c>
      <c r="AJ169" s="3">
        <v>0</v>
      </c>
      <c r="AK169" s="3">
        <v>0</v>
      </c>
      <c r="AL169" s="3">
        <v>4.17</v>
      </c>
      <c r="AM169" s="3">
        <v>6.15</v>
      </c>
      <c r="AN169" s="3">
        <v>4.1500000000000004</v>
      </c>
      <c r="AO169" s="3">
        <v>0</v>
      </c>
      <c r="AP169" s="3">
        <v>0</v>
      </c>
      <c r="AQ169" s="3">
        <v>0</v>
      </c>
      <c r="AR169" s="3">
        <v>0</v>
      </c>
      <c r="AS169" s="3">
        <v>48.57</v>
      </c>
      <c r="AT169" s="3">
        <v>4.1100000000000003</v>
      </c>
      <c r="AU169" s="3">
        <v>0</v>
      </c>
      <c r="AV169" s="3">
        <v>3.54</v>
      </c>
      <c r="AW169" s="3">
        <v>161.18</v>
      </c>
      <c r="AX169" s="3">
        <v>0.626</v>
      </c>
      <c r="AY169" s="3">
        <v>0</v>
      </c>
      <c r="AZ169" s="3">
        <v>0</v>
      </c>
      <c r="BA169" s="3">
        <v>0.60799999999999998</v>
      </c>
      <c r="BB169" s="3">
        <v>34.340000000000003</v>
      </c>
      <c r="BC169" s="3">
        <v>3.47</v>
      </c>
      <c r="BD169" s="3">
        <v>3.25</v>
      </c>
      <c r="BE169" s="3">
        <v>313.14</v>
      </c>
      <c r="BF169" s="3">
        <v>7.31</v>
      </c>
      <c r="BG169" s="3">
        <v>1.03</v>
      </c>
      <c r="BH169" s="3">
        <v>2.8</v>
      </c>
      <c r="BI169" s="3">
        <v>423.44</v>
      </c>
      <c r="BJ169" s="3">
        <v>1.62</v>
      </c>
      <c r="BK169" s="3">
        <v>6.11</v>
      </c>
      <c r="BL169" s="3">
        <v>55.19</v>
      </c>
      <c r="BM169" s="3">
        <v>2.35</v>
      </c>
      <c r="BN169" s="3">
        <v>2282.4699999999998</v>
      </c>
      <c r="BO169" s="3">
        <v>17.59</v>
      </c>
      <c r="BP169" s="3">
        <v>75.06</v>
      </c>
      <c r="BQ169" s="3">
        <v>1.29</v>
      </c>
      <c r="BR169" s="3">
        <v>248.29</v>
      </c>
      <c r="BS169" s="3">
        <v>3.39</v>
      </c>
      <c r="BT169" s="3">
        <v>56.9</v>
      </c>
      <c r="BU169" s="3">
        <v>1400.9</v>
      </c>
      <c r="BV169" s="3">
        <v>783.43</v>
      </c>
      <c r="BW169" s="3">
        <v>14.39</v>
      </c>
      <c r="BX169" s="3">
        <v>20.41</v>
      </c>
      <c r="BY169" s="3">
        <v>1.26</v>
      </c>
      <c r="BZ169" s="3">
        <v>1.08</v>
      </c>
      <c r="CA169" s="3">
        <v>3.84</v>
      </c>
      <c r="CB169" s="3">
        <v>1118.8499999999999</v>
      </c>
      <c r="CC169" s="3">
        <v>8.3000000000000007</v>
      </c>
      <c r="CD169" s="3">
        <v>33.08</v>
      </c>
      <c r="CE169" s="3">
        <v>23.74</v>
      </c>
      <c r="CF169" s="3">
        <v>112.57</v>
      </c>
      <c r="CG169" s="3">
        <v>6.6</v>
      </c>
      <c r="CH169" s="3">
        <v>0.74</v>
      </c>
      <c r="CI169" s="3">
        <v>0.54700000000000004</v>
      </c>
      <c r="CJ169" s="3">
        <v>207.89</v>
      </c>
      <c r="CK169" s="3">
        <v>493.96</v>
      </c>
      <c r="CL169" s="3">
        <v>2921.55</v>
      </c>
      <c r="CM169" s="3">
        <v>4.7699999999999996</v>
      </c>
      <c r="CN169" s="3">
        <v>1.01</v>
      </c>
      <c r="CO169" s="3">
        <v>0.28299999999999997</v>
      </c>
      <c r="CP169" s="3">
        <v>1</v>
      </c>
      <c r="CQ169" s="3">
        <v>54</v>
      </c>
      <c r="CR169" s="3">
        <v>5.0000000000000001E-3</v>
      </c>
      <c r="CS169" s="3">
        <v>0</v>
      </c>
      <c r="CT169" s="3">
        <v>0.01</v>
      </c>
      <c r="CU169" s="3">
        <v>0.04</v>
      </c>
      <c r="CV169" s="3">
        <v>1.4999999999999999E-2</v>
      </c>
      <c r="CW169" s="3">
        <v>5.0000000000000001E-3</v>
      </c>
      <c r="CX169" s="3">
        <v>0.5</v>
      </c>
      <c r="CY169" s="3">
        <v>7.0000000000000007E-2</v>
      </c>
      <c r="CZ169" s="3">
        <v>0.14000000000000001</v>
      </c>
      <c r="DA169" s="3">
        <v>1</v>
      </c>
      <c r="DB169" s="3">
        <v>1.4999999999999999E-2</v>
      </c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  <c r="GZ169" s="3"/>
      <c r="HA169" s="3"/>
      <c r="HB169" s="3"/>
      <c r="HC169" s="3"/>
      <c r="HD169" s="3"/>
      <c r="HE169" s="3"/>
      <c r="HF169" s="3"/>
      <c r="HG169" s="3"/>
      <c r="HH169" s="3"/>
      <c r="HI169" s="3"/>
      <c r="HJ169" s="3"/>
      <c r="HK169" s="3"/>
      <c r="HL169" s="3"/>
      <c r="HM169" s="3"/>
      <c r="HN169" s="3"/>
      <c r="HO169" s="3"/>
      <c r="HP169" s="3"/>
      <c r="HQ169" s="3"/>
      <c r="HR169" s="3"/>
      <c r="HS169" s="3"/>
      <c r="HT169" s="3"/>
      <c r="HU169" s="3"/>
      <c r="HV169" s="3"/>
      <c r="HW169" s="3"/>
      <c r="HX169" s="3"/>
      <c r="HY169" s="3"/>
      <c r="HZ169" s="3"/>
      <c r="IA169" s="3"/>
      <c r="IB169" s="3"/>
      <c r="IC169" s="3"/>
      <c r="ID169" s="3"/>
      <c r="IE169" s="3"/>
      <c r="IF169" s="3"/>
      <c r="IG169" s="3"/>
      <c r="IH169" s="3"/>
      <c r="II169" s="3"/>
      <c r="IJ169" s="3"/>
      <c r="IK169" s="3"/>
      <c r="IL169" s="3"/>
      <c r="IM169" s="3"/>
      <c r="IN169" s="3"/>
      <c r="IO169" s="3"/>
      <c r="IP169" s="3"/>
      <c r="IQ169" s="3"/>
      <c r="IR169" s="3"/>
      <c r="IS169" s="3"/>
      <c r="IT169" s="3"/>
      <c r="IU169" s="3"/>
      <c r="IV169" s="3"/>
      <c r="IW169" s="3"/>
      <c r="IX169" s="3"/>
      <c r="IY169" s="3"/>
      <c r="IZ169" s="3"/>
      <c r="JA169" s="3"/>
      <c r="JB169" s="3"/>
      <c r="JC169" s="3"/>
      <c r="JD169" s="3"/>
      <c r="JE169" s="3"/>
      <c r="JF169" s="3"/>
      <c r="JG169" s="3"/>
      <c r="JH169" s="3"/>
      <c r="JI169" s="3"/>
      <c r="JJ169" s="3"/>
      <c r="JK169" s="3"/>
      <c r="JL169" s="3"/>
      <c r="JM169" s="3"/>
      <c r="JN169" s="3"/>
      <c r="JO169" s="3"/>
      <c r="JP169" s="3"/>
      <c r="JQ169" s="3"/>
      <c r="JR169" s="3"/>
      <c r="JS169" s="3"/>
      <c r="JT169" s="3"/>
      <c r="JU169" s="3"/>
      <c r="JV169" s="3"/>
      <c r="JW169" s="3"/>
      <c r="JX169" s="3"/>
      <c r="JY169" s="3"/>
      <c r="JZ169" s="3"/>
      <c r="KA169" s="3"/>
      <c r="KB169" s="3"/>
      <c r="KC169" s="3"/>
      <c r="KD169" s="3"/>
      <c r="KE169" s="3"/>
      <c r="KF169" s="3"/>
      <c r="KG169" s="3"/>
      <c r="KH169" s="3"/>
      <c r="KI169" s="3"/>
      <c r="KJ169" s="3"/>
      <c r="KK169" s="3"/>
      <c r="KL169" s="3"/>
      <c r="KM169" s="3"/>
      <c r="KN169" s="3"/>
      <c r="KO169" s="3"/>
      <c r="KP169" s="3"/>
      <c r="KQ169" s="3"/>
      <c r="KR169" s="3"/>
      <c r="KS169" s="3"/>
      <c r="KT169" s="3"/>
      <c r="KU169" s="3"/>
      <c r="KV169" s="3"/>
      <c r="KW169" s="3"/>
      <c r="KX169" s="3"/>
      <c r="KY169" s="3"/>
      <c r="KZ169" s="3"/>
      <c r="LA169" s="3"/>
      <c r="LB169" s="3"/>
      <c r="LC169" s="3"/>
      <c r="LD169" s="3"/>
      <c r="LE169" s="3"/>
      <c r="LF169" s="3"/>
      <c r="LG169" s="3"/>
      <c r="LH169" s="3"/>
      <c r="LI169" s="3"/>
      <c r="LJ169" s="3"/>
      <c r="LK169" s="3"/>
      <c r="LL169" s="3"/>
      <c r="LM169" s="3"/>
      <c r="LN169" s="3"/>
      <c r="LO169" s="3"/>
      <c r="LP169" s="3"/>
      <c r="LQ169" s="3"/>
      <c r="LR169" s="3"/>
      <c r="LS169" s="3"/>
      <c r="LT169" s="3"/>
      <c r="LU169" s="3"/>
      <c r="LV169" s="3"/>
      <c r="LW169" s="3"/>
      <c r="LX169" s="3"/>
      <c r="LY169" s="3"/>
      <c r="LZ169" s="3"/>
      <c r="MA169" s="3"/>
      <c r="MB169" s="3"/>
      <c r="MC169" s="3"/>
      <c r="MD169" s="3"/>
      <c r="ME169" s="3"/>
      <c r="MF169" s="3"/>
      <c r="MG169" s="3"/>
      <c r="MH169" s="3"/>
      <c r="MI169" s="3"/>
      <c r="MJ169" s="3"/>
      <c r="MK169" s="3"/>
      <c r="ML169" s="3"/>
      <c r="MM169" s="3"/>
      <c r="MN169" s="3"/>
      <c r="MO169" s="3"/>
      <c r="MP169" s="3"/>
      <c r="MQ169" s="3"/>
      <c r="MR169" s="3"/>
      <c r="MS169" s="3"/>
      <c r="MT169" s="3"/>
      <c r="MU169" s="3"/>
      <c r="MV169" s="3"/>
      <c r="MW169" s="3"/>
      <c r="MX169" s="3"/>
      <c r="MY169" s="3"/>
      <c r="MZ169" s="3"/>
      <c r="NA169" s="3"/>
      <c r="NB169" s="3"/>
      <c r="NC169" s="3"/>
      <c r="ND169" s="3"/>
      <c r="NE169" s="3"/>
      <c r="NF169" s="3"/>
      <c r="NG169" s="3"/>
      <c r="NH169" s="3"/>
      <c r="NI169" s="3"/>
      <c r="NJ169" s="3"/>
      <c r="NK169" s="3"/>
      <c r="NL169" s="3"/>
      <c r="NM169" s="3"/>
      <c r="NN169" s="3"/>
      <c r="NO169" s="3"/>
      <c r="NP169" s="3"/>
      <c r="NQ169" s="3"/>
      <c r="NR169" s="3"/>
      <c r="NS169" s="3"/>
      <c r="NT169" s="3"/>
      <c r="NU169" s="3"/>
      <c r="NV169" s="3"/>
      <c r="NW169" s="3"/>
      <c r="NX169" s="3"/>
      <c r="NY169" s="3"/>
      <c r="NZ169" s="3"/>
      <c r="OA169" s="3"/>
      <c r="OB169" s="3"/>
      <c r="OC169" s="3"/>
      <c r="OD169" s="3"/>
      <c r="OE169" s="3"/>
      <c r="OF169" s="3"/>
      <c r="OG169" s="3"/>
      <c r="OH169" s="3"/>
      <c r="OI169" s="3"/>
      <c r="OJ169" s="3"/>
      <c r="OK169" s="3"/>
      <c r="OL169" s="3"/>
      <c r="OM169" s="3"/>
      <c r="ON169" s="3"/>
      <c r="OO169" s="3"/>
      <c r="OP169" s="3"/>
      <c r="OQ169" s="3"/>
      <c r="OR169" s="3"/>
      <c r="OS169" s="3"/>
      <c r="OT169" s="3"/>
      <c r="OU169" s="3"/>
      <c r="OV169" s="3"/>
      <c r="OW169" s="3"/>
      <c r="OX169" s="3"/>
      <c r="OY169" s="3"/>
      <c r="OZ169" s="3"/>
      <c r="PA169" s="3"/>
      <c r="PB169" s="3"/>
      <c r="PC169" s="3"/>
      <c r="PD169" s="3"/>
      <c r="PE169" s="3"/>
      <c r="PF169" s="3"/>
      <c r="PG169" s="3"/>
      <c r="PH169" s="3"/>
      <c r="PI169" s="3"/>
      <c r="PJ169" s="3"/>
      <c r="PK169" s="3"/>
      <c r="PL169" s="3"/>
      <c r="PM169" s="3"/>
      <c r="PN169" s="3"/>
      <c r="PO169" s="3"/>
      <c r="PP169" s="3"/>
      <c r="PQ169" s="3"/>
      <c r="PR169" s="3"/>
      <c r="PS169" s="3"/>
      <c r="PT169" s="3"/>
      <c r="PU169" s="3"/>
      <c r="PV169" s="3"/>
      <c r="PW169" s="3"/>
      <c r="PX169" s="3"/>
      <c r="PY169" s="3"/>
      <c r="PZ169" s="3"/>
      <c r="QA169" s="3"/>
      <c r="QB169" s="3"/>
      <c r="QC169" s="3"/>
      <c r="QD169" s="3"/>
      <c r="QE169" s="3"/>
      <c r="QF169" s="3"/>
      <c r="QG169" s="3"/>
      <c r="QH169" s="3"/>
      <c r="QI169" s="3"/>
      <c r="QJ169" s="3"/>
      <c r="QK169" s="3"/>
      <c r="QL169" s="3"/>
      <c r="QM169" s="3"/>
      <c r="QN169" s="3"/>
      <c r="QO169" s="3"/>
      <c r="QP169" s="3"/>
      <c r="QQ169" s="3"/>
      <c r="QR169" s="3"/>
      <c r="QS169" s="3"/>
      <c r="QT169" s="3"/>
      <c r="QU169" s="4"/>
    </row>
    <row r="170" spans="1:463" x14ac:dyDescent="0.3">
      <c r="A170" s="2" t="s">
        <v>276</v>
      </c>
      <c r="B170" s="2">
        <v>145993689.40000001</v>
      </c>
      <c r="C170" s="3">
        <v>163</v>
      </c>
      <c r="D170" s="3">
        <v>8.1299999999999997E-2</v>
      </c>
      <c r="E170" s="3">
        <v>1.03</v>
      </c>
      <c r="F170" s="3">
        <v>351.49</v>
      </c>
      <c r="G170" s="3">
        <v>56.14</v>
      </c>
      <c r="H170" s="3">
        <v>428.57</v>
      </c>
      <c r="I170" s="3">
        <v>0</v>
      </c>
      <c r="J170" s="3">
        <v>0</v>
      </c>
      <c r="K170" s="3">
        <v>85.71</v>
      </c>
      <c r="L170" s="3">
        <v>71.430000000000007</v>
      </c>
      <c r="M170" s="3">
        <v>885.71</v>
      </c>
      <c r="N170" s="3">
        <v>5</v>
      </c>
      <c r="O170" s="3">
        <v>8.36</v>
      </c>
      <c r="P170" s="3">
        <v>12.86</v>
      </c>
      <c r="Q170" s="3">
        <v>8.2100000000000009</v>
      </c>
      <c r="R170" s="3">
        <v>1.24</v>
      </c>
      <c r="S170" s="3">
        <v>3.64</v>
      </c>
      <c r="T170" s="3">
        <v>3.47</v>
      </c>
      <c r="U170" s="3">
        <v>107.83</v>
      </c>
      <c r="V170" s="3">
        <v>1.68</v>
      </c>
      <c r="W170" s="3">
        <v>1.1100000000000001</v>
      </c>
      <c r="X170" s="3">
        <v>4.6100000000000002E-2</v>
      </c>
      <c r="Y170" s="3">
        <v>1.5900000000000001E-2</v>
      </c>
      <c r="Z170" s="3">
        <v>0.125</v>
      </c>
      <c r="AA170" s="3">
        <v>3.97</v>
      </c>
      <c r="AB170" s="3">
        <v>5.2</v>
      </c>
      <c r="AC170" s="3">
        <v>6.18</v>
      </c>
      <c r="AD170" s="3">
        <v>14.56</v>
      </c>
      <c r="AE170" s="3">
        <v>0</v>
      </c>
      <c r="AF170" s="3">
        <v>0</v>
      </c>
      <c r="AG170" s="3">
        <v>1006.75</v>
      </c>
      <c r="AH170" s="3">
        <v>0</v>
      </c>
      <c r="AI170" s="3">
        <v>2.09</v>
      </c>
      <c r="AJ170" s="3">
        <v>0</v>
      </c>
      <c r="AK170" s="3">
        <v>0</v>
      </c>
      <c r="AL170" s="3">
        <v>4.09</v>
      </c>
      <c r="AM170" s="3">
        <v>6.15</v>
      </c>
      <c r="AN170" s="3">
        <v>4.1500000000000004</v>
      </c>
      <c r="AO170" s="3">
        <v>0</v>
      </c>
      <c r="AP170" s="3">
        <v>0</v>
      </c>
      <c r="AQ170" s="3">
        <v>0</v>
      </c>
      <c r="AR170" s="3">
        <v>0</v>
      </c>
      <c r="AS170" s="3">
        <v>5.6</v>
      </c>
      <c r="AT170" s="3">
        <v>23.96</v>
      </c>
      <c r="AU170" s="3">
        <v>0</v>
      </c>
      <c r="AV170" s="3">
        <v>0</v>
      </c>
      <c r="AW170" s="3">
        <v>12.4</v>
      </c>
      <c r="AX170" s="3">
        <v>1.27</v>
      </c>
      <c r="AY170" s="3">
        <v>0</v>
      </c>
      <c r="AZ170" s="3">
        <v>0</v>
      </c>
      <c r="BA170" s="3">
        <v>1.29</v>
      </c>
      <c r="BB170" s="3">
        <v>97.18</v>
      </c>
      <c r="BC170" s="3">
        <v>3.78</v>
      </c>
      <c r="BD170" s="3">
        <v>3.36</v>
      </c>
      <c r="BE170" s="3">
        <v>787.39</v>
      </c>
      <c r="BF170" s="3">
        <v>16.670000000000002</v>
      </c>
      <c r="BG170" s="3">
        <v>2.62</v>
      </c>
      <c r="BH170" s="3">
        <v>9.36</v>
      </c>
      <c r="BI170" s="3">
        <v>1510.73</v>
      </c>
      <c r="BJ170" s="3">
        <v>1.51</v>
      </c>
      <c r="BK170" s="3">
        <v>32.369999999999997</v>
      </c>
      <c r="BL170" s="3">
        <v>45.75</v>
      </c>
      <c r="BM170" s="3">
        <v>6.26</v>
      </c>
      <c r="BN170" s="3">
        <v>2806.8</v>
      </c>
      <c r="BO170" s="3">
        <v>17.82</v>
      </c>
      <c r="BP170" s="3">
        <v>89.32</v>
      </c>
      <c r="BQ170" s="3">
        <v>3.58</v>
      </c>
      <c r="BR170" s="3">
        <v>726.68</v>
      </c>
      <c r="BS170" s="3">
        <v>8.17</v>
      </c>
      <c r="BT170" s="3">
        <v>84.76</v>
      </c>
      <c r="BU170" s="3">
        <v>3939.96</v>
      </c>
      <c r="BV170" s="3">
        <v>1816.35</v>
      </c>
      <c r="BW170" s="3">
        <v>25.02</v>
      </c>
      <c r="BX170" s="3">
        <v>16.04</v>
      </c>
      <c r="BY170" s="3">
        <v>1.89</v>
      </c>
      <c r="BZ170" s="3">
        <v>2.27</v>
      </c>
      <c r="CA170" s="3">
        <v>35.24</v>
      </c>
      <c r="CB170" s="3">
        <v>1494.36</v>
      </c>
      <c r="CC170" s="3">
        <v>17.05</v>
      </c>
      <c r="CD170" s="3">
        <v>41.57</v>
      </c>
      <c r="CE170" s="3">
        <v>28.18</v>
      </c>
      <c r="CF170" s="3">
        <v>201.21</v>
      </c>
      <c r="CG170" s="3">
        <v>37.880000000000003</v>
      </c>
      <c r="CH170" s="3">
        <v>0.95899999999999996</v>
      </c>
      <c r="CI170" s="3">
        <v>1.38</v>
      </c>
      <c r="CJ170" s="3">
        <v>173.85</v>
      </c>
      <c r="CK170" s="3">
        <v>1619.01</v>
      </c>
      <c r="CL170" s="3">
        <v>3890.31</v>
      </c>
      <c r="CM170" s="3">
        <v>7.54</v>
      </c>
      <c r="CN170" s="3">
        <v>3.77</v>
      </c>
      <c r="CO170" s="3">
        <v>2.74</v>
      </c>
      <c r="CP170" s="3">
        <v>1</v>
      </c>
      <c r="CQ170" s="3">
        <v>55</v>
      </c>
      <c r="CR170" s="3">
        <v>1.4999999999999999E-2</v>
      </c>
      <c r="CS170" s="3">
        <v>0</v>
      </c>
      <c r="CT170" s="3">
        <v>0.01</v>
      </c>
      <c r="CU170" s="3">
        <v>0.04</v>
      </c>
      <c r="CV170" s="3">
        <v>0.01</v>
      </c>
      <c r="CW170" s="3">
        <v>5.0000000000000001E-3</v>
      </c>
      <c r="CX170" s="3">
        <v>0.03</v>
      </c>
      <c r="CY170" s="3">
        <v>7.0000000000000007E-2</v>
      </c>
      <c r="CZ170" s="3">
        <v>1.4999999999999999E-2</v>
      </c>
      <c r="DA170" s="3">
        <v>1</v>
      </c>
      <c r="DB170" s="3">
        <v>2.5000000000000001E-3</v>
      </c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  <c r="GZ170" s="3"/>
      <c r="HA170" s="3"/>
      <c r="HB170" s="3"/>
      <c r="HC170" s="3"/>
      <c r="HD170" s="3"/>
      <c r="HE170" s="3"/>
      <c r="HF170" s="3"/>
      <c r="HG170" s="3"/>
      <c r="HH170" s="3"/>
      <c r="HI170" s="3"/>
      <c r="HJ170" s="3"/>
      <c r="HK170" s="3"/>
      <c r="HL170" s="3"/>
      <c r="HM170" s="3"/>
      <c r="HN170" s="3"/>
      <c r="HO170" s="3"/>
      <c r="HP170" s="3"/>
      <c r="HQ170" s="3"/>
      <c r="HR170" s="3"/>
      <c r="HS170" s="3"/>
      <c r="HT170" s="3"/>
      <c r="HU170" s="3"/>
      <c r="HV170" s="3"/>
      <c r="HW170" s="3"/>
      <c r="HX170" s="3"/>
      <c r="HY170" s="3"/>
      <c r="HZ170" s="3"/>
      <c r="IA170" s="3"/>
      <c r="IB170" s="3"/>
      <c r="IC170" s="3"/>
      <c r="ID170" s="3"/>
      <c r="IE170" s="3"/>
      <c r="IF170" s="3"/>
      <c r="IG170" s="3"/>
      <c r="IH170" s="3"/>
      <c r="II170" s="3"/>
      <c r="IJ170" s="3"/>
      <c r="IK170" s="3"/>
      <c r="IL170" s="3"/>
      <c r="IM170" s="3"/>
      <c r="IN170" s="3"/>
      <c r="IO170" s="3"/>
      <c r="IP170" s="3"/>
      <c r="IQ170" s="3"/>
      <c r="IR170" s="3"/>
      <c r="IS170" s="3"/>
      <c r="IT170" s="3"/>
      <c r="IU170" s="3"/>
      <c r="IV170" s="3"/>
      <c r="IW170" s="3"/>
      <c r="IX170" s="3"/>
      <c r="IY170" s="3"/>
      <c r="IZ170" s="3"/>
      <c r="JA170" s="3"/>
      <c r="JB170" s="3"/>
      <c r="JC170" s="3"/>
      <c r="JD170" s="3"/>
      <c r="JE170" s="3"/>
      <c r="JF170" s="3"/>
      <c r="JG170" s="3"/>
      <c r="JH170" s="3"/>
      <c r="JI170" s="3"/>
      <c r="JJ170" s="3"/>
      <c r="JK170" s="3"/>
      <c r="JL170" s="3"/>
      <c r="JM170" s="3"/>
      <c r="JN170" s="3"/>
      <c r="JO170" s="3"/>
      <c r="JP170" s="3"/>
      <c r="JQ170" s="3"/>
      <c r="JR170" s="3"/>
      <c r="JS170" s="3"/>
      <c r="JT170" s="3"/>
      <c r="JU170" s="3"/>
      <c r="JV170" s="3"/>
      <c r="JW170" s="3"/>
      <c r="JX170" s="3"/>
      <c r="JY170" s="3"/>
      <c r="JZ170" s="3"/>
      <c r="KA170" s="3"/>
      <c r="KB170" s="3"/>
      <c r="KC170" s="3"/>
      <c r="KD170" s="3"/>
      <c r="KE170" s="3"/>
      <c r="KF170" s="3"/>
      <c r="KG170" s="3"/>
      <c r="KH170" s="3"/>
      <c r="KI170" s="3"/>
      <c r="KJ170" s="3"/>
      <c r="KK170" s="3"/>
      <c r="KL170" s="3"/>
      <c r="KM170" s="3"/>
      <c r="KN170" s="3"/>
      <c r="KO170" s="3"/>
      <c r="KP170" s="3"/>
      <c r="KQ170" s="3"/>
      <c r="KR170" s="3"/>
      <c r="KS170" s="3"/>
      <c r="KT170" s="3"/>
      <c r="KU170" s="3"/>
      <c r="KV170" s="3"/>
      <c r="KW170" s="3"/>
      <c r="KX170" s="3"/>
      <c r="KY170" s="3"/>
      <c r="KZ170" s="3"/>
      <c r="LA170" s="3"/>
      <c r="LB170" s="3"/>
      <c r="LC170" s="3"/>
      <c r="LD170" s="3"/>
      <c r="LE170" s="3"/>
      <c r="LF170" s="3"/>
      <c r="LG170" s="3"/>
      <c r="LH170" s="3"/>
      <c r="LI170" s="3"/>
      <c r="LJ170" s="3"/>
      <c r="LK170" s="3"/>
      <c r="LL170" s="3"/>
      <c r="LM170" s="3"/>
      <c r="LN170" s="3"/>
      <c r="LO170" s="3"/>
      <c r="LP170" s="3"/>
      <c r="LQ170" s="3"/>
      <c r="LR170" s="3"/>
      <c r="LS170" s="3"/>
      <c r="LT170" s="3"/>
      <c r="LU170" s="3"/>
      <c r="LV170" s="3"/>
      <c r="LW170" s="3"/>
      <c r="LX170" s="3"/>
      <c r="LY170" s="3"/>
      <c r="LZ170" s="3"/>
      <c r="MA170" s="3"/>
      <c r="MB170" s="3"/>
      <c r="MC170" s="3"/>
      <c r="MD170" s="3"/>
      <c r="ME170" s="3"/>
      <c r="MF170" s="3"/>
      <c r="MG170" s="3"/>
      <c r="MH170" s="3"/>
      <c r="MI170" s="3"/>
      <c r="MJ170" s="3"/>
      <c r="MK170" s="3"/>
      <c r="ML170" s="3"/>
      <c r="MM170" s="3"/>
      <c r="MN170" s="3"/>
      <c r="MO170" s="3"/>
      <c r="MP170" s="3"/>
      <c r="MQ170" s="3"/>
      <c r="MR170" s="3"/>
      <c r="MS170" s="3"/>
      <c r="MT170" s="3"/>
      <c r="MU170" s="3"/>
      <c r="MV170" s="3"/>
      <c r="MW170" s="3"/>
      <c r="MX170" s="3"/>
      <c r="MY170" s="3"/>
      <c r="MZ170" s="3"/>
      <c r="NA170" s="3"/>
      <c r="NB170" s="3"/>
      <c r="NC170" s="3"/>
      <c r="ND170" s="3"/>
      <c r="NE170" s="3"/>
      <c r="NF170" s="3"/>
      <c r="NG170" s="3"/>
      <c r="NH170" s="3"/>
      <c r="NI170" s="3"/>
      <c r="NJ170" s="3"/>
      <c r="NK170" s="3"/>
      <c r="NL170" s="3"/>
      <c r="NM170" s="3"/>
      <c r="NN170" s="3"/>
      <c r="NO170" s="3"/>
      <c r="NP170" s="3"/>
      <c r="NQ170" s="3"/>
      <c r="NR170" s="3"/>
      <c r="NS170" s="3"/>
      <c r="NT170" s="3"/>
      <c r="NU170" s="3"/>
      <c r="NV170" s="3"/>
      <c r="NW170" s="3"/>
      <c r="NX170" s="3"/>
      <c r="NY170" s="3"/>
      <c r="NZ170" s="3"/>
      <c r="OA170" s="3"/>
      <c r="OB170" s="3"/>
      <c r="OC170" s="3"/>
      <c r="OD170" s="3"/>
      <c r="OE170" s="3"/>
      <c r="OF170" s="3"/>
      <c r="OG170" s="3"/>
      <c r="OH170" s="3"/>
      <c r="OI170" s="3"/>
      <c r="OJ170" s="3"/>
      <c r="OK170" s="3"/>
      <c r="OL170" s="3"/>
      <c r="OM170" s="3"/>
      <c r="ON170" s="3"/>
      <c r="OO170" s="3"/>
      <c r="OP170" s="3"/>
      <c r="OQ170" s="3"/>
      <c r="OR170" s="3"/>
      <c r="OS170" s="3"/>
      <c r="OT170" s="3"/>
      <c r="OU170" s="3"/>
      <c r="OV170" s="3"/>
      <c r="OW170" s="3"/>
      <c r="OX170" s="3"/>
      <c r="OY170" s="3"/>
      <c r="OZ170" s="3"/>
      <c r="PA170" s="3"/>
      <c r="PB170" s="3"/>
      <c r="PC170" s="3"/>
      <c r="PD170" s="3"/>
      <c r="PE170" s="3"/>
      <c r="PF170" s="3"/>
      <c r="PG170" s="3"/>
      <c r="PH170" s="3"/>
      <c r="PI170" s="3"/>
      <c r="PJ170" s="3"/>
      <c r="PK170" s="3"/>
      <c r="PL170" s="3"/>
      <c r="PM170" s="3"/>
      <c r="PN170" s="3"/>
      <c r="PO170" s="3"/>
      <c r="PP170" s="3"/>
      <c r="PQ170" s="3"/>
      <c r="PR170" s="3"/>
      <c r="PS170" s="3"/>
      <c r="PT170" s="3"/>
      <c r="PU170" s="3"/>
      <c r="PV170" s="3"/>
      <c r="PW170" s="3"/>
      <c r="PX170" s="3"/>
      <c r="PY170" s="3"/>
      <c r="PZ170" s="3"/>
      <c r="QA170" s="3"/>
      <c r="QB170" s="3"/>
      <c r="QC170" s="3"/>
      <c r="QD170" s="3"/>
      <c r="QE170" s="3"/>
      <c r="QF170" s="3"/>
      <c r="QG170" s="3"/>
      <c r="QH170" s="3"/>
      <c r="QI170" s="3"/>
      <c r="QJ170" s="3"/>
      <c r="QK170" s="3"/>
      <c r="QL170" s="3"/>
      <c r="QM170" s="3"/>
      <c r="QN170" s="3"/>
      <c r="QO170" s="3"/>
      <c r="QP170" s="3"/>
      <c r="QQ170" s="3"/>
      <c r="QR170" s="3"/>
      <c r="QS170" s="3"/>
      <c r="QT170" s="3"/>
      <c r="QU170" s="4"/>
    </row>
    <row r="171" spans="1:463" x14ac:dyDescent="0.3">
      <c r="A171" s="2" t="s">
        <v>277</v>
      </c>
      <c r="B171" s="2">
        <v>14183292</v>
      </c>
      <c r="C171" s="3">
        <v>220</v>
      </c>
      <c r="D171" s="3">
        <v>7.7299999999999994E-2</v>
      </c>
      <c r="E171" s="3">
        <v>0.47299999999999998</v>
      </c>
      <c r="F171" s="3">
        <v>183.87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0.68700000000000006</v>
      </c>
      <c r="S171" s="3">
        <v>3.32</v>
      </c>
      <c r="T171" s="3">
        <v>0.52400000000000002</v>
      </c>
      <c r="U171" s="3">
        <v>92.99</v>
      </c>
      <c r="V171" s="3">
        <v>1.5</v>
      </c>
      <c r="W171" s="3">
        <v>1.26</v>
      </c>
      <c r="X171" s="3">
        <v>4.48E-2</v>
      </c>
      <c r="Y171" s="3">
        <v>0.17100000000000001</v>
      </c>
      <c r="Z171" s="3">
        <v>44.58</v>
      </c>
      <c r="AA171" s="3">
        <v>38.15</v>
      </c>
      <c r="AB171" s="3">
        <v>3.26</v>
      </c>
      <c r="AC171" s="3">
        <v>8.9499999999999993</v>
      </c>
      <c r="AD171" s="3">
        <v>24.83</v>
      </c>
      <c r="AE171" s="3">
        <v>0</v>
      </c>
      <c r="AF171" s="3">
        <v>0</v>
      </c>
      <c r="AG171" s="3">
        <v>717.1</v>
      </c>
      <c r="AH171" s="3">
        <v>0</v>
      </c>
      <c r="AI171" s="3">
        <v>2.09</v>
      </c>
      <c r="AJ171" s="3">
        <v>0</v>
      </c>
      <c r="AK171" s="3">
        <v>0</v>
      </c>
      <c r="AL171" s="3">
        <v>8.27</v>
      </c>
      <c r="AM171" s="3">
        <v>9.3800000000000008</v>
      </c>
      <c r="AN171" s="3">
        <v>4.1500000000000004</v>
      </c>
      <c r="AO171" s="3">
        <v>1.4</v>
      </c>
      <c r="AP171" s="3">
        <v>0</v>
      </c>
      <c r="AQ171" s="3">
        <v>0</v>
      </c>
      <c r="AR171" s="3">
        <v>0</v>
      </c>
      <c r="AS171" s="3">
        <v>204.94</v>
      </c>
      <c r="AT171" s="3">
        <v>5.97</v>
      </c>
      <c r="AU171" s="3">
        <v>2.83</v>
      </c>
      <c r="AV171" s="3">
        <v>0</v>
      </c>
      <c r="AW171" s="3">
        <v>268.63</v>
      </c>
      <c r="AX171" s="3">
        <v>0</v>
      </c>
      <c r="AY171" s="3">
        <v>35.57</v>
      </c>
      <c r="AZ171" s="3">
        <v>0</v>
      </c>
      <c r="BA171" s="3">
        <v>2.37</v>
      </c>
      <c r="BB171" s="3">
        <v>22.62</v>
      </c>
      <c r="BC171" s="3">
        <v>3.25</v>
      </c>
      <c r="BD171" s="3">
        <v>2.19</v>
      </c>
      <c r="BE171" s="3">
        <v>762.35</v>
      </c>
      <c r="BF171" s="3">
        <v>19.71</v>
      </c>
      <c r="BG171" s="3">
        <v>2.4300000000000002</v>
      </c>
      <c r="BH171" s="3">
        <v>7.18</v>
      </c>
      <c r="BI171" s="3">
        <v>597.69000000000005</v>
      </c>
      <c r="BJ171" s="3">
        <v>1.38</v>
      </c>
      <c r="BK171" s="3">
        <v>12.14</v>
      </c>
      <c r="BL171" s="3">
        <v>53.67</v>
      </c>
      <c r="BM171" s="3">
        <v>4.51</v>
      </c>
      <c r="BN171" s="3">
        <v>2049.73</v>
      </c>
      <c r="BO171" s="3">
        <v>14.44</v>
      </c>
      <c r="BP171" s="3">
        <v>62.59</v>
      </c>
      <c r="BQ171" s="3">
        <v>2.3199999999999998</v>
      </c>
      <c r="BR171" s="3">
        <v>278.61</v>
      </c>
      <c r="BS171" s="3">
        <v>8.7799999999999994</v>
      </c>
      <c r="BT171" s="3">
        <v>46.05</v>
      </c>
      <c r="BU171" s="3">
        <v>2038.29</v>
      </c>
      <c r="BV171" s="3">
        <v>833.52</v>
      </c>
      <c r="BW171" s="3">
        <v>25.28</v>
      </c>
      <c r="BX171" s="3">
        <v>23.77</v>
      </c>
      <c r="BY171" s="3">
        <v>0.94499999999999995</v>
      </c>
      <c r="BZ171" s="3">
        <v>1.47</v>
      </c>
      <c r="CA171" s="3">
        <v>4.63</v>
      </c>
      <c r="CB171" s="3">
        <v>1190.02</v>
      </c>
      <c r="CC171" s="3">
        <v>21.1</v>
      </c>
      <c r="CD171" s="3">
        <v>33.74</v>
      </c>
      <c r="CE171" s="3">
        <v>22.5</v>
      </c>
      <c r="CF171" s="3">
        <v>319.13</v>
      </c>
      <c r="CG171" s="3">
        <v>14.99</v>
      </c>
      <c r="CH171" s="3">
        <v>0.56299999999999994</v>
      </c>
      <c r="CI171" s="3">
        <v>1.26</v>
      </c>
      <c r="CJ171" s="3">
        <v>142.91</v>
      </c>
      <c r="CK171" s="3">
        <v>1043.8499999999999</v>
      </c>
      <c r="CL171" s="3">
        <v>2439.9</v>
      </c>
      <c r="CM171" s="3">
        <v>6.84</v>
      </c>
      <c r="CN171" s="3">
        <v>0.57399999999999995</v>
      </c>
      <c r="CO171" s="3">
        <v>0.30599999999999999</v>
      </c>
      <c r="CP171" s="3">
        <v>1</v>
      </c>
      <c r="CQ171" s="3">
        <v>62</v>
      </c>
      <c r="CR171" s="3">
        <v>0</v>
      </c>
      <c r="CS171" s="3">
        <v>0</v>
      </c>
      <c r="CT171" s="3">
        <v>0.01</v>
      </c>
      <c r="CU171" s="3">
        <v>0.08</v>
      </c>
      <c r="CV171" s="3">
        <v>0.03</v>
      </c>
      <c r="CW171" s="3">
        <v>5.0000000000000001E-3</v>
      </c>
      <c r="CX171" s="3">
        <v>0.75</v>
      </c>
      <c r="CY171" s="3">
        <v>0.08</v>
      </c>
      <c r="CZ171" s="3">
        <v>0.01</v>
      </c>
      <c r="DA171" s="3">
        <v>1</v>
      </c>
      <c r="DB171" s="3">
        <v>1.58</v>
      </c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3"/>
      <c r="HQ171" s="3"/>
      <c r="HR171" s="3"/>
      <c r="HS171" s="3"/>
      <c r="HT171" s="3"/>
      <c r="HU171" s="3"/>
      <c r="HV171" s="3"/>
      <c r="HW171" s="3"/>
      <c r="HX171" s="3"/>
      <c r="HY171" s="3"/>
      <c r="HZ171" s="3"/>
      <c r="IA171" s="3"/>
      <c r="IB171" s="3"/>
      <c r="IC171" s="3"/>
      <c r="ID171" s="3"/>
      <c r="IE171" s="3"/>
      <c r="IF171" s="3"/>
      <c r="IG171" s="3"/>
      <c r="IH171" s="3"/>
      <c r="II171" s="3"/>
      <c r="IJ171" s="3"/>
      <c r="IK171" s="3"/>
      <c r="IL171" s="3"/>
      <c r="IM171" s="3"/>
      <c r="IN171" s="3"/>
      <c r="IO171" s="3"/>
      <c r="IP171" s="3"/>
      <c r="IQ171" s="3"/>
      <c r="IR171" s="3"/>
      <c r="IS171" s="3"/>
      <c r="IT171" s="3"/>
      <c r="IU171" s="3"/>
      <c r="IV171" s="3"/>
      <c r="IW171" s="3"/>
      <c r="IX171" s="3"/>
      <c r="IY171" s="3"/>
      <c r="IZ171" s="3"/>
      <c r="JA171" s="3"/>
      <c r="JB171" s="3"/>
      <c r="JC171" s="3"/>
      <c r="JD171" s="3"/>
      <c r="JE171" s="3"/>
      <c r="JF171" s="3"/>
      <c r="JG171" s="3"/>
      <c r="JH171" s="3"/>
      <c r="JI171" s="3"/>
      <c r="JJ171" s="3"/>
      <c r="JK171" s="3"/>
      <c r="JL171" s="3"/>
      <c r="JM171" s="3"/>
      <c r="JN171" s="3"/>
      <c r="JO171" s="3"/>
      <c r="JP171" s="3"/>
      <c r="JQ171" s="3"/>
      <c r="JR171" s="3"/>
      <c r="JS171" s="3"/>
      <c r="JT171" s="3"/>
      <c r="JU171" s="3"/>
      <c r="JV171" s="3"/>
      <c r="JW171" s="3"/>
      <c r="JX171" s="3"/>
      <c r="JY171" s="3"/>
      <c r="JZ171" s="3"/>
      <c r="KA171" s="3"/>
      <c r="KB171" s="3"/>
      <c r="KC171" s="3"/>
      <c r="KD171" s="3"/>
      <c r="KE171" s="3"/>
      <c r="KF171" s="3"/>
      <c r="KG171" s="3"/>
      <c r="KH171" s="3"/>
      <c r="KI171" s="3"/>
      <c r="KJ171" s="3"/>
      <c r="KK171" s="3"/>
      <c r="KL171" s="3"/>
      <c r="KM171" s="3"/>
      <c r="KN171" s="3"/>
      <c r="KO171" s="3"/>
      <c r="KP171" s="3"/>
      <c r="KQ171" s="3"/>
      <c r="KR171" s="3"/>
      <c r="KS171" s="3"/>
      <c r="KT171" s="3"/>
      <c r="KU171" s="3"/>
      <c r="KV171" s="3"/>
      <c r="KW171" s="3"/>
      <c r="KX171" s="3"/>
      <c r="KY171" s="3"/>
      <c r="KZ171" s="3"/>
      <c r="LA171" s="3"/>
      <c r="LB171" s="3"/>
      <c r="LC171" s="3"/>
      <c r="LD171" s="3"/>
      <c r="LE171" s="3"/>
      <c r="LF171" s="3"/>
      <c r="LG171" s="3"/>
      <c r="LH171" s="3"/>
      <c r="LI171" s="3"/>
      <c r="LJ171" s="3"/>
      <c r="LK171" s="3"/>
      <c r="LL171" s="3"/>
      <c r="LM171" s="3"/>
      <c r="LN171" s="3"/>
      <c r="LO171" s="3"/>
      <c r="LP171" s="3"/>
      <c r="LQ171" s="3"/>
      <c r="LR171" s="3"/>
      <c r="LS171" s="3"/>
      <c r="LT171" s="3"/>
      <c r="LU171" s="3"/>
      <c r="LV171" s="3"/>
      <c r="LW171" s="3"/>
      <c r="LX171" s="3"/>
      <c r="LY171" s="3"/>
      <c r="LZ171" s="3"/>
      <c r="MA171" s="3"/>
      <c r="MB171" s="3"/>
      <c r="MC171" s="3"/>
      <c r="MD171" s="3"/>
      <c r="ME171" s="3"/>
      <c r="MF171" s="3"/>
      <c r="MG171" s="3"/>
      <c r="MH171" s="3"/>
      <c r="MI171" s="3"/>
      <c r="MJ171" s="3"/>
      <c r="MK171" s="3"/>
      <c r="ML171" s="3"/>
      <c r="MM171" s="3"/>
      <c r="MN171" s="3"/>
      <c r="MO171" s="3"/>
      <c r="MP171" s="3"/>
      <c r="MQ171" s="3"/>
      <c r="MR171" s="3"/>
      <c r="MS171" s="3"/>
      <c r="MT171" s="3"/>
      <c r="MU171" s="3"/>
      <c r="MV171" s="3"/>
      <c r="MW171" s="3"/>
      <c r="MX171" s="3"/>
      <c r="MY171" s="3"/>
      <c r="MZ171" s="3"/>
      <c r="NA171" s="3"/>
      <c r="NB171" s="3"/>
      <c r="NC171" s="3"/>
      <c r="ND171" s="3"/>
      <c r="NE171" s="3"/>
      <c r="NF171" s="3"/>
      <c r="NG171" s="3"/>
      <c r="NH171" s="3"/>
      <c r="NI171" s="3"/>
      <c r="NJ171" s="3"/>
      <c r="NK171" s="3"/>
      <c r="NL171" s="3"/>
      <c r="NM171" s="3"/>
      <c r="NN171" s="3"/>
      <c r="NO171" s="3"/>
      <c r="NP171" s="3"/>
      <c r="NQ171" s="3"/>
      <c r="NR171" s="3"/>
      <c r="NS171" s="3"/>
      <c r="NT171" s="3"/>
      <c r="NU171" s="3"/>
      <c r="NV171" s="3"/>
      <c r="NW171" s="3"/>
      <c r="NX171" s="3"/>
      <c r="NY171" s="3"/>
      <c r="NZ171" s="3"/>
      <c r="OA171" s="3"/>
      <c r="OB171" s="3"/>
      <c r="OC171" s="3"/>
      <c r="OD171" s="3"/>
      <c r="OE171" s="3"/>
      <c r="OF171" s="3"/>
      <c r="OG171" s="3"/>
      <c r="OH171" s="3"/>
      <c r="OI171" s="3"/>
      <c r="OJ171" s="3"/>
      <c r="OK171" s="3"/>
      <c r="OL171" s="3"/>
      <c r="OM171" s="3"/>
      <c r="ON171" s="3"/>
      <c r="OO171" s="3"/>
      <c r="OP171" s="3"/>
      <c r="OQ171" s="3"/>
      <c r="OR171" s="3"/>
      <c r="OS171" s="3"/>
      <c r="OT171" s="3"/>
      <c r="OU171" s="3"/>
      <c r="OV171" s="3"/>
      <c r="OW171" s="3"/>
      <c r="OX171" s="3"/>
      <c r="OY171" s="3"/>
      <c r="OZ171" s="3"/>
      <c r="PA171" s="3"/>
      <c r="PB171" s="3"/>
      <c r="PC171" s="3"/>
      <c r="PD171" s="3"/>
      <c r="PE171" s="3"/>
      <c r="PF171" s="3"/>
      <c r="PG171" s="3"/>
      <c r="PH171" s="3"/>
      <c r="PI171" s="3"/>
      <c r="PJ171" s="3"/>
      <c r="PK171" s="3"/>
      <c r="PL171" s="3"/>
      <c r="PM171" s="3"/>
      <c r="PN171" s="3"/>
      <c r="PO171" s="3"/>
      <c r="PP171" s="3"/>
      <c r="PQ171" s="3"/>
      <c r="PR171" s="3"/>
      <c r="PS171" s="3"/>
      <c r="PT171" s="3"/>
      <c r="PU171" s="3"/>
      <c r="PV171" s="3"/>
      <c r="PW171" s="3"/>
      <c r="PX171" s="3"/>
      <c r="PY171" s="3"/>
      <c r="PZ171" s="3"/>
      <c r="QA171" s="3"/>
      <c r="QB171" s="3"/>
      <c r="QC171" s="3"/>
      <c r="QD171" s="3"/>
      <c r="QE171" s="3"/>
      <c r="QF171" s="3"/>
      <c r="QG171" s="3"/>
      <c r="QH171" s="3"/>
      <c r="QI171" s="3"/>
      <c r="QJ171" s="3"/>
      <c r="QK171" s="3"/>
      <c r="QL171" s="3"/>
      <c r="QM171" s="3"/>
      <c r="QN171" s="3"/>
      <c r="QO171" s="3"/>
      <c r="QP171" s="3"/>
      <c r="QQ171" s="3"/>
      <c r="QR171" s="3"/>
      <c r="QS171" s="3"/>
      <c r="QT171" s="3"/>
      <c r="QU171" s="4"/>
    </row>
    <row r="172" spans="1:463" x14ac:dyDescent="0.3">
      <c r="A172" s="2" t="s">
        <v>278</v>
      </c>
      <c r="B172" s="2">
        <v>49780181.799999997</v>
      </c>
      <c r="C172" s="3">
        <v>296</v>
      </c>
      <c r="D172" s="3">
        <v>0.19400000000000001</v>
      </c>
      <c r="E172" s="3">
        <v>1.72</v>
      </c>
      <c r="F172" s="3">
        <v>318.92</v>
      </c>
      <c r="G172" s="3">
        <v>13.5</v>
      </c>
      <c r="H172" s="3">
        <v>600</v>
      </c>
      <c r="I172" s="3">
        <v>0</v>
      </c>
      <c r="J172" s="3">
        <v>0</v>
      </c>
      <c r="K172" s="3">
        <v>20</v>
      </c>
      <c r="L172" s="3">
        <v>100</v>
      </c>
      <c r="M172" s="3">
        <v>1240</v>
      </c>
      <c r="N172" s="3">
        <v>2</v>
      </c>
      <c r="O172" s="3">
        <v>1.7</v>
      </c>
      <c r="P172" s="3">
        <v>6</v>
      </c>
      <c r="Q172" s="3">
        <v>1.5</v>
      </c>
      <c r="R172" s="3">
        <v>2.19</v>
      </c>
      <c r="S172" s="3">
        <v>3.24</v>
      </c>
      <c r="T172" s="3">
        <v>1.85</v>
      </c>
      <c r="U172" s="3">
        <v>131.30000000000001</v>
      </c>
      <c r="V172" s="3">
        <v>2.17</v>
      </c>
      <c r="W172" s="3">
        <v>0.96499999999999997</v>
      </c>
      <c r="X172" s="3">
        <v>0.19600000000000001</v>
      </c>
      <c r="Y172" s="3">
        <v>8.0400000000000003E-3</v>
      </c>
      <c r="Z172" s="3">
        <v>22.29</v>
      </c>
      <c r="AA172" s="3">
        <v>3.97</v>
      </c>
      <c r="AB172" s="3">
        <v>6.6</v>
      </c>
      <c r="AC172" s="3">
        <v>37.03</v>
      </c>
      <c r="AD172" s="3">
        <v>109.34</v>
      </c>
      <c r="AE172" s="3">
        <v>0.6</v>
      </c>
      <c r="AF172" s="3">
        <v>0</v>
      </c>
      <c r="AG172" s="3">
        <v>1136.07</v>
      </c>
      <c r="AH172" s="3">
        <v>0</v>
      </c>
      <c r="AI172" s="3">
        <v>1.04</v>
      </c>
      <c r="AJ172" s="3">
        <v>0</v>
      </c>
      <c r="AK172" s="3">
        <v>0</v>
      </c>
      <c r="AL172" s="3">
        <v>0</v>
      </c>
      <c r="AM172" s="3">
        <v>6.15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5.6</v>
      </c>
      <c r="AT172" s="3">
        <v>3.44</v>
      </c>
      <c r="AU172" s="3">
        <v>0</v>
      </c>
      <c r="AV172" s="3">
        <v>0</v>
      </c>
      <c r="AW172" s="3">
        <v>372</v>
      </c>
      <c r="AX172" s="3">
        <v>0</v>
      </c>
      <c r="AY172" s="3">
        <v>2.06</v>
      </c>
      <c r="AZ172" s="3">
        <v>0</v>
      </c>
      <c r="BA172" s="3">
        <v>3.95</v>
      </c>
      <c r="BB172" s="3">
        <v>51.58</v>
      </c>
      <c r="BC172" s="3">
        <v>3.17</v>
      </c>
      <c r="BD172" s="3">
        <v>2.83</v>
      </c>
      <c r="BE172" s="3">
        <v>594.25</v>
      </c>
      <c r="BF172" s="3">
        <v>10.17</v>
      </c>
      <c r="BG172" s="3">
        <v>1.96</v>
      </c>
      <c r="BH172" s="3">
        <v>4.58</v>
      </c>
      <c r="BI172" s="3">
        <v>1380.57</v>
      </c>
      <c r="BJ172" s="3">
        <v>1.35</v>
      </c>
      <c r="BK172" s="3">
        <v>19.68</v>
      </c>
      <c r="BL172" s="3">
        <v>72.27</v>
      </c>
      <c r="BM172" s="3">
        <v>8.23</v>
      </c>
      <c r="BN172" s="3">
        <v>2762.95</v>
      </c>
      <c r="BO172" s="3">
        <v>20.84</v>
      </c>
      <c r="BP172" s="3">
        <v>72.3</v>
      </c>
      <c r="BQ172" s="3">
        <v>2.33</v>
      </c>
      <c r="BR172" s="3">
        <v>419.74</v>
      </c>
      <c r="BS172" s="3">
        <v>5.68</v>
      </c>
      <c r="BT172" s="3">
        <v>68.650000000000006</v>
      </c>
      <c r="BU172" s="3">
        <v>3542.47</v>
      </c>
      <c r="BV172" s="3">
        <v>1271.5899999999999</v>
      </c>
      <c r="BW172" s="3">
        <v>17.29</v>
      </c>
      <c r="BX172" s="3">
        <v>32.049999999999997</v>
      </c>
      <c r="BY172" s="3">
        <v>1.36</v>
      </c>
      <c r="BZ172" s="3">
        <v>2.36</v>
      </c>
      <c r="CA172" s="3">
        <v>16.02</v>
      </c>
      <c r="CB172" s="3">
        <v>1605.97</v>
      </c>
      <c r="CC172" s="3">
        <v>11.97</v>
      </c>
      <c r="CD172" s="3">
        <v>41.81</v>
      </c>
      <c r="CE172" s="3">
        <v>26.87</v>
      </c>
      <c r="CF172" s="3">
        <v>57</v>
      </c>
      <c r="CG172" s="3">
        <v>23.94</v>
      </c>
      <c r="CH172" s="3">
        <v>0.77300000000000002</v>
      </c>
      <c r="CI172" s="3">
        <v>1.41</v>
      </c>
      <c r="CJ172" s="3">
        <v>199.3</v>
      </c>
      <c r="CK172" s="3">
        <v>926.75</v>
      </c>
      <c r="CL172" s="3">
        <v>3169.52</v>
      </c>
      <c r="CM172" s="3">
        <v>5.45</v>
      </c>
      <c r="CN172" s="3">
        <v>1.92</v>
      </c>
      <c r="CO172" s="3">
        <v>1.27</v>
      </c>
      <c r="CP172" s="3">
        <v>1</v>
      </c>
      <c r="CQ172" s="3">
        <v>51</v>
      </c>
      <c r="CR172" s="3">
        <v>0</v>
      </c>
      <c r="CS172" s="3">
        <v>0</v>
      </c>
      <c r="CT172" s="3">
        <v>0</v>
      </c>
      <c r="CU172" s="3">
        <v>0.04</v>
      </c>
      <c r="CV172" s="3">
        <v>0</v>
      </c>
      <c r="CW172" s="3">
        <v>2.5000000000000001E-3</v>
      </c>
      <c r="CX172" s="3">
        <v>1</v>
      </c>
      <c r="CY172" s="3">
        <v>7.0000000000000007E-2</v>
      </c>
      <c r="CZ172" s="3">
        <v>0.03</v>
      </c>
      <c r="DA172" s="3">
        <v>1</v>
      </c>
      <c r="DB172" s="3">
        <v>0.79</v>
      </c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  <c r="GZ172" s="3"/>
      <c r="HA172" s="3"/>
      <c r="HB172" s="3"/>
      <c r="HC172" s="3"/>
      <c r="HD172" s="3"/>
      <c r="HE172" s="3"/>
      <c r="HF172" s="3"/>
      <c r="HG172" s="3"/>
      <c r="HH172" s="3"/>
      <c r="HI172" s="3"/>
      <c r="HJ172" s="3"/>
      <c r="HK172" s="3"/>
      <c r="HL172" s="3"/>
      <c r="HM172" s="3"/>
      <c r="HN172" s="3"/>
      <c r="HO172" s="3"/>
      <c r="HP172" s="3"/>
      <c r="HQ172" s="3"/>
      <c r="HR172" s="3"/>
      <c r="HS172" s="3"/>
      <c r="HT172" s="3"/>
      <c r="HU172" s="3"/>
      <c r="HV172" s="3"/>
      <c r="HW172" s="3"/>
      <c r="HX172" s="3"/>
      <c r="HY172" s="3"/>
      <c r="HZ172" s="3"/>
      <c r="IA172" s="3"/>
      <c r="IB172" s="3"/>
      <c r="IC172" s="3"/>
      <c r="ID172" s="3"/>
      <c r="IE172" s="3"/>
      <c r="IF172" s="3"/>
      <c r="IG172" s="3"/>
      <c r="IH172" s="3"/>
      <c r="II172" s="3"/>
      <c r="IJ172" s="3"/>
      <c r="IK172" s="3"/>
      <c r="IL172" s="3"/>
      <c r="IM172" s="3"/>
      <c r="IN172" s="3"/>
      <c r="IO172" s="3"/>
      <c r="IP172" s="3"/>
      <c r="IQ172" s="3"/>
      <c r="IR172" s="3"/>
      <c r="IS172" s="3"/>
      <c r="IT172" s="3"/>
      <c r="IU172" s="3"/>
      <c r="IV172" s="3"/>
      <c r="IW172" s="3"/>
      <c r="IX172" s="3"/>
      <c r="IY172" s="3"/>
      <c r="IZ172" s="3"/>
      <c r="JA172" s="3"/>
      <c r="JB172" s="3"/>
      <c r="JC172" s="3"/>
      <c r="JD172" s="3"/>
      <c r="JE172" s="3"/>
      <c r="JF172" s="3"/>
      <c r="JG172" s="3"/>
      <c r="JH172" s="3"/>
      <c r="JI172" s="3"/>
      <c r="JJ172" s="3"/>
      <c r="JK172" s="3"/>
      <c r="JL172" s="3"/>
      <c r="JM172" s="3"/>
      <c r="JN172" s="3"/>
      <c r="JO172" s="3"/>
      <c r="JP172" s="3"/>
      <c r="JQ172" s="3"/>
      <c r="JR172" s="3"/>
      <c r="JS172" s="3"/>
      <c r="JT172" s="3"/>
      <c r="JU172" s="3"/>
      <c r="JV172" s="3"/>
      <c r="JW172" s="3"/>
      <c r="JX172" s="3"/>
      <c r="JY172" s="3"/>
      <c r="JZ172" s="3"/>
      <c r="KA172" s="3"/>
      <c r="KB172" s="3"/>
      <c r="KC172" s="3"/>
      <c r="KD172" s="3"/>
      <c r="KE172" s="3"/>
      <c r="KF172" s="3"/>
      <c r="KG172" s="3"/>
      <c r="KH172" s="3"/>
      <c r="KI172" s="3"/>
      <c r="KJ172" s="3"/>
      <c r="KK172" s="3"/>
      <c r="KL172" s="3"/>
      <c r="KM172" s="3"/>
      <c r="KN172" s="3"/>
      <c r="KO172" s="3"/>
      <c r="KP172" s="3"/>
      <c r="KQ172" s="3"/>
      <c r="KR172" s="3"/>
      <c r="KS172" s="3"/>
      <c r="KT172" s="3"/>
      <c r="KU172" s="3"/>
      <c r="KV172" s="3"/>
      <c r="KW172" s="3"/>
      <c r="KX172" s="3"/>
      <c r="KY172" s="3"/>
      <c r="KZ172" s="3"/>
      <c r="LA172" s="3"/>
      <c r="LB172" s="3"/>
      <c r="LC172" s="3"/>
      <c r="LD172" s="3"/>
      <c r="LE172" s="3"/>
      <c r="LF172" s="3"/>
      <c r="LG172" s="3"/>
      <c r="LH172" s="3"/>
      <c r="LI172" s="3"/>
      <c r="LJ172" s="3"/>
      <c r="LK172" s="3"/>
      <c r="LL172" s="3"/>
      <c r="LM172" s="3"/>
      <c r="LN172" s="3"/>
      <c r="LO172" s="3"/>
      <c r="LP172" s="3"/>
      <c r="LQ172" s="3"/>
      <c r="LR172" s="3"/>
      <c r="LS172" s="3"/>
      <c r="LT172" s="3"/>
      <c r="LU172" s="3"/>
      <c r="LV172" s="3"/>
      <c r="LW172" s="3"/>
      <c r="LX172" s="3"/>
      <c r="LY172" s="3"/>
      <c r="LZ172" s="3"/>
      <c r="MA172" s="3"/>
      <c r="MB172" s="3"/>
      <c r="MC172" s="3"/>
      <c r="MD172" s="3"/>
      <c r="ME172" s="3"/>
      <c r="MF172" s="3"/>
      <c r="MG172" s="3"/>
      <c r="MH172" s="3"/>
      <c r="MI172" s="3"/>
      <c r="MJ172" s="3"/>
      <c r="MK172" s="3"/>
      <c r="ML172" s="3"/>
      <c r="MM172" s="3"/>
      <c r="MN172" s="3"/>
      <c r="MO172" s="3"/>
      <c r="MP172" s="3"/>
      <c r="MQ172" s="3"/>
      <c r="MR172" s="3"/>
      <c r="MS172" s="3"/>
      <c r="MT172" s="3"/>
      <c r="MU172" s="3"/>
      <c r="MV172" s="3"/>
      <c r="MW172" s="3"/>
      <c r="MX172" s="3"/>
      <c r="MY172" s="3"/>
      <c r="MZ172" s="3"/>
      <c r="NA172" s="3"/>
      <c r="NB172" s="3"/>
      <c r="NC172" s="3"/>
      <c r="ND172" s="3"/>
      <c r="NE172" s="3"/>
      <c r="NF172" s="3"/>
      <c r="NG172" s="3"/>
      <c r="NH172" s="3"/>
      <c r="NI172" s="3"/>
      <c r="NJ172" s="3"/>
      <c r="NK172" s="3"/>
      <c r="NL172" s="3"/>
      <c r="NM172" s="3"/>
      <c r="NN172" s="3"/>
      <c r="NO172" s="3"/>
      <c r="NP172" s="3"/>
      <c r="NQ172" s="3"/>
      <c r="NR172" s="3"/>
      <c r="NS172" s="3"/>
      <c r="NT172" s="3"/>
      <c r="NU172" s="3"/>
      <c r="NV172" s="3"/>
      <c r="NW172" s="3"/>
      <c r="NX172" s="3"/>
      <c r="NY172" s="3"/>
      <c r="NZ172" s="3"/>
      <c r="OA172" s="3"/>
      <c r="OB172" s="3"/>
      <c r="OC172" s="3"/>
      <c r="OD172" s="3"/>
      <c r="OE172" s="3"/>
      <c r="OF172" s="3"/>
      <c r="OG172" s="3"/>
      <c r="OH172" s="3"/>
      <c r="OI172" s="3"/>
      <c r="OJ172" s="3"/>
      <c r="OK172" s="3"/>
      <c r="OL172" s="3"/>
      <c r="OM172" s="3"/>
      <c r="ON172" s="3"/>
      <c r="OO172" s="3"/>
      <c r="OP172" s="3"/>
      <c r="OQ172" s="3"/>
      <c r="OR172" s="3"/>
      <c r="OS172" s="3"/>
      <c r="OT172" s="3"/>
      <c r="OU172" s="3"/>
      <c r="OV172" s="3"/>
      <c r="OW172" s="3"/>
      <c r="OX172" s="3"/>
      <c r="OY172" s="3"/>
      <c r="OZ172" s="3"/>
      <c r="PA172" s="3"/>
      <c r="PB172" s="3"/>
      <c r="PC172" s="3"/>
      <c r="PD172" s="3"/>
      <c r="PE172" s="3"/>
      <c r="PF172" s="3"/>
      <c r="PG172" s="3"/>
      <c r="PH172" s="3"/>
      <c r="PI172" s="3"/>
      <c r="PJ172" s="3"/>
      <c r="PK172" s="3"/>
      <c r="PL172" s="3"/>
      <c r="PM172" s="3"/>
      <c r="PN172" s="3"/>
      <c r="PO172" s="3"/>
      <c r="PP172" s="3"/>
      <c r="PQ172" s="3"/>
      <c r="PR172" s="3"/>
      <c r="PS172" s="3"/>
      <c r="PT172" s="3"/>
      <c r="PU172" s="3"/>
      <c r="PV172" s="3"/>
      <c r="PW172" s="3"/>
      <c r="PX172" s="3"/>
      <c r="PY172" s="3"/>
      <c r="PZ172" s="3"/>
      <c r="QA172" s="3"/>
      <c r="QB172" s="3"/>
      <c r="QC172" s="3"/>
      <c r="QD172" s="3"/>
      <c r="QE172" s="3"/>
      <c r="QF172" s="3"/>
      <c r="QG172" s="3"/>
      <c r="QH172" s="3"/>
      <c r="QI172" s="3"/>
      <c r="QJ172" s="3"/>
      <c r="QK172" s="3"/>
      <c r="QL172" s="3"/>
      <c r="QM172" s="3"/>
      <c r="QN172" s="3"/>
      <c r="QO172" s="3"/>
      <c r="QP172" s="3"/>
      <c r="QQ172" s="3"/>
      <c r="QR172" s="3"/>
      <c r="QS172" s="3"/>
      <c r="QT172" s="3"/>
      <c r="QU172" s="4"/>
    </row>
    <row r="173" spans="1:463" x14ac:dyDescent="0.3">
      <c r="A173" s="2" t="s">
        <v>279</v>
      </c>
      <c r="B173" s="2">
        <v>79904229.799999997</v>
      </c>
      <c r="C173" s="3">
        <v>129</v>
      </c>
      <c r="D173" s="3">
        <v>0.13600000000000001</v>
      </c>
      <c r="E173" s="3">
        <v>0.35</v>
      </c>
      <c r="F173" s="3">
        <v>122.48</v>
      </c>
      <c r="G173" s="3">
        <v>13.5</v>
      </c>
      <c r="H173" s="3">
        <v>600</v>
      </c>
      <c r="I173" s="3">
        <v>0</v>
      </c>
      <c r="J173" s="3">
        <v>0</v>
      </c>
      <c r="K173" s="3">
        <v>20</v>
      </c>
      <c r="L173" s="3">
        <v>100</v>
      </c>
      <c r="M173" s="3">
        <v>240</v>
      </c>
      <c r="N173" s="3">
        <v>2</v>
      </c>
      <c r="O173" s="3">
        <v>1.7</v>
      </c>
      <c r="P173" s="3">
        <v>6</v>
      </c>
      <c r="Q173" s="3">
        <v>1.5</v>
      </c>
      <c r="R173" s="3">
        <v>0.59099999999999997</v>
      </c>
      <c r="S173" s="3">
        <v>3.25</v>
      </c>
      <c r="T173" s="3">
        <v>0.46800000000000003</v>
      </c>
      <c r="U173" s="3">
        <v>51.64</v>
      </c>
      <c r="V173" s="3">
        <v>0.84399999999999997</v>
      </c>
      <c r="W173" s="3">
        <v>0.84399999999999997</v>
      </c>
      <c r="X173" s="3">
        <v>1.4500000000000001E-2</v>
      </c>
      <c r="Y173" s="3">
        <v>0.50600000000000001</v>
      </c>
      <c r="Z173" s="3">
        <v>0</v>
      </c>
      <c r="AA173" s="3">
        <v>3.97</v>
      </c>
      <c r="AB173" s="3">
        <v>2.57</v>
      </c>
      <c r="AC173" s="3">
        <v>0</v>
      </c>
      <c r="AD173" s="3">
        <v>0</v>
      </c>
      <c r="AE173" s="3">
        <v>0</v>
      </c>
      <c r="AF173" s="3">
        <v>0</v>
      </c>
      <c r="AG173" s="3">
        <v>502.71</v>
      </c>
      <c r="AH173" s="3">
        <v>0</v>
      </c>
      <c r="AI173" s="3">
        <v>1.04</v>
      </c>
      <c r="AJ173" s="3">
        <v>0</v>
      </c>
      <c r="AK173" s="3">
        <v>0</v>
      </c>
      <c r="AL173" s="3">
        <v>19.079999999999998</v>
      </c>
      <c r="AM173" s="3">
        <v>52.86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5.6</v>
      </c>
      <c r="AT173" s="3">
        <v>5.97</v>
      </c>
      <c r="AU173" s="3">
        <v>0</v>
      </c>
      <c r="AV173" s="3">
        <v>0</v>
      </c>
      <c r="AW173" s="3">
        <v>744</v>
      </c>
      <c r="AX173" s="3">
        <v>0.626</v>
      </c>
      <c r="AY173" s="3">
        <v>0</v>
      </c>
      <c r="AZ173" s="3">
        <v>0</v>
      </c>
      <c r="BA173" s="3">
        <v>2.23</v>
      </c>
      <c r="BB173" s="3">
        <v>22.31</v>
      </c>
      <c r="BC173" s="3">
        <v>3.09</v>
      </c>
      <c r="BD173" s="3">
        <v>1.68</v>
      </c>
      <c r="BE173" s="3">
        <v>344.71</v>
      </c>
      <c r="BF173" s="3">
        <v>6.43</v>
      </c>
      <c r="BG173" s="3">
        <v>1.4</v>
      </c>
      <c r="BH173" s="3">
        <v>1.93</v>
      </c>
      <c r="BI173" s="3">
        <v>502.99</v>
      </c>
      <c r="BJ173" s="3">
        <v>0.95799999999999996</v>
      </c>
      <c r="BK173" s="3">
        <v>10.78</v>
      </c>
      <c r="BL173" s="3">
        <v>34.47</v>
      </c>
      <c r="BM173" s="3">
        <v>3.88</v>
      </c>
      <c r="BN173" s="3">
        <v>1547.58</v>
      </c>
      <c r="BO173" s="3">
        <v>8.5</v>
      </c>
      <c r="BP173" s="3">
        <v>49.62</v>
      </c>
      <c r="BQ173" s="3">
        <v>1.1000000000000001</v>
      </c>
      <c r="BR173" s="3">
        <v>261.31</v>
      </c>
      <c r="BS173" s="3">
        <v>2.5499999999999998</v>
      </c>
      <c r="BT173" s="3">
        <v>34.07</v>
      </c>
      <c r="BU173" s="3">
        <v>1555.98</v>
      </c>
      <c r="BV173" s="3">
        <v>689.77</v>
      </c>
      <c r="BW173" s="3">
        <v>12.18</v>
      </c>
      <c r="BX173" s="3">
        <v>14.4</v>
      </c>
      <c r="BY173" s="3">
        <v>0.65300000000000002</v>
      </c>
      <c r="BZ173" s="3">
        <v>1.9</v>
      </c>
      <c r="CA173" s="3">
        <v>3.84</v>
      </c>
      <c r="CB173" s="3">
        <v>902.48</v>
      </c>
      <c r="CC173" s="3">
        <v>10.199999999999999</v>
      </c>
      <c r="CD173" s="3">
        <v>29.69</v>
      </c>
      <c r="CE173" s="3">
        <v>19.63</v>
      </c>
      <c r="CF173" s="3">
        <v>92.38</v>
      </c>
      <c r="CG173" s="3">
        <v>12.46</v>
      </c>
      <c r="CH173" s="3">
        <v>0.5</v>
      </c>
      <c r="CI173" s="3">
        <v>0.97099999999999997</v>
      </c>
      <c r="CJ173" s="3">
        <v>63.01</v>
      </c>
      <c r="CK173" s="3">
        <v>354.14</v>
      </c>
      <c r="CL173" s="3">
        <v>1865.71</v>
      </c>
      <c r="CM173" s="3">
        <v>1.94</v>
      </c>
      <c r="CN173" s="3">
        <v>0.54700000000000004</v>
      </c>
      <c r="CO173" s="3">
        <v>0.40699999999999997</v>
      </c>
      <c r="CP173" s="3">
        <v>1</v>
      </c>
      <c r="CQ173" s="3">
        <v>60</v>
      </c>
      <c r="CR173" s="3">
        <v>5.0000000000000001E-3</v>
      </c>
      <c r="CS173" s="3">
        <v>0</v>
      </c>
      <c r="CT173" s="3">
        <v>0</v>
      </c>
      <c r="CU173" s="3">
        <v>0.5</v>
      </c>
      <c r="CV173" s="3">
        <v>0.08</v>
      </c>
      <c r="CW173" s="3">
        <v>2.5000000000000001E-3</v>
      </c>
      <c r="CX173" s="3">
        <v>2</v>
      </c>
      <c r="CY173" s="3">
        <v>7.0000000000000007E-2</v>
      </c>
      <c r="CZ173" s="3">
        <v>5.0000000000000001E-3</v>
      </c>
      <c r="DA173" s="3">
        <v>1</v>
      </c>
      <c r="DB173" s="3">
        <v>0</v>
      </c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  <c r="GZ173" s="3"/>
      <c r="HA173" s="3"/>
      <c r="HB173" s="3"/>
      <c r="HC173" s="3"/>
      <c r="HD173" s="3"/>
      <c r="HE173" s="3"/>
      <c r="HF173" s="3"/>
      <c r="HG173" s="3"/>
      <c r="HH173" s="3"/>
      <c r="HI173" s="3"/>
      <c r="HJ173" s="3"/>
      <c r="HK173" s="3"/>
      <c r="HL173" s="3"/>
      <c r="HM173" s="3"/>
      <c r="HN173" s="3"/>
      <c r="HO173" s="3"/>
      <c r="HP173" s="3"/>
      <c r="HQ173" s="3"/>
      <c r="HR173" s="3"/>
      <c r="HS173" s="3"/>
      <c r="HT173" s="3"/>
      <c r="HU173" s="3"/>
      <c r="HV173" s="3"/>
      <c r="HW173" s="3"/>
      <c r="HX173" s="3"/>
      <c r="HY173" s="3"/>
      <c r="HZ173" s="3"/>
      <c r="IA173" s="3"/>
      <c r="IB173" s="3"/>
      <c r="IC173" s="3"/>
      <c r="ID173" s="3"/>
      <c r="IE173" s="3"/>
      <c r="IF173" s="3"/>
      <c r="IG173" s="3"/>
      <c r="IH173" s="3"/>
      <c r="II173" s="3"/>
      <c r="IJ173" s="3"/>
      <c r="IK173" s="3"/>
      <c r="IL173" s="3"/>
      <c r="IM173" s="3"/>
      <c r="IN173" s="3"/>
      <c r="IO173" s="3"/>
      <c r="IP173" s="3"/>
      <c r="IQ173" s="3"/>
      <c r="IR173" s="3"/>
      <c r="IS173" s="3"/>
      <c r="IT173" s="3"/>
      <c r="IU173" s="3"/>
      <c r="IV173" s="3"/>
      <c r="IW173" s="3"/>
      <c r="IX173" s="3"/>
      <c r="IY173" s="3"/>
      <c r="IZ173" s="3"/>
      <c r="JA173" s="3"/>
      <c r="JB173" s="3"/>
      <c r="JC173" s="3"/>
      <c r="JD173" s="3"/>
      <c r="JE173" s="3"/>
      <c r="JF173" s="3"/>
      <c r="JG173" s="3"/>
      <c r="JH173" s="3"/>
      <c r="JI173" s="3"/>
      <c r="JJ173" s="3"/>
      <c r="JK173" s="3"/>
      <c r="JL173" s="3"/>
      <c r="JM173" s="3"/>
      <c r="JN173" s="3"/>
      <c r="JO173" s="3"/>
      <c r="JP173" s="3"/>
      <c r="JQ173" s="3"/>
      <c r="JR173" s="3"/>
      <c r="JS173" s="3"/>
      <c r="JT173" s="3"/>
      <c r="JU173" s="3"/>
      <c r="JV173" s="3"/>
      <c r="JW173" s="3"/>
      <c r="JX173" s="3"/>
      <c r="JY173" s="3"/>
      <c r="JZ173" s="3"/>
      <c r="KA173" s="3"/>
      <c r="KB173" s="3"/>
      <c r="KC173" s="3"/>
      <c r="KD173" s="3"/>
      <c r="KE173" s="3"/>
      <c r="KF173" s="3"/>
      <c r="KG173" s="3"/>
      <c r="KH173" s="3"/>
      <c r="KI173" s="3"/>
      <c r="KJ173" s="3"/>
      <c r="KK173" s="3"/>
      <c r="KL173" s="3"/>
      <c r="KM173" s="3"/>
      <c r="KN173" s="3"/>
      <c r="KO173" s="3"/>
      <c r="KP173" s="3"/>
      <c r="KQ173" s="3"/>
      <c r="KR173" s="3"/>
      <c r="KS173" s="3"/>
      <c r="KT173" s="3"/>
      <c r="KU173" s="3"/>
      <c r="KV173" s="3"/>
      <c r="KW173" s="3"/>
      <c r="KX173" s="3"/>
      <c r="KY173" s="3"/>
      <c r="KZ173" s="3"/>
      <c r="LA173" s="3"/>
      <c r="LB173" s="3"/>
      <c r="LC173" s="3"/>
      <c r="LD173" s="3"/>
      <c r="LE173" s="3"/>
      <c r="LF173" s="3"/>
      <c r="LG173" s="3"/>
      <c r="LH173" s="3"/>
      <c r="LI173" s="3"/>
      <c r="LJ173" s="3"/>
      <c r="LK173" s="3"/>
      <c r="LL173" s="3"/>
      <c r="LM173" s="3"/>
      <c r="LN173" s="3"/>
      <c r="LO173" s="3"/>
      <c r="LP173" s="3"/>
      <c r="LQ173" s="3"/>
      <c r="LR173" s="3"/>
      <c r="LS173" s="3"/>
      <c r="LT173" s="3"/>
      <c r="LU173" s="3"/>
      <c r="LV173" s="3"/>
      <c r="LW173" s="3"/>
      <c r="LX173" s="3"/>
      <c r="LY173" s="3"/>
      <c r="LZ173" s="3"/>
      <c r="MA173" s="3"/>
      <c r="MB173" s="3"/>
      <c r="MC173" s="3"/>
      <c r="MD173" s="3"/>
      <c r="ME173" s="3"/>
      <c r="MF173" s="3"/>
      <c r="MG173" s="3"/>
      <c r="MH173" s="3"/>
      <c r="MI173" s="3"/>
      <c r="MJ173" s="3"/>
      <c r="MK173" s="3"/>
      <c r="ML173" s="3"/>
      <c r="MM173" s="3"/>
      <c r="MN173" s="3"/>
      <c r="MO173" s="3"/>
      <c r="MP173" s="3"/>
      <c r="MQ173" s="3"/>
      <c r="MR173" s="3"/>
      <c r="MS173" s="3"/>
      <c r="MT173" s="3"/>
      <c r="MU173" s="3"/>
      <c r="MV173" s="3"/>
      <c r="MW173" s="3"/>
      <c r="MX173" s="3"/>
      <c r="MY173" s="3"/>
      <c r="MZ173" s="3"/>
      <c r="NA173" s="3"/>
      <c r="NB173" s="3"/>
      <c r="NC173" s="3"/>
      <c r="ND173" s="3"/>
      <c r="NE173" s="3"/>
      <c r="NF173" s="3"/>
      <c r="NG173" s="3"/>
      <c r="NH173" s="3"/>
      <c r="NI173" s="3"/>
      <c r="NJ173" s="3"/>
      <c r="NK173" s="3"/>
      <c r="NL173" s="3"/>
      <c r="NM173" s="3"/>
      <c r="NN173" s="3"/>
      <c r="NO173" s="3"/>
      <c r="NP173" s="3"/>
      <c r="NQ173" s="3"/>
      <c r="NR173" s="3"/>
      <c r="NS173" s="3"/>
      <c r="NT173" s="3"/>
      <c r="NU173" s="3"/>
      <c r="NV173" s="3"/>
      <c r="NW173" s="3"/>
      <c r="NX173" s="3"/>
      <c r="NY173" s="3"/>
      <c r="NZ173" s="3"/>
      <c r="OA173" s="3"/>
      <c r="OB173" s="3"/>
      <c r="OC173" s="3"/>
      <c r="OD173" s="3"/>
      <c r="OE173" s="3"/>
      <c r="OF173" s="3"/>
      <c r="OG173" s="3"/>
      <c r="OH173" s="3"/>
      <c r="OI173" s="3"/>
      <c r="OJ173" s="3"/>
      <c r="OK173" s="3"/>
      <c r="OL173" s="3"/>
      <c r="OM173" s="3"/>
      <c r="ON173" s="3"/>
      <c r="OO173" s="3"/>
      <c r="OP173" s="3"/>
      <c r="OQ173" s="3"/>
      <c r="OR173" s="3"/>
      <c r="OS173" s="3"/>
      <c r="OT173" s="3"/>
      <c r="OU173" s="3"/>
      <c r="OV173" s="3"/>
      <c r="OW173" s="3"/>
      <c r="OX173" s="3"/>
      <c r="OY173" s="3"/>
      <c r="OZ173" s="3"/>
      <c r="PA173" s="3"/>
      <c r="PB173" s="3"/>
      <c r="PC173" s="3"/>
      <c r="PD173" s="3"/>
      <c r="PE173" s="3"/>
      <c r="PF173" s="3"/>
      <c r="PG173" s="3"/>
      <c r="PH173" s="3"/>
      <c r="PI173" s="3"/>
      <c r="PJ173" s="3"/>
      <c r="PK173" s="3"/>
      <c r="PL173" s="3"/>
      <c r="PM173" s="3"/>
      <c r="PN173" s="3"/>
      <c r="PO173" s="3"/>
      <c r="PP173" s="3"/>
      <c r="PQ173" s="3"/>
      <c r="PR173" s="3"/>
      <c r="PS173" s="3"/>
      <c r="PT173" s="3"/>
      <c r="PU173" s="3"/>
      <c r="PV173" s="3"/>
      <c r="PW173" s="3"/>
      <c r="PX173" s="3"/>
      <c r="PY173" s="3"/>
      <c r="PZ173" s="3"/>
      <c r="QA173" s="3"/>
      <c r="QB173" s="3"/>
      <c r="QC173" s="3"/>
      <c r="QD173" s="3"/>
      <c r="QE173" s="3"/>
      <c r="QF173" s="3"/>
      <c r="QG173" s="3"/>
      <c r="QH173" s="3"/>
      <c r="QI173" s="3"/>
      <c r="QJ173" s="3"/>
      <c r="QK173" s="3"/>
      <c r="QL173" s="3"/>
      <c r="QM173" s="3"/>
      <c r="QN173" s="3"/>
      <c r="QO173" s="3"/>
      <c r="QP173" s="3"/>
      <c r="QQ173" s="3"/>
      <c r="QR173" s="3"/>
      <c r="QS173" s="3"/>
      <c r="QT173" s="3"/>
      <c r="QU173" s="4"/>
    </row>
    <row r="174" spans="1:463" x14ac:dyDescent="0.3">
      <c r="A174" s="2" t="s">
        <v>280</v>
      </c>
      <c r="B174" s="2">
        <v>52794534.899999999</v>
      </c>
      <c r="C174" s="3">
        <v>164</v>
      </c>
      <c r="D174" s="3">
        <v>4.4900000000000002E-2</v>
      </c>
      <c r="E174" s="3">
        <v>0.44</v>
      </c>
      <c r="F174" s="3">
        <v>313.91000000000003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0.67</v>
      </c>
      <c r="S174" s="3">
        <v>4.24</v>
      </c>
      <c r="T174" s="3">
        <v>1.04</v>
      </c>
      <c r="U174" s="3">
        <v>180.16</v>
      </c>
      <c r="V174" s="3">
        <v>1.89</v>
      </c>
      <c r="W174" s="3">
        <v>0.80800000000000005</v>
      </c>
      <c r="X174" s="3">
        <v>3.7499999999999999E-2</v>
      </c>
      <c r="Y174" s="3">
        <v>7.9500000000000001E-2</v>
      </c>
      <c r="Z174" s="3">
        <v>4.34</v>
      </c>
      <c r="AA174" s="3">
        <v>8.0299999999999994</v>
      </c>
      <c r="AB174" s="3">
        <v>2.57</v>
      </c>
      <c r="AC174" s="3">
        <v>2.5299999999999998</v>
      </c>
      <c r="AD174" s="3">
        <v>6.13</v>
      </c>
      <c r="AE174" s="3">
        <v>8.4700000000000006</v>
      </c>
      <c r="AF174" s="3">
        <v>0</v>
      </c>
      <c r="AG174" s="3">
        <v>831.43</v>
      </c>
      <c r="AH174" s="3">
        <v>6.54</v>
      </c>
      <c r="AI174" s="3">
        <v>0</v>
      </c>
      <c r="AJ174" s="3">
        <v>0</v>
      </c>
      <c r="AK174" s="3">
        <v>0</v>
      </c>
      <c r="AL174" s="3">
        <v>2.06</v>
      </c>
      <c r="AM174" s="3">
        <v>22.86</v>
      </c>
      <c r="AN174" s="3">
        <v>4.1500000000000004</v>
      </c>
      <c r="AO174" s="3">
        <v>0</v>
      </c>
      <c r="AP174" s="3">
        <v>9.43</v>
      </c>
      <c r="AQ174" s="3">
        <v>0</v>
      </c>
      <c r="AR174" s="3">
        <v>0</v>
      </c>
      <c r="AS174" s="3">
        <v>0</v>
      </c>
      <c r="AT174" s="3">
        <v>5.26</v>
      </c>
      <c r="AU174" s="3">
        <v>0</v>
      </c>
      <c r="AV174" s="3">
        <v>1.4</v>
      </c>
      <c r="AW174" s="3">
        <v>0</v>
      </c>
      <c r="AX174" s="3">
        <v>1.27</v>
      </c>
      <c r="AY174" s="3">
        <v>0</v>
      </c>
      <c r="AZ174" s="3">
        <v>0</v>
      </c>
      <c r="BA174" s="3">
        <v>1.1599999999999999</v>
      </c>
      <c r="BB174" s="3">
        <v>40.159999999999997</v>
      </c>
      <c r="BC174" s="3">
        <v>4.24</v>
      </c>
      <c r="BD174" s="3">
        <v>3.07</v>
      </c>
      <c r="BE174" s="3">
        <v>314.72000000000003</v>
      </c>
      <c r="BF174" s="3">
        <v>8.69</v>
      </c>
      <c r="BG174" s="3">
        <v>1.4</v>
      </c>
      <c r="BH174" s="3">
        <v>4.03</v>
      </c>
      <c r="BI174" s="3">
        <v>570.67999999999995</v>
      </c>
      <c r="BJ174" s="3">
        <v>1.68</v>
      </c>
      <c r="BK174" s="3">
        <v>14.59</v>
      </c>
      <c r="BL174" s="3">
        <v>61.1</v>
      </c>
      <c r="BM174" s="3">
        <v>4.6500000000000004</v>
      </c>
      <c r="BN174" s="3">
        <v>2440.46</v>
      </c>
      <c r="BO174" s="3">
        <v>16.190000000000001</v>
      </c>
      <c r="BP174" s="3">
        <v>86.82</v>
      </c>
      <c r="BQ174" s="3">
        <v>1.58</v>
      </c>
      <c r="BR174" s="3">
        <v>296.70999999999998</v>
      </c>
      <c r="BS174" s="3">
        <v>2.87</v>
      </c>
      <c r="BT174" s="3">
        <v>56.6</v>
      </c>
      <c r="BU174" s="3">
        <v>2234.83</v>
      </c>
      <c r="BV174" s="3">
        <v>1044.32</v>
      </c>
      <c r="BW174" s="3">
        <v>14.66</v>
      </c>
      <c r="BX174" s="3">
        <v>27.23</v>
      </c>
      <c r="BY174" s="3">
        <v>1.27</v>
      </c>
      <c r="BZ174" s="3">
        <v>2.88</v>
      </c>
      <c r="CA174" s="3">
        <v>7.9</v>
      </c>
      <c r="CB174" s="3">
        <v>1647.19</v>
      </c>
      <c r="CC174" s="3">
        <v>10.43</v>
      </c>
      <c r="CD174" s="3">
        <v>32.56</v>
      </c>
      <c r="CE174" s="3">
        <v>21.72</v>
      </c>
      <c r="CF174" s="3">
        <v>72.14</v>
      </c>
      <c r="CG174" s="3">
        <v>13.76</v>
      </c>
      <c r="CH174" s="3">
        <v>0.80500000000000005</v>
      </c>
      <c r="CI174" s="3">
        <v>1.1299999999999999</v>
      </c>
      <c r="CJ174" s="3">
        <v>306.62</v>
      </c>
      <c r="CK174" s="3">
        <v>600.52</v>
      </c>
      <c r="CL174" s="3">
        <v>2754.03</v>
      </c>
      <c r="CM174" s="3">
        <v>5.55</v>
      </c>
      <c r="CN174" s="3">
        <v>1.07</v>
      </c>
      <c r="CO174" s="3">
        <v>0.56999999999999995</v>
      </c>
      <c r="CP174" s="3">
        <v>2</v>
      </c>
      <c r="CQ174" s="3">
        <v>58</v>
      </c>
      <c r="CR174" s="3">
        <v>1.4999999999999999E-2</v>
      </c>
      <c r="CS174" s="3">
        <v>0</v>
      </c>
      <c r="CT174" s="3">
        <v>0.01</v>
      </c>
      <c r="CU174" s="3">
        <v>0.14499999999999999</v>
      </c>
      <c r="CV174" s="3">
        <v>5.0000000000000001E-3</v>
      </c>
      <c r="CW174" s="3">
        <v>0</v>
      </c>
      <c r="CX174" s="3">
        <v>0.01</v>
      </c>
      <c r="CY174" s="3">
        <v>0.04</v>
      </c>
      <c r="CZ174" s="3">
        <v>5.0000000000000001E-3</v>
      </c>
      <c r="DA174" s="3">
        <v>1</v>
      </c>
      <c r="DB174" s="3">
        <v>0.14000000000000001</v>
      </c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  <c r="GZ174" s="3"/>
      <c r="HA174" s="3"/>
      <c r="HB174" s="3"/>
      <c r="HC174" s="3"/>
      <c r="HD174" s="3"/>
      <c r="HE174" s="3"/>
      <c r="HF174" s="3"/>
      <c r="HG174" s="3"/>
      <c r="HH174" s="3"/>
      <c r="HI174" s="3"/>
      <c r="HJ174" s="3"/>
      <c r="HK174" s="3"/>
      <c r="HL174" s="3"/>
      <c r="HM174" s="3"/>
      <c r="HN174" s="3"/>
      <c r="HO174" s="3"/>
      <c r="HP174" s="3"/>
      <c r="HQ174" s="3"/>
      <c r="HR174" s="3"/>
      <c r="HS174" s="3"/>
      <c r="HT174" s="3"/>
      <c r="HU174" s="3"/>
      <c r="HV174" s="3"/>
      <c r="HW174" s="3"/>
      <c r="HX174" s="3"/>
      <c r="HY174" s="3"/>
      <c r="HZ174" s="3"/>
      <c r="IA174" s="3"/>
      <c r="IB174" s="3"/>
      <c r="IC174" s="3"/>
      <c r="ID174" s="3"/>
      <c r="IE174" s="3"/>
      <c r="IF174" s="3"/>
      <c r="IG174" s="3"/>
      <c r="IH174" s="3"/>
      <c r="II174" s="3"/>
      <c r="IJ174" s="3"/>
      <c r="IK174" s="3"/>
      <c r="IL174" s="3"/>
      <c r="IM174" s="3"/>
      <c r="IN174" s="3"/>
      <c r="IO174" s="3"/>
      <c r="IP174" s="3"/>
      <c r="IQ174" s="3"/>
      <c r="IR174" s="3"/>
      <c r="IS174" s="3"/>
      <c r="IT174" s="3"/>
      <c r="IU174" s="3"/>
      <c r="IV174" s="3"/>
      <c r="IW174" s="3"/>
      <c r="IX174" s="3"/>
      <c r="IY174" s="3"/>
      <c r="IZ174" s="3"/>
      <c r="JA174" s="3"/>
      <c r="JB174" s="3"/>
      <c r="JC174" s="3"/>
      <c r="JD174" s="3"/>
      <c r="JE174" s="3"/>
      <c r="JF174" s="3"/>
      <c r="JG174" s="3"/>
      <c r="JH174" s="3"/>
      <c r="JI174" s="3"/>
      <c r="JJ174" s="3"/>
      <c r="JK174" s="3"/>
      <c r="JL174" s="3"/>
      <c r="JM174" s="3"/>
      <c r="JN174" s="3"/>
      <c r="JO174" s="3"/>
      <c r="JP174" s="3"/>
      <c r="JQ174" s="3"/>
      <c r="JR174" s="3"/>
      <c r="JS174" s="3"/>
      <c r="JT174" s="3"/>
      <c r="JU174" s="3"/>
      <c r="JV174" s="3"/>
      <c r="JW174" s="3"/>
      <c r="JX174" s="3"/>
      <c r="JY174" s="3"/>
      <c r="JZ174" s="3"/>
      <c r="KA174" s="3"/>
      <c r="KB174" s="3"/>
      <c r="KC174" s="3"/>
      <c r="KD174" s="3"/>
      <c r="KE174" s="3"/>
      <c r="KF174" s="3"/>
      <c r="KG174" s="3"/>
      <c r="KH174" s="3"/>
      <c r="KI174" s="3"/>
      <c r="KJ174" s="3"/>
      <c r="KK174" s="3"/>
      <c r="KL174" s="3"/>
      <c r="KM174" s="3"/>
      <c r="KN174" s="3"/>
      <c r="KO174" s="3"/>
      <c r="KP174" s="3"/>
      <c r="KQ174" s="3"/>
      <c r="KR174" s="3"/>
      <c r="KS174" s="3"/>
      <c r="KT174" s="3"/>
      <c r="KU174" s="3"/>
      <c r="KV174" s="3"/>
      <c r="KW174" s="3"/>
      <c r="KX174" s="3"/>
      <c r="KY174" s="3"/>
      <c r="KZ174" s="3"/>
      <c r="LA174" s="3"/>
      <c r="LB174" s="3"/>
      <c r="LC174" s="3"/>
      <c r="LD174" s="3"/>
      <c r="LE174" s="3"/>
      <c r="LF174" s="3"/>
      <c r="LG174" s="3"/>
      <c r="LH174" s="3"/>
      <c r="LI174" s="3"/>
      <c r="LJ174" s="3"/>
      <c r="LK174" s="3"/>
      <c r="LL174" s="3"/>
      <c r="LM174" s="3"/>
      <c r="LN174" s="3"/>
      <c r="LO174" s="3"/>
      <c r="LP174" s="3"/>
      <c r="LQ174" s="3"/>
      <c r="LR174" s="3"/>
      <c r="LS174" s="3"/>
      <c r="LT174" s="3"/>
      <c r="LU174" s="3"/>
      <c r="LV174" s="3"/>
      <c r="LW174" s="3"/>
      <c r="LX174" s="3"/>
      <c r="LY174" s="3"/>
      <c r="LZ174" s="3"/>
      <c r="MA174" s="3"/>
      <c r="MB174" s="3"/>
      <c r="MC174" s="3"/>
      <c r="MD174" s="3"/>
      <c r="ME174" s="3"/>
      <c r="MF174" s="3"/>
      <c r="MG174" s="3"/>
      <c r="MH174" s="3"/>
      <c r="MI174" s="3"/>
      <c r="MJ174" s="3"/>
      <c r="MK174" s="3"/>
      <c r="ML174" s="3"/>
      <c r="MM174" s="3"/>
      <c r="MN174" s="3"/>
      <c r="MO174" s="3"/>
      <c r="MP174" s="3"/>
      <c r="MQ174" s="3"/>
      <c r="MR174" s="3"/>
      <c r="MS174" s="3"/>
      <c r="MT174" s="3"/>
      <c r="MU174" s="3"/>
      <c r="MV174" s="3"/>
      <c r="MW174" s="3"/>
      <c r="MX174" s="3"/>
      <c r="MY174" s="3"/>
      <c r="MZ174" s="3"/>
      <c r="NA174" s="3"/>
      <c r="NB174" s="3"/>
      <c r="NC174" s="3"/>
      <c r="ND174" s="3"/>
      <c r="NE174" s="3"/>
      <c r="NF174" s="3"/>
      <c r="NG174" s="3"/>
      <c r="NH174" s="3"/>
      <c r="NI174" s="3"/>
      <c r="NJ174" s="3"/>
      <c r="NK174" s="3"/>
      <c r="NL174" s="3"/>
      <c r="NM174" s="3"/>
      <c r="NN174" s="3"/>
      <c r="NO174" s="3"/>
      <c r="NP174" s="3"/>
      <c r="NQ174" s="3"/>
      <c r="NR174" s="3"/>
      <c r="NS174" s="3"/>
      <c r="NT174" s="3"/>
      <c r="NU174" s="3"/>
      <c r="NV174" s="3"/>
      <c r="NW174" s="3"/>
      <c r="NX174" s="3"/>
      <c r="NY174" s="3"/>
      <c r="NZ174" s="3"/>
      <c r="OA174" s="3"/>
      <c r="OB174" s="3"/>
      <c r="OC174" s="3"/>
      <c r="OD174" s="3"/>
      <c r="OE174" s="3"/>
      <c r="OF174" s="3"/>
      <c r="OG174" s="3"/>
      <c r="OH174" s="3"/>
      <c r="OI174" s="3"/>
      <c r="OJ174" s="3"/>
      <c r="OK174" s="3"/>
      <c r="OL174" s="3"/>
      <c r="OM174" s="3"/>
      <c r="ON174" s="3"/>
      <c r="OO174" s="3"/>
      <c r="OP174" s="3"/>
      <c r="OQ174" s="3"/>
      <c r="OR174" s="3"/>
      <c r="OS174" s="3"/>
      <c r="OT174" s="3"/>
      <c r="OU174" s="3"/>
      <c r="OV174" s="3"/>
      <c r="OW174" s="3"/>
      <c r="OX174" s="3"/>
      <c r="OY174" s="3"/>
      <c r="OZ174" s="3"/>
      <c r="PA174" s="3"/>
      <c r="PB174" s="3"/>
      <c r="PC174" s="3"/>
      <c r="PD174" s="3"/>
      <c r="PE174" s="3"/>
      <c r="PF174" s="3"/>
      <c r="PG174" s="3"/>
      <c r="PH174" s="3"/>
      <c r="PI174" s="3"/>
      <c r="PJ174" s="3"/>
      <c r="PK174" s="3"/>
      <c r="PL174" s="3"/>
      <c r="PM174" s="3"/>
      <c r="PN174" s="3"/>
      <c r="PO174" s="3"/>
      <c r="PP174" s="3"/>
      <c r="PQ174" s="3"/>
      <c r="PR174" s="3"/>
      <c r="PS174" s="3"/>
      <c r="PT174" s="3"/>
      <c r="PU174" s="3"/>
      <c r="PV174" s="3"/>
      <c r="PW174" s="3"/>
      <c r="PX174" s="3"/>
      <c r="PY174" s="3"/>
      <c r="PZ174" s="3"/>
      <c r="QA174" s="3"/>
      <c r="QB174" s="3"/>
      <c r="QC174" s="3"/>
      <c r="QD174" s="3"/>
      <c r="QE174" s="3"/>
      <c r="QF174" s="3"/>
      <c r="QG174" s="3"/>
      <c r="QH174" s="3"/>
      <c r="QI174" s="3"/>
      <c r="QJ174" s="3"/>
      <c r="QK174" s="3"/>
      <c r="QL174" s="3"/>
      <c r="QM174" s="3"/>
      <c r="QN174" s="3"/>
      <c r="QO174" s="3"/>
      <c r="QP174" s="3"/>
      <c r="QQ174" s="3"/>
      <c r="QR174" s="3"/>
      <c r="QS174" s="3"/>
      <c r="QT174" s="3"/>
      <c r="QU174" s="4"/>
    </row>
    <row r="175" spans="1:463" x14ac:dyDescent="0.3">
      <c r="A175" s="2" t="s">
        <v>281</v>
      </c>
      <c r="B175" s="2">
        <v>66874191.799999997</v>
      </c>
      <c r="C175" s="3">
        <v>115</v>
      </c>
      <c r="D175" s="3">
        <v>8.7099999999999997E-2</v>
      </c>
      <c r="E175" s="3">
        <v>0.65400000000000003</v>
      </c>
      <c r="F175" s="3">
        <v>216.86</v>
      </c>
      <c r="G175" s="3">
        <v>13.5</v>
      </c>
      <c r="H175" s="3">
        <v>400</v>
      </c>
      <c r="I175" s="3">
        <v>0</v>
      </c>
      <c r="J175" s="3">
        <v>0</v>
      </c>
      <c r="K175" s="3">
        <v>20</v>
      </c>
      <c r="L175" s="3">
        <v>100</v>
      </c>
      <c r="M175" s="3">
        <v>240</v>
      </c>
      <c r="N175" s="3">
        <v>2</v>
      </c>
      <c r="O175" s="3">
        <v>1.7</v>
      </c>
      <c r="P175" s="3">
        <v>6</v>
      </c>
      <c r="Q175" s="3">
        <v>1.5</v>
      </c>
      <c r="R175" s="3">
        <v>0.82699999999999996</v>
      </c>
      <c r="S175" s="3">
        <v>2.62</v>
      </c>
      <c r="T175" s="3">
        <v>1.01</v>
      </c>
      <c r="U175" s="3">
        <v>77.98</v>
      </c>
      <c r="V175" s="3">
        <v>1.1499999999999999</v>
      </c>
      <c r="W175" s="3">
        <v>0.46300000000000002</v>
      </c>
      <c r="X175" s="3">
        <v>2.8199999999999999E-2</v>
      </c>
      <c r="Y175" s="3">
        <v>8.0400000000000003E-3</v>
      </c>
      <c r="Z175" s="3">
        <v>26.34</v>
      </c>
      <c r="AA175" s="3">
        <v>3.97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901.94</v>
      </c>
      <c r="AH175" s="3">
        <v>2.23</v>
      </c>
      <c r="AI175" s="3">
        <v>2.09</v>
      </c>
      <c r="AJ175" s="3">
        <v>0</v>
      </c>
      <c r="AK175" s="3">
        <v>0</v>
      </c>
      <c r="AL175" s="3">
        <v>0</v>
      </c>
      <c r="AM175" s="3">
        <v>17.43</v>
      </c>
      <c r="AN175" s="3">
        <v>4.1500000000000004</v>
      </c>
      <c r="AO175" s="3">
        <v>0</v>
      </c>
      <c r="AP175" s="3">
        <v>0</v>
      </c>
      <c r="AQ175" s="3">
        <v>0</v>
      </c>
      <c r="AR175" s="3">
        <v>0</v>
      </c>
      <c r="AS175" s="3">
        <v>5.6</v>
      </c>
      <c r="AT175" s="3">
        <v>2.91</v>
      </c>
      <c r="AU175" s="3">
        <v>0</v>
      </c>
      <c r="AV175" s="3">
        <v>0.75800000000000001</v>
      </c>
      <c r="AW175" s="3">
        <v>6.13</v>
      </c>
      <c r="AX175" s="3">
        <v>0</v>
      </c>
      <c r="AY175" s="3">
        <v>2.06</v>
      </c>
      <c r="AZ175" s="3">
        <v>0</v>
      </c>
      <c r="BA175" s="3">
        <v>0.96499999999999997</v>
      </c>
      <c r="BB175" s="3">
        <v>41.57</v>
      </c>
      <c r="BC175" s="3">
        <v>2.76</v>
      </c>
      <c r="BD175" s="3">
        <v>2.15</v>
      </c>
      <c r="BE175" s="3">
        <v>408.6</v>
      </c>
      <c r="BF175" s="3">
        <v>6.1</v>
      </c>
      <c r="BG175" s="3">
        <v>1.08</v>
      </c>
      <c r="BH175" s="3">
        <v>2.13</v>
      </c>
      <c r="BI175" s="3">
        <v>1089.51</v>
      </c>
      <c r="BJ175" s="3">
        <v>0.42199999999999999</v>
      </c>
      <c r="BK175" s="3">
        <v>26.01</v>
      </c>
      <c r="BL175" s="3">
        <v>31.91</v>
      </c>
      <c r="BM175" s="3">
        <v>5.43</v>
      </c>
      <c r="BN175" s="3">
        <v>1704.95</v>
      </c>
      <c r="BO175" s="3">
        <v>8.0500000000000007</v>
      </c>
      <c r="BP175" s="3">
        <v>50.07</v>
      </c>
      <c r="BQ175" s="3">
        <v>1.65</v>
      </c>
      <c r="BR175" s="3">
        <v>174.09</v>
      </c>
      <c r="BS175" s="3">
        <v>26.9</v>
      </c>
      <c r="BT175" s="3">
        <v>39.880000000000003</v>
      </c>
      <c r="BU175" s="3">
        <v>2623.83</v>
      </c>
      <c r="BV175" s="3">
        <v>779.52</v>
      </c>
      <c r="BW175" s="3">
        <v>10.17</v>
      </c>
      <c r="BX175" s="3">
        <v>11.97</v>
      </c>
      <c r="BY175" s="3">
        <v>0.78700000000000003</v>
      </c>
      <c r="BZ175" s="3">
        <v>2.44</v>
      </c>
      <c r="CA175" s="3">
        <v>8.4700000000000006</v>
      </c>
      <c r="CB175" s="3">
        <v>1016.97</v>
      </c>
      <c r="CC175" s="3">
        <v>8.7799999999999994</v>
      </c>
      <c r="CD175" s="3">
        <v>34.57</v>
      </c>
      <c r="CE175" s="3">
        <v>24.93</v>
      </c>
      <c r="CF175" s="3">
        <v>57.49</v>
      </c>
      <c r="CG175" s="3">
        <v>14.2</v>
      </c>
      <c r="CH175" s="3">
        <v>0.497</v>
      </c>
      <c r="CI175" s="3">
        <v>1.08</v>
      </c>
      <c r="CJ175" s="3">
        <v>78.37</v>
      </c>
      <c r="CK175" s="3">
        <v>691.71</v>
      </c>
      <c r="CL175" s="3">
        <v>1989.45</v>
      </c>
      <c r="CM175" s="3">
        <v>2.78</v>
      </c>
      <c r="CN175" s="3">
        <v>1.07</v>
      </c>
      <c r="CO175" s="3">
        <v>0.58299999999999996</v>
      </c>
      <c r="CP175" s="3">
        <v>1</v>
      </c>
      <c r="CQ175" s="3">
        <v>53</v>
      </c>
      <c r="CR175" s="3">
        <v>0</v>
      </c>
      <c r="CS175" s="3">
        <v>0</v>
      </c>
      <c r="CT175" s="3">
        <v>0.01</v>
      </c>
      <c r="CU175" s="3">
        <v>0.14000000000000001</v>
      </c>
      <c r="CV175" s="3">
        <v>0</v>
      </c>
      <c r="CW175" s="3">
        <v>5.0000000000000001E-3</v>
      </c>
      <c r="CX175" s="3">
        <v>0.01</v>
      </c>
      <c r="CY175" s="3">
        <v>0.03</v>
      </c>
      <c r="CZ175" s="3">
        <v>0</v>
      </c>
      <c r="DA175" s="3">
        <v>1</v>
      </c>
      <c r="DB175" s="3">
        <v>1</v>
      </c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  <c r="HY175" s="3"/>
      <c r="HZ175" s="3"/>
      <c r="IA175" s="3"/>
      <c r="IB175" s="3"/>
      <c r="IC175" s="3"/>
      <c r="ID175" s="3"/>
      <c r="IE175" s="3"/>
      <c r="IF175" s="3"/>
      <c r="IG175" s="3"/>
      <c r="IH175" s="3"/>
      <c r="II175" s="3"/>
      <c r="IJ175" s="3"/>
      <c r="IK175" s="3"/>
      <c r="IL175" s="3"/>
      <c r="IM175" s="3"/>
      <c r="IN175" s="3"/>
      <c r="IO175" s="3"/>
      <c r="IP175" s="3"/>
      <c r="IQ175" s="3"/>
      <c r="IR175" s="3"/>
      <c r="IS175" s="3"/>
      <c r="IT175" s="3"/>
      <c r="IU175" s="3"/>
      <c r="IV175" s="3"/>
      <c r="IW175" s="3"/>
      <c r="IX175" s="3"/>
      <c r="IY175" s="3"/>
      <c r="IZ175" s="3"/>
      <c r="JA175" s="3"/>
      <c r="JB175" s="3"/>
      <c r="JC175" s="3"/>
      <c r="JD175" s="3"/>
      <c r="JE175" s="3"/>
      <c r="JF175" s="3"/>
      <c r="JG175" s="3"/>
      <c r="JH175" s="3"/>
      <c r="JI175" s="3"/>
      <c r="JJ175" s="3"/>
      <c r="JK175" s="3"/>
      <c r="JL175" s="3"/>
      <c r="JM175" s="3"/>
      <c r="JN175" s="3"/>
      <c r="JO175" s="3"/>
      <c r="JP175" s="3"/>
      <c r="JQ175" s="3"/>
      <c r="JR175" s="3"/>
      <c r="JS175" s="3"/>
      <c r="JT175" s="3"/>
      <c r="JU175" s="3"/>
      <c r="JV175" s="3"/>
      <c r="JW175" s="3"/>
      <c r="JX175" s="3"/>
      <c r="JY175" s="3"/>
      <c r="JZ175" s="3"/>
      <c r="KA175" s="3"/>
      <c r="KB175" s="3"/>
      <c r="KC175" s="3"/>
      <c r="KD175" s="3"/>
      <c r="KE175" s="3"/>
      <c r="KF175" s="3"/>
      <c r="KG175" s="3"/>
      <c r="KH175" s="3"/>
      <c r="KI175" s="3"/>
      <c r="KJ175" s="3"/>
      <c r="KK175" s="3"/>
      <c r="KL175" s="3"/>
      <c r="KM175" s="3"/>
      <c r="KN175" s="3"/>
      <c r="KO175" s="3"/>
      <c r="KP175" s="3"/>
      <c r="KQ175" s="3"/>
      <c r="KR175" s="3"/>
      <c r="KS175" s="3"/>
      <c r="KT175" s="3"/>
      <c r="KU175" s="3"/>
      <c r="KV175" s="3"/>
      <c r="KW175" s="3"/>
      <c r="KX175" s="3"/>
      <c r="KY175" s="3"/>
      <c r="KZ175" s="3"/>
      <c r="LA175" s="3"/>
      <c r="LB175" s="3"/>
      <c r="LC175" s="3"/>
      <c r="LD175" s="3"/>
      <c r="LE175" s="3"/>
      <c r="LF175" s="3"/>
      <c r="LG175" s="3"/>
      <c r="LH175" s="3"/>
      <c r="LI175" s="3"/>
      <c r="LJ175" s="3"/>
      <c r="LK175" s="3"/>
      <c r="LL175" s="3"/>
      <c r="LM175" s="3"/>
      <c r="LN175" s="3"/>
      <c r="LO175" s="3"/>
      <c r="LP175" s="3"/>
      <c r="LQ175" s="3"/>
      <c r="LR175" s="3"/>
      <c r="LS175" s="3"/>
      <c r="LT175" s="3"/>
      <c r="LU175" s="3"/>
      <c r="LV175" s="3"/>
      <c r="LW175" s="3"/>
      <c r="LX175" s="3"/>
      <c r="LY175" s="3"/>
      <c r="LZ175" s="3"/>
      <c r="MA175" s="3"/>
      <c r="MB175" s="3"/>
      <c r="MC175" s="3"/>
      <c r="MD175" s="3"/>
      <c r="ME175" s="3"/>
      <c r="MF175" s="3"/>
      <c r="MG175" s="3"/>
      <c r="MH175" s="3"/>
      <c r="MI175" s="3"/>
      <c r="MJ175" s="3"/>
      <c r="MK175" s="3"/>
      <c r="ML175" s="3"/>
      <c r="MM175" s="3"/>
      <c r="MN175" s="3"/>
      <c r="MO175" s="3"/>
      <c r="MP175" s="3"/>
      <c r="MQ175" s="3"/>
      <c r="MR175" s="3"/>
      <c r="MS175" s="3"/>
      <c r="MT175" s="3"/>
      <c r="MU175" s="3"/>
      <c r="MV175" s="3"/>
      <c r="MW175" s="3"/>
      <c r="MX175" s="3"/>
      <c r="MY175" s="3"/>
      <c r="MZ175" s="3"/>
      <c r="NA175" s="3"/>
      <c r="NB175" s="3"/>
      <c r="NC175" s="3"/>
      <c r="ND175" s="3"/>
      <c r="NE175" s="3"/>
      <c r="NF175" s="3"/>
      <c r="NG175" s="3"/>
      <c r="NH175" s="3"/>
      <c r="NI175" s="3"/>
      <c r="NJ175" s="3"/>
      <c r="NK175" s="3"/>
      <c r="NL175" s="3"/>
      <c r="NM175" s="3"/>
      <c r="NN175" s="3"/>
      <c r="NO175" s="3"/>
      <c r="NP175" s="3"/>
      <c r="NQ175" s="3"/>
      <c r="NR175" s="3"/>
      <c r="NS175" s="3"/>
      <c r="NT175" s="3"/>
      <c r="NU175" s="3"/>
      <c r="NV175" s="3"/>
      <c r="NW175" s="3"/>
      <c r="NX175" s="3"/>
      <c r="NY175" s="3"/>
      <c r="NZ175" s="3"/>
      <c r="OA175" s="3"/>
      <c r="OB175" s="3"/>
      <c r="OC175" s="3"/>
      <c r="OD175" s="3"/>
      <c r="OE175" s="3"/>
      <c r="OF175" s="3"/>
      <c r="OG175" s="3"/>
      <c r="OH175" s="3"/>
      <c r="OI175" s="3"/>
      <c r="OJ175" s="3"/>
      <c r="OK175" s="3"/>
      <c r="OL175" s="3"/>
      <c r="OM175" s="3"/>
      <c r="ON175" s="3"/>
      <c r="OO175" s="3"/>
      <c r="OP175" s="3"/>
      <c r="OQ175" s="3"/>
      <c r="OR175" s="3"/>
      <c r="OS175" s="3"/>
      <c r="OT175" s="3"/>
      <c r="OU175" s="3"/>
      <c r="OV175" s="3"/>
      <c r="OW175" s="3"/>
      <c r="OX175" s="3"/>
      <c r="OY175" s="3"/>
      <c r="OZ175" s="3"/>
      <c r="PA175" s="3"/>
      <c r="PB175" s="3"/>
      <c r="PC175" s="3"/>
      <c r="PD175" s="3"/>
      <c r="PE175" s="3"/>
      <c r="PF175" s="3"/>
      <c r="PG175" s="3"/>
      <c r="PH175" s="3"/>
      <c r="PI175" s="3"/>
      <c r="PJ175" s="3"/>
      <c r="PK175" s="3"/>
      <c r="PL175" s="3"/>
      <c r="PM175" s="3"/>
      <c r="PN175" s="3"/>
      <c r="PO175" s="3"/>
      <c r="PP175" s="3"/>
      <c r="PQ175" s="3"/>
      <c r="PR175" s="3"/>
      <c r="PS175" s="3"/>
      <c r="PT175" s="3"/>
      <c r="PU175" s="3"/>
      <c r="PV175" s="3"/>
      <c r="PW175" s="3"/>
      <c r="PX175" s="3"/>
      <c r="PY175" s="3"/>
      <c r="PZ175" s="3"/>
      <c r="QA175" s="3"/>
      <c r="QB175" s="3"/>
      <c r="QC175" s="3"/>
      <c r="QD175" s="3"/>
      <c r="QE175" s="3"/>
      <c r="QF175" s="3"/>
      <c r="QG175" s="3"/>
      <c r="QH175" s="3"/>
      <c r="QI175" s="3"/>
      <c r="QJ175" s="3"/>
      <c r="QK175" s="3"/>
      <c r="QL175" s="3"/>
      <c r="QM175" s="3"/>
      <c r="QN175" s="3"/>
      <c r="QO175" s="3"/>
      <c r="QP175" s="3"/>
      <c r="QQ175" s="3"/>
      <c r="QR175" s="3"/>
      <c r="QS175" s="3"/>
      <c r="QT175" s="3"/>
      <c r="QU175" s="4"/>
    </row>
    <row r="176" spans="1:463" x14ac:dyDescent="0.3">
      <c r="A176" s="2" t="s">
        <v>282</v>
      </c>
      <c r="B176" s="2">
        <v>176051787.30000001</v>
      </c>
      <c r="C176" s="3">
        <v>179</v>
      </c>
      <c r="D176" s="3">
        <v>4.6600000000000003E-2</v>
      </c>
      <c r="E176" s="3">
        <v>0.57999999999999996</v>
      </c>
      <c r="F176" s="3">
        <v>236.92</v>
      </c>
      <c r="G176" s="3">
        <v>0</v>
      </c>
      <c r="H176" s="3">
        <v>200</v>
      </c>
      <c r="I176" s="3">
        <v>0</v>
      </c>
      <c r="J176" s="3">
        <v>0</v>
      </c>
      <c r="K176" s="3">
        <v>0</v>
      </c>
      <c r="L176" s="3">
        <v>0</v>
      </c>
      <c r="M176" s="3">
        <v>1000</v>
      </c>
      <c r="N176" s="3">
        <v>0</v>
      </c>
      <c r="O176" s="3">
        <v>0</v>
      </c>
      <c r="P176" s="3">
        <v>0</v>
      </c>
      <c r="Q176" s="3">
        <v>0</v>
      </c>
      <c r="R176" s="3">
        <v>0.78300000000000003</v>
      </c>
      <c r="S176" s="3">
        <v>2.38</v>
      </c>
      <c r="T176" s="3">
        <v>0.57799999999999996</v>
      </c>
      <c r="U176" s="3">
        <v>123.86</v>
      </c>
      <c r="V176" s="3">
        <v>2.65</v>
      </c>
      <c r="W176" s="3">
        <v>3.91</v>
      </c>
      <c r="X176" s="3">
        <v>0.16600000000000001</v>
      </c>
      <c r="Y176" s="3">
        <v>0.996</v>
      </c>
      <c r="Z176" s="3">
        <v>13.17</v>
      </c>
      <c r="AA176" s="3">
        <v>16.53</v>
      </c>
      <c r="AB176" s="3">
        <v>21.85</v>
      </c>
      <c r="AC176" s="3">
        <v>158.81</v>
      </c>
      <c r="AD176" s="3">
        <v>505.87</v>
      </c>
      <c r="AE176" s="3">
        <v>0.32300000000000001</v>
      </c>
      <c r="AF176" s="3">
        <v>0</v>
      </c>
      <c r="AG176" s="3">
        <v>675.64</v>
      </c>
      <c r="AH176" s="3">
        <v>0</v>
      </c>
      <c r="AI176" s="3">
        <v>19.46</v>
      </c>
      <c r="AJ176" s="3">
        <v>0</v>
      </c>
      <c r="AK176" s="3">
        <v>0</v>
      </c>
      <c r="AL176" s="3">
        <v>0</v>
      </c>
      <c r="AM176" s="3">
        <v>9.3800000000000008</v>
      </c>
      <c r="AN176" s="3">
        <v>38.770000000000003</v>
      </c>
      <c r="AO176" s="3">
        <v>0</v>
      </c>
      <c r="AP176" s="3">
        <v>0</v>
      </c>
      <c r="AQ176" s="3">
        <v>0</v>
      </c>
      <c r="AR176" s="3">
        <v>204.94</v>
      </c>
      <c r="AS176" s="3">
        <v>0</v>
      </c>
      <c r="AT176" s="3">
        <v>3.15</v>
      </c>
      <c r="AU176" s="3">
        <v>0</v>
      </c>
      <c r="AV176" s="3">
        <v>0</v>
      </c>
      <c r="AW176" s="3">
        <v>0</v>
      </c>
      <c r="AX176" s="3">
        <v>5.43</v>
      </c>
      <c r="AY176" s="3">
        <v>0</v>
      </c>
      <c r="AZ176" s="3">
        <v>0</v>
      </c>
      <c r="BA176" s="3">
        <v>2.2000000000000002</v>
      </c>
      <c r="BB176" s="3">
        <v>30.33</v>
      </c>
      <c r="BC176" s="3">
        <v>2.36</v>
      </c>
      <c r="BD176" s="3">
        <v>2.1</v>
      </c>
      <c r="BE176" s="3">
        <v>332.51</v>
      </c>
      <c r="BF176" s="3">
        <v>10.6</v>
      </c>
      <c r="BG176" s="3">
        <v>1.35</v>
      </c>
      <c r="BH176" s="3">
        <v>3.79</v>
      </c>
      <c r="BI176" s="3">
        <v>456.68</v>
      </c>
      <c r="BJ176" s="3">
        <v>2.72</v>
      </c>
      <c r="BK176" s="3">
        <v>30.73</v>
      </c>
      <c r="BL176" s="3">
        <v>66.13</v>
      </c>
      <c r="BM176" s="3">
        <v>3.65</v>
      </c>
      <c r="BN176" s="3">
        <v>2395.37</v>
      </c>
      <c r="BO176" s="3">
        <v>21.91</v>
      </c>
      <c r="BP176" s="3">
        <v>65.84</v>
      </c>
      <c r="BQ176" s="3">
        <v>1.29</v>
      </c>
      <c r="BR176" s="3">
        <v>171.92</v>
      </c>
      <c r="BS176" s="3">
        <v>9.24</v>
      </c>
      <c r="BT176" s="3">
        <v>64.59</v>
      </c>
      <c r="BU176" s="3">
        <v>2417.38</v>
      </c>
      <c r="BV176" s="3">
        <v>860.33</v>
      </c>
      <c r="BW176" s="3">
        <v>14.65</v>
      </c>
      <c r="BX176" s="3">
        <v>26.33</v>
      </c>
      <c r="BY176" s="3">
        <v>0.998</v>
      </c>
      <c r="BZ176" s="3">
        <v>0.88900000000000001</v>
      </c>
      <c r="CA176" s="3">
        <v>3.33</v>
      </c>
      <c r="CB176" s="3">
        <v>1517.9</v>
      </c>
      <c r="CC176" s="3">
        <v>9.92</v>
      </c>
      <c r="CD176" s="3">
        <v>47.67</v>
      </c>
      <c r="CE176" s="3">
        <v>34.58</v>
      </c>
      <c r="CF176" s="3">
        <v>51.07</v>
      </c>
      <c r="CG176" s="3">
        <v>10.95</v>
      </c>
      <c r="CH176" s="3">
        <v>1.1200000000000001</v>
      </c>
      <c r="CI176" s="3">
        <v>1.05</v>
      </c>
      <c r="CJ176" s="3">
        <v>192.09</v>
      </c>
      <c r="CK176" s="3">
        <v>459.91</v>
      </c>
      <c r="CL176" s="3">
        <v>3155.16</v>
      </c>
      <c r="CM176" s="3">
        <v>7.91</v>
      </c>
      <c r="CN176" s="3">
        <v>0.63100000000000001</v>
      </c>
      <c r="CO176" s="3">
        <v>0.13700000000000001</v>
      </c>
      <c r="CP176" s="3">
        <v>1</v>
      </c>
      <c r="CQ176" s="3">
        <v>55</v>
      </c>
      <c r="CR176" s="3">
        <v>7.0000000000000007E-2</v>
      </c>
      <c r="CS176" s="3">
        <v>0</v>
      </c>
      <c r="CT176" s="3">
        <v>0.16</v>
      </c>
      <c r="CU176" s="3">
        <v>0.08</v>
      </c>
      <c r="CV176" s="3">
        <v>0</v>
      </c>
      <c r="CW176" s="3">
        <v>0.08</v>
      </c>
      <c r="CX176" s="3">
        <v>0.75</v>
      </c>
      <c r="CY176" s="3">
        <v>0.5</v>
      </c>
      <c r="CZ176" s="3">
        <v>0.16</v>
      </c>
      <c r="DA176" s="3">
        <v>1</v>
      </c>
      <c r="DB176" s="3">
        <v>0.5</v>
      </c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  <c r="GZ176" s="3"/>
      <c r="HA176" s="3"/>
      <c r="HB176" s="3"/>
      <c r="HC176" s="3"/>
      <c r="HD176" s="3"/>
      <c r="HE176" s="3"/>
      <c r="HF176" s="3"/>
      <c r="HG176" s="3"/>
      <c r="HH176" s="3"/>
      <c r="HI176" s="3"/>
      <c r="HJ176" s="3"/>
      <c r="HK176" s="3"/>
      <c r="HL176" s="3"/>
      <c r="HM176" s="3"/>
      <c r="HN176" s="3"/>
      <c r="HO176" s="3"/>
      <c r="HP176" s="3"/>
      <c r="HQ176" s="3"/>
      <c r="HR176" s="3"/>
      <c r="HS176" s="3"/>
      <c r="HT176" s="3"/>
      <c r="HU176" s="3"/>
      <c r="HV176" s="3"/>
      <c r="HW176" s="3"/>
      <c r="HX176" s="3"/>
      <c r="HY176" s="3"/>
      <c r="HZ176" s="3"/>
      <c r="IA176" s="3"/>
      <c r="IB176" s="3"/>
      <c r="IC176" s="3"/>
      <c r="ID176" s="3"/>
      <c r="IE176" s="3"/>
      <c r="IF176" s="3"/>
      <c r="IG176" s="3"/>
      <c r="IH176" s="3"/>
      <c r="II176" s="3"/>
      <c r="IJ176" s="3"/>
      <c r="IK176" s="3"/>
      <c r="IL176" s="3"/>
      <c r="IM176" s="3"/>
      <c r="IN176" s="3"/>
      <c r="IO176" s="3"/>
      <c r="IP176" s="3"/>
      <c r="IQ176" s="3"/>
      <c r="IR176" s="3"/>
      <c r="IS176" s="3"/>
      <c r="IT176" s="3"/>
      <c r="IU176" s="3"/>
      <c r="IV176" s="3"/>
      <c r="IW176" s="3"/>
      <c r="IX176" s="3"/>
      <c r="IY176" s="3"/>
      <c r="IZ176" s="3"/>
      <c r="JA176" s="3"/>
      <c r="JB176" s="3"/>
      <c r="JC176" s="3"/>
      <c r="JD176" s="3"/>
      <c r="JE176" s="3"/>
      <c r="JF176" s="3"/>
      <c r="JG176" s="3"/>
      <c r="JH176" s="3"/>
      <c r="JI176" s="3"/>
      <c r="JJ176" s="3"/>
      <c r="JK176" s="3"/>
      <c r="JL176" s="3"/>
      <c r="JM176" s="3"/>
      <c r="JN176" s="3"/>
      <c r="JO176" s="3"/>
      <c r="JP176" s="3"/>
      <c r="JQ176" s="3"/>
      <c r="JR176" s="3"/>
      <c r="JS176" s="3"/>
      <c r="JT176" s="3"/>
      <c r="JU176" s="3"/>
      <c r="JV176" s="3"/>
      <c r="JW176" s="3"/>
      <c r="JX176" s="3"/>
      <c r="JY176" s="3"/>
      <c r="JZ176" s="3"/>
      <c r="KA176" s="3"/>
      <c r="KB176" s="3"/>
      <c r="KC176" s="3"/>
      <c r="KD176" s="3"/>
      <c r="KE176" s="3"/>
      <c r="KF176" s="3"/>
      <c r="KG176" s="3"/>
      <c r="KH176" s="3"/>
      <c r="KI176" s="3"/>
      <c r="KJ176" s="3"/>
      <c r="KK176" s="3"/>
      <c r="KL176" s="3"/>
      <c r="KM176" s="3"/>
      <c r="KN176" s="3"/>
      <c r="KO176" s="3"/>
      <c r="KP176" s="3"/>
      <c r="KQ176" s="3"/>
      <c r="KR176" s="3"/>
      <c r="KS176" s="3"/>
      <c r="KT176" s="3"/>
      <c r="KU176" s="3"/>
      <c r="KV176" s="3"/>
      <c r="KW176" s="3"/>
      <c r="KX176" s="3"/>
      <c r="KY176" s="3"/>
      <c r="KZ176" s="3"/>
      <c r="LA176" s="3"/>
      <c r="LB176" s="3"/>
      <c r="LC176" s="3"/>
      <c r="LD176" s="3"/>
      <c r="LE176" s="3"/>
      <c r="LF176" s="3"/>
      <c r="LG176" s="3"/>
      <c r="LH176" s="3"/>
      <c r="LI176" s="3"/>
      <c r="LJ176" s="3"/>
      <c r="LK176" s="3"/>
      <c r="LL176" s="3"/>
      <c r="LM176" s="3"/>
      <c r="LN176" s="3"/>
      <c r="LO176" s="3"/>
      <c r="LP176" s="3"/>
      <c r="LQ176" s="3"/>
      <c r="LR176" s="3"/>
      <c r="LS176" s="3"/>
      <c r="LT176" s="3"/>
      <c r="LU176" s="3"/>
      <c r="LV176" s="3"/>
      <c r="LW176" s="3"/>
      <c r="LX176" s="3"/>
      <c r="LY176" s="3"/>
      <c r="LZ176" s="3"/>
      <c r="MA176" s="3"/>
      <c r="MB176" s="3"/>
      <c r="MC176" s="3"/>
      <c r="MD176" s="3"/>
      <c r="ME176" s="3"/>
      <c r="MF176" s="3"/>
      <c r="MG176" s="3"/>
      <c r="MH176" s="3"/>
      <c r="MI176" s="3"/>
      <c r="MJ176" s="3"/>
      <c r="MK176" s="3"/>
      <c r="ML176" s="3"/>
      <c r="MM176" s="3"/>
      <c r="MN176" s="3"/>
      <c r="MO176" s="3"/>
      <c r="MP176" s="3"/>
      <c r="MQ176" s="3"/>
      <c r="MR176" s="3"/>
      <c r="MS176" s="3"/>
      <c r="MT176" s="3"/>
      <c r="MU176" s="3"/>
      <c r="MV176" s="3"/>
      <c r="MW176" s="3"/>
      <c r="MX176" s="3"/>
      <c r="MY176" s="3"/>
      <c r="MZ176" s="3"/>
      <c r="NA176" s="3"/>
      <c r="NB176" s="3"/>
      <c r="NC176" s="3"/>
      <c r="ND176" s="3"/>
      <c r="NE176" s="3"/>
      <c r="NF176" s="3"/>
      <c r="NG176" s="3"/>
      <c r="NH176" s="3"/>
      <c r="NI176" s="3"/>
      <c r="NJ176" s="3"/>
      <c r="NK176" s="3"/>
      <c r="NL176" s="3"/>
      <c r="NM176" s="3"/>
      <c r="NN176" s="3"/>
      <c r="NO176" s="3"/>
      <c r="NP176" s="3"/>
      <c r="NQ176" s="3"/>
      <c r="NR176" s="3"/>
      <c r="NS176" s="3"/>
      <c r="NT176" s="3"/>
      <c r="NU176" s="3"/>
      <c r="NV176" s="3"/>
      <c r="NW176" s="3"/>
      <c r="NX176" s="3"/>
      <c r="NY176" s="3"/>
      <c r="NZ176" s="3"/>
      <c r="OA176" s="3"/>
      <c r="OB176" s="3"/>
      <c r="OC176" s="3"/>
      <c r="OD176" s="3"/>
      <c r="OE176" s="3"/>
      <c r="OF176" s="3"/>
      <c r="OG176" s="3"/>
      <c r="OH176" s="3"/>
      <c r="OI176" s="3"/>
      <c r="OJ176" s="3"/>
      <c r="OK176" s="3"/>
      <c r="OL176" s="3"/>
      <c r="OM176" s="3"/>
      <c r="ON176" s="3"/>
      <c r="OO176" s="3"/>
      <c r="OP176" s="3"/>
      <c r="OQ176" s="3"/>
      <c r="OR176" s="3"/>
      <c r="OS176" s="3"/>
      <c r="OT176" s="3"/>
      <c r="OU176" s="3"/>
      <c r="OV176" s="3"/>
      <c r="OW176" s="3"/>
      <c r="OX176" s="3"/>
      <c r="OY176" s="3"/>
      <c r="OZ176" s="3"/>
      <c r="PA176" s="3"/>
      <c r="PB176" s="3"/>
      <c r="PC176" s="3"/>
      <c r="PD176" s="3"/>
      <c r="PE176" s="3"/>
      <c r="PF176" s="3"/>
      <c r="PG176" s="3"/>
      <c r="PH176" s="3"/>
      <c r="PI176" s="3"/>
      <c r="PJ176" s="3"/>
      <c r="PK176" s="3"/>
      <c r="PL176" s="3"/>
      <c r="PM176" s="3"/>
      <c r="PN176" s="3"/>
      <c r="PO176" s="3"/>
      <c r="PP176" s="3"/>
      <c r="PQ176" s="3"/>
      <c r="PR176" s="3"/>
      <c r="PS176" s="3"/>
      <c r="PT176" s="3"/>
      <c r="PU176" s="3"/>
      <c r="PV176" s="3"/>
      <c r="PW176" s="3"/>
      <c r="PX176" s="3"/>
      <c r="PY176" s="3"/>
      <c r="PZ176" s="3"/>
      <c r="QA176" s="3"/>
      <c r="QB176" s="3"/>
      <c r="QC176" s="3"/>
      <c r="QD176" s="3"/>
      <c r="QE176" s="3"/>
      <c r="QF176" s="3"/>
      <c r="QG176" s="3"/>
      <c r="QH176" s="3"/>
      <c r="QI176" s="3"/>
      <c r="QJ176" s="3"/>
      <c r="QK176" s="3"/>
      <c r="QL176" s="3"/>
      <c r="QM176" s="3"/>
      <c r="QN176" s="3"/>
      <c r="QO176" s="3"/>
      <c r="QP176" s="3"/>
      <c r="QQ176" s="3"/>
      <c r="QR176" s="3"/>
      <c r="QS176" s="3"/>
      <c r="QT176" s="3"/>
      <c r="QU176" s="4"/>
    </row>
    <row r="177" spans="1:463" x14ac:dyDescent="0.3">
      <c r="A177" s="2" t="s">
        <v>283</v>
      </c>
      <c r="B177" s="2">
        <v>65103810.200000003</v>
      </c>
      <c r="C177" s="3">
        <v>225</v>
      </c>
      <c r="D177" s="3">
        <v>6.5799999999999997E-2</v>
      </c>
      <c r="E177" s="3">
        <v>0.66600000000000004</v>
      </c>
      <c r="F177" s="3">
        <v>200.84</v>
      </c>
      <c r="G177" s="3">
        <v>58.5</v>
      </c>
      <c r="H177" s="3">
        <v>600</v>
      </c>
      <c r="I177" s="3">
        <v>0</v>
      </c>
      <c r="J177" s="3">
        <v>0</v>
      </c>
      <c r="K177" s="3">
        <v>20</v>
      </c>
      <c r="L177" s="3">
        <v>100</v>
      </c>
      <c r="M177" s="3">
        <v>1240</v>
      </c>
      <c r="N177" s="3">
        <v>2</v>
      </c>
      <c r="O177" s="3">
        <v>1.7</v>
      </c>
      <c r="P177" s="3">
        <v>6</v>
      </c>
      <c r="Q177" s="3">
        <v>1.5</v>
      </c>
      <c r="R177" s="3">
        <v>0.82099999999999995</v>
      </c>
      <c r="S177" s="3">
        <v>2.74</v>
      </c>
      <c r="T177" s="3">
        <v>0.623</v>
      </c>
      <c r="U177" s="3">
        <v>82.37</v>
      </c>
      <c r="V177" s="3">
        <v>1.19</v>
      </c>
      <c r="W177" s="3">
        <v>0.55100000000000005</v>
      </c>
      <c r="X177" s="3">
        <v>5.5100000000000003E-2</v>
      </c>
      <c r="Y177" s="3">
        <v>8.2699999999999996E-2</v>
      </c>
      <c r="Z177" s="3">
        <v>0.501</v>
      </c>
      <c r="AA177" s="3">
        <v>8.0299999999999994</v>
      </c>
      <c r="AB177" s="3">
        <v>2.57</v>
      </c>
      <c r="AC177" s="3">
        <v>9.52</v>
      </c>
      <c r="AD177" s="3">
        <v>19.46</v>
      </c>
      <c r="AE177" s="3">
        <v>0</v>
      </c>
      <c r="AF177" s="3">
        <v>0</v>
      </c>
      <c r="AG177" s="3">
        <v>751.43</v>
      </c>
      <c r="AH177" s="3">
        <v>0</v>
      </c>
      <c r="AI177" s="3">
        <v>1.04</v>
      </c>
      <c r="AJ177" s="3">
        <v>0</v>
      </c>
      <c r="AK177" s="3">
        <v>0</v>
      </c>
      <c r="AL177" s="3">
        <v>2.06</v>
      </c>
      <c r="AM177" s="3">
        <v>17.43</v>
      </c>
      <c r="AN177" s="3">
        <v>4.1500000000000004</v>
      </c>
      <c r="AO177" s="3">
        <v>0</v>
      </c>
      <c r="AP177" s="3">
        <v>4.43</v>
      </c>
      <c r="AQ177" s="3">
        <v>0</v>
      </c>
      <c r="AR177" s="3">
        <v>0</v>
      </c>
      <c r="AS177" s="3">
        <v>48.57</v>
      </c>
      <c r="AT177" s="3">
        <v>5.74</v>
      </c>
      <c r="AU177" s="3">
        <v>0</v>
      </c>
      <c r="AV177" s="3">
        <v>0</v>
      </c>
      <c r="AW177" s="3">
        <v>53.14</v>
      </c>
      <c r="AX177" s="3">
        <v>0</v>
      </c>
      <c r="AY177" s="3">
        <v>19.149999999999999</v>
      </c>
      <c r="AZ177" s="3">
        <v>0</v>
      </c>
      <c r="BA177" s="3">
        <v>2.13</v>
      </c>
      <c r="BB177" s="3">
        <v>29.82</v>
      </c>
      <c r="BC177" s="3">
        <v>2.62</v>
      </c>
      <c r="BD177" s="3">
        <v>1.82</v>
      </c>
      <c r="BE177" s="3">
        <v>365.58</v>
      </c>
      <c r="BF177" s="3">
        <v>6.57</v>
      </c>
      <c r="BG177" s="3">
        <v>1.22</v>
      </c>
      <c r="BH177" s="3">
        <v>2.57</v>
      </c>
      <c r="BI177" s="3">
        <v>774.44</v>
      </c>
      <c r="BJ177" s="3">
        <v>1.25</v>
      </c>
      <c r="BK177" s="3">
        <v>13.92</v>
      </c>
      <c r="BL177" s="3">
        <v>42.06</v>
      </c>
      <c r="BM177" s="3">
        <v>5.7</v>
      </c>
      <c r="BN177" s="3">
        <v>1841.61</v>
      </c>
      <c r="BO177" s="3">
        <v>12.22</v>
      </c>
      <c r="BP177" s="3">
        <v>59.82</v>
      </c>
      <c r="BQ177" s="3">
        <v>1.45</v>
      </c>
      <c r="BR177" s="3">
        <v>216.69</v>
      </c>
      <c r="BS177" s="3">
        <v>8.68</v>
      </c>
      <c r="BT177" s="3">
        <v>46.49</v>
      </c>
      <c r="BU177" s="3">
        <v>2180.27</v>
      </c>
      <c r="BV177" s="3">
        <v>776.82</v>
      </c>
      <c r="BW177" s="3">
        <v>12.66</v>
      </c>
      <c r="BX177" s="3">
        <v>17.78</v>
      </c>
      <c r="BY177" s="3">
        <v>0.88300000000000001</v>
      </c>
      <c r="BZ177" s="3">
        <v>1.72</v>
      </c>
      <c r="CA177" s="3">
        <v>3.38</v>
      </c>
      <c r="CB177" s="3">
        <v>1039.3699999999999</v>
      </c>
      <c r="CC177" s="3">
        <v>8.11</v>
      </c>
      <c r="CD177" s="3">
        <v>32.549999999999997</v>
      </c>
      <c r="CE177" s="3">
        <v>21.34</v>
      </c>
      <c r="CF177" s="3">
        <v>52.71</v>
      </c>
      <c r="CG177" s="3">
        <v>17.09</v>
      </c>
      <c r="CH177" s="3">
        <v>0.501</v>
      </c>
      <c r="CI177" s="3">
        <v>1.01</v>
      </c>
      <c r="CJ177" s="3">
        <v>102.73</v>
      </c>
      <c r="CK177" s="3">
        <v>598.29</v>
      </c>
      <c r="CL177" s="3">
        <v>2060.5500000000002</v>
      </c>
      <c r="CM177" s="3">
        <v>2.35</v>
      </c>
      <c r="CN177" s="3">
        <v>0.70099999999999996</v>
      </c>
      <c r="CO177" s="3">
        <v>0.18099999999999999</v>
      </c>
      <c r="CP177" s="3">
        <v>1</v>
      </c>
      <c r="CQ177" s="3">
        <v>50</v>
      </c>
      <c r="CR177" s="3">
        <v>0</v>
      </c>
      <c r="CS177" s="3">
        <v>0</v>
      </c>
      <c r="CT177" s="3">
        <v>0.01</v>
      </c>
      <c r="CU177" s="3">
        <v>0.14000000000000001</v>
      </c>
      <c r="CV177" s="3">
        <v>5.0000000000000001E-3</v>
      </c>
      <c r="CW177" s="3">
        <v>2.5000000000000001E-3</v>
      </c>
      <c r="CX177" s="3">
        <v>0.14000000000000001</v>
      </c>
      <c r="CY177" s="3">
        <v>0.01</v>
      </c>
      <c r="CZ177" s="3">
        <v>5.0000000000000001E-3</v>
      </c>
      <c r="DA177" s="3">
        <v>1</v>
      </c>
      <c r="DB177" s="3">
        <v>0.01</v>
      </c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  <c r="GZ177" s="3"/>
      <c r="HA177" s="3"/>
      <c r="HB177" s="3"/>
      <c r="HC177" s="3"/>
      <c r="HD177" s="3"/>
      <c r="HE177" s="3"/>
      <c r="HF177" s="3"/>
      <c r="HG177" s="3"/>
      <c r="HH177" s="3"/>
      <c r="HI177" s="3"/>
      <c r="HJ177" s="3"/>
      <c r="HK177" s="3"/>
      <c r="HL177" s="3"/>
      <c r="HM177" s="3"/>
      <c r="HN177" s="3"/>
      <c r="HO177" s="3"/>
      <c r="HP177" s="3"/>
      <c r="HQ177" s="3"/>
      <c r="HR177" s="3"/>
      <c r="HS177" s="3"/>
      <c r="HT177" s="3"/>
      <c r="HU177" s="3"/>
      <c r="HV177" s="3"/>
      <c r="HW177" s="3"/>
      <c r="HX177" s="3"/>
      <c r="HY177" s="3"/>
      <c r="HZ177" s="3"/>
      <c r="IA177" s="3"/>
      <c r="IB177" s="3"/>
      <c r="IC177" s="3"/>
      <c r="ID177" s="3"/>
      <c r="IE177" s="3"/>
      <c r="IF177" s="3"/>
      <c r="IG177" s="3"/>
      <c r="IH177" s="3"/>
      <c r="II177" s="3"/>
      <c r="IJ177" s="3"/>
      <c r="IK177" s="3"/>
      <c r="IL177" s="3"/>
      <c r="IM177" s="3"/>
      <c r="IN177" s="3"/>
      <c r="IO177" s="3"/>
      <c r="IP177" s="3"/>
      <c r="IQ177" s="3"/>
      <c r="IR177" s="3"/>
      <c r="IS177" s="3"/>
      <c r="IT177" s="3"/>
      <c r="IU177" s="3"/>
      <c r="IV177" s="3"/>
      <c r="IW177" s="3"/>
      <c r="IX177" s="3"/>
      <c r="IY177" s="3"/>
      <c r="IZ177" s="3"/>
      <c r="JA177" s="3"/>
      <c r="JB177" s="3"/>
      <c r="JC177" s="3"/>
      <c r="JD177" s="3"/>
      <c r="JE177" s="3"/>
      <c r="JF177" s="3"/>
      <c r="JG177" s="3"/>
      <c r="JH177" s="3"/>
      <c r="JI177" s="3"/>
      <c r="JJ177" s="3"/>
      <c r="JK177" s="3"/>
      <c r="JL177" s="3"/>
      <c r="JM177" s="3"/>
      <c r="JN177" s="3"/>
      <c r="JO177" s="3"/>
      <c r="JP177" s="3"/>
      <c r="JQ177" s="3"/>
      <c r="JR177" s="3"/>
      <c r="JS177" s="3"/>
      <c r="JT177" s="3"/>
      <c r="JU177" s="3"/>
      <c r="JV177" s="3"/>
      <c r="JW177" s="3"/>
      <c r="JX177" s="3"/>
      <c r="JY177" s="3"/>
      <c r="JZ177" s="3"/>
      <c r="KA177" s="3"/>
      <c r="KB177" s="3"/>
      <c r="KC177" s="3"/>
      <c r="KD177" s="3"/>
      <c r="KE177" s="3"/>
      <c r="KF177" s="3"/>
      <c r="KG177" s="3"/>
      <c r="KH177" s="3"/>
      <c r="KI177" s="3"/>
      <c r="KJ177" s="3"/>
      <c r="KK177" s="3"/>
      <c r="KL177" s="3"/>
      <c r="KM177" s="3"/>
      <c r="KN177" s="3"/>
      <c r="KO177" s="3"/>
      <c r="KP177" s="3"/>
      <c r="KQ177" s="3"/>
      <c r="KR177" s="3"/>
      <c r="KS177" s="3"/>
      <c r="KT177" s="3"/>
      <c r="KU177" s="3"/>
      <c r="KV177" s="3"/>
      <c r="KW177" s="3"/>
      <c r="KX177" s="3"/>
      <c r="KY177" s="3"/>
      <c r="KZ177" s="3"/>
      <c r="LA177" s="3"/>
      <c r="LB177" s="3"/>
      <c r="LC177" s="3"/>
      <c r="LD177" s="3"/>
      <c r="LE177" s="3"/>
      <c r="LF177" s="3"/>
      <c r="LG177" s="3"/>
      <c r="LH177" s="3"/>
      <c r="LI177" s="3"/>
      <c r="LJ177" s="3"/>
      <c r="LK177" s="3"/>
      <c r="LL177" s="3"/>
      <c r="LM177" s="3"/>
      <c r="LN177" s="3"/>
      <c r="LO177" s="3"/>
      <c r="LP177" s="3"/>
      <c r="LQ177" s="3"/>
      <c r="LR177" s="3"/>
      <c r="LS177" s="3"/>
      <c r="LT177" s="3"/>
      <c r="LU177" s="3"/>
      <c r="LV177" s="3"/>
      <c r="LW177" s="3"/>
      <c r="LX177" s="3"/>
      <c r="LY177" s="3"/>
      <c r="LZ177" s="3"/>
      <c r="MA177" s="3"/>
      <c r="MB177" s="3"/>
      <c r="MC177" s="3"/>
      <c r="MD177" s="3"/>
      <c r="ME177" s="3"/>
      <c r="MF177" s="3"/>
      <c r="MG177" s="3"/>
      <c r="MH177" s="3"/>
      <c r="MI177" s="3"/>
      <c r="MJ177" s="3"/>
      <c r="MK177" s="3"/>
      <c r="ML177" s="3"/>
      <c r="MM177" s="3"/>
      <c r="MN177" s="3"/>
      <c r="MO177" s="3"/>
      <c r="MP177" s="3"/>
      <c r="MQ177" s="3"/>
      <c r="MR177" s="3"/>
      <c r="MS177" s="3"/>
      <c r="MT177" s="3"/>
      <c r="MU177" s="3"/>
      <c r="MV177" s="3"/>
      <c r="MW177" s="3"/>
      <c r="MX177" s="3"/>
      <c r="MY177" s="3"/>
      <c r="MZ177" s="3"/>
      <c r="NA177" s="3"/>
      <c r="NB177" s="3"/>
      <c r="NC177" s="3"/>
      <c r="ND177" s="3"/>
      <c r="NE177" s="3"/>
      <c r="NF177" s="3"/>
      <c r="NG177" s="3"/>
      <c r="NH177" s="3"/>
      <c r="NI177" s="3"/>
      <c r="NJ177" s="3"/>
      <c r="NK177" s="3"/>
      <c r="NL177" s="3"/>
      <c r="NM177" s="3"/>
      <c r="NN177" s="3"/>
      <c r="NO177" s="3"/>
      <c r="NP177" s="3"/>
      <c r="NQ177" s="3"/>
      <c r="NR177" s="3"/>
      <c r="NS177" s="3"/>
      <c r="NT177" s="3"/>
      <c r="NU177" s="3"/>
      <c r="NV177" s="3"/>
      <c r="NW177" s="3"/>
      <c r="NX177" s="3"/>
      <c r="NY177" s="3"/>
      <c r="NZ177" s="3"/>
      <c r="OA177" s="3"/>
      <c r="OB177" s="3"/>
      <c r="OC177" s="3"/>
      <c r="OD177" s="3"/>
      <c r="OE177" s="3"/>
      <c r="OF177" s="3"/>
      <c r="OG177" s="3"/>
      <c r="OH177" s="3"/>
      <c r="OI177" s="3"/>
      <c r="OJ177" s="3"/>
      <c r="OK177" s="3"/>
      <c r="OL177" s="3"/>
      <c r="OM177" s="3"/>
      <c r="ON177" s="3"/>
      <c r="OO177" s="3"/>
      <c r="OP177" s="3"/>
      <c r="OQ177" s="3"/>
      <c r="OR177" s="3"/>
      <c r="OS177" s="3"/>
      <c r="OT177" s="3"/>
      <c r="OU177" s="3"/>
      <c r="OV177" s="3"/>
      <c r="OW177" s="3"/>
      <c r="OX177" s="3"/>
      <c r="OY177" s="3"/>
      <c r="OZ177" s="3"/>
      <c r="PA177" s="3"/>
      <c r="PB177" s="3"/>
      <c r="PC177" s="3"/>
      <c r="PD177" s="3"/>
      <c r="PE177" s="3"/>
      <c r="PF177" s="3"/>
      <c r="PG177" s="3"/>
      <c r="PH177" s="3"/>
      <c r="PI177" s="3"/>
      <c r="PJ177" s="3"/>
      <c r="PK177" s="3"/>
      <c r="PL177" s="3"/>
      <c r="PM177" s="3"/>
      <c r="PN177" s="3"/>
      <c r="PO177" s="3"/>
      <c r="PP177" s="3"/>
      <c r="PQ177" s="3"/>
      <c r="PR177" s="3"/>
      <c r="PS177" s="3"/>
      <c r="PT177" s="3"/>
      <c r="PU177" s="3"/>
      <c r="PV177" s="3"/>
      <c r="PW177" s="3"/>
      <c r="PX177" s="3"/>
      <c r="PY177" s="3"/>
      <c r="PZ177" s="3"/>
      <c r="QA177" s="3"/>
      <c r="QB177" s="3"/>
      <c r="QC177" s="3"/>
      <c r="QD177" s="3"/>
      <c r="QE177" s="3"/>
      <c r="QF177" s="3"/>
      <c r="QG177" s="3"/>
      <c r="QH177" s="3"/>
      <c r="QI177" s="3"/>
      <c r="QJ177" s="3"/>
      <c r="QK177" s="3"/>
      <c r="QL177" s="3"/>
      <c r="QM177" s="3"/>
      <c r="QN177" s="3"/>
      <c r="QO177" s="3"/>
      <c r="QP177" s="3"/>
      <c r="QQ177" s="3"/>
      <c r="QR177" s="3"/>
      <c r="QS177" s="3"/>
      <c r="QT177" s="3"/>
      <c r="QU177" s="4"/>
    </row>
    <row r="178" spans="1:463" x14ac:dyDescent="0.3">
      <c r="A178" s="2" t="s">
        <v>284</v>
      </c>
      <c r="B178" s="2">
        <v>136764742.40000001</v>
      </c>
      <c r="C178" s="3">
        <v>230</v>
      </c>
      <c r="D178" s="3">
        <v>0.19700000000000001</v>
      </c>
      <c r="E178" s="3">
        <v>0.44400000000000001</v>
      </c>
      <c r="F178" s="3">
        <v>273.55</v>
      </c>
      <c r="G178" s="3">
        <v>13.5</v>
      </c>
      <c r="H178" s="3">
        <v>400</v>
      </c>
      <c r="I178" s="3">
        <v>0</v>
      </c>
      <c r="J178" s="3">
        <v>0</v>
      </c>
      <c r="K178" s="3">
        <v>20</v>
      </c>
      <c r="L178" s="3">
        <v>100</v>
      </c>
      <c r="M178" s="3">
        <v>525.71</v>
      </c>
      <c r="N178" s="3">
        <v>2</v>
      </c>
      <c r="O178" s="3">
        <v>1.7</v>
      </c>
      <c r="P178" s="3">
        <v>6</v>
      </c>
      <c r="Q178" s="3">
        <v>1.5</v>
      </c>
      <c r="R178" s="3">
        <v>0.83299999999999996</v>
      </c>
      <c r="S178" s="3">
        <v>5.45</v>
      </c>
      <c r="T178" s="3">
        <v>0.55900000000000005</v>
      </c>
      <c r="U178" s="3">
        <v>142.34</v>
      </c>
      <c r="V178" s="3">
        <v>2.7</v>
      </c>
      <c r="W178" s="3">
        <v>3.2</v>
      </c>
      <c r="X178" s="3">
        <v>4.6699999999999998E-2</v>
      </c>
      <c r="Y178" s="3">
        <v>6.4600000000000005E-2</v>
      </c>
      <c r="Z178" s="3">
        <v>0.501</v>
      </c>
      <c r="AA178" s="3">
        <v>18.54</v>
      </c>
      <c r="AB178" s="3">
        <v>15.23</v>
      </c>
      <c r="AC178" s="3">
        <v>9.81</v>
      </c>
      <c r="AD178" s="3">
        <v>28.49</v>
      </c>
      <c r="AE178" s="3">
        <v>0</v>
      </c>
      <c r="AF178" s="3">
        <v>0</v>
      </c>
      <c r="AG178" s="3">
        <v>865.91</v>
      </c>
      <c r="AH178" s="3">
        <v>0</v>
      </c>
      <c r="AI178" s="3">
        <v>2.09</v>
      </c>
      <c r="AJ178" s="3">
        <v>0</v>
      </c>
      <c r="AK178" s="3">
        <v>0</v>
      </c>
      <c r="AL178" s="3">
        <v>8.27</v>
      </c>
      <c r="AM178" s="3">
        <v>17.43</v>
      </c>
      <c r="AN178" s="3">
        <v>8.4</v>
      </c>
      <c r="AO178" s="3">
        <v>0</v>
      </c>
      <c r="AP178" s="3">
        <v>2.2000000000000002</v>
      </c>
      <c r="AQ178" s="3">
        <v>0</v>
      </c>
      <c r="AR178" s="3">
        <v>0</v>
      </c>
      <c r="AS178" s="3">
        <v>0</v>
      </c>
      <c r="AT178" s="3">
        <v>8.76</v>
      </c>
      <c r="AU178" s="3">
        <v>0</v>
      </c>
      <c r="AV178" s="3">
        <v>0</v>
      </c>
      <c r="AW178" s="3">
        <v>1116</v>
      </c>
      <c r="AX178" s="3">
        <v>0.626</v>
      </c>
      <c r="AY178" s="3">
        <v>8.3000000000000007</v>
      </c>
      <c r="AZ178" s="3">
        <v>0</v>
      </c>
      <c r="BA178" s="3">
        <v>1.95</v>
      </c>
      <c r="BB178" s="3">
        <v>36.31</v>
      </c>
      <c r="BC178" s="3">
        <v>5.3</v>
      </c>
      <c r="BD178" s="3">
        <v>3.76</v>
      </c>
      <c r="BE178" s="3">
        <v>365.28</v>
      </c>
      <c r="BF178" s="3">
        <v>13.08</v>
      </c>
      <c r="BG178" s="3">
        <v>2.09</v>
      </c>
      <c r="BH178" s="3">
        <v>4.12</v>
      </c>
      <c r="BI178" s="3">
        <v>586.74</v>
      </c>
      <c r="BJ178" s="3">
        <v>2.14</v>
      </c>
      <c r="BK178" s="3">
        <v>10.3</v>
      </c>
      <c r="BL178" s="3">
        <v>50.11</v>
      </c>
      <c r="BM178" s="3">
        <v>4.97</v>
      </c>
      <c r="BN178" s="3">
        <v>2873.02</v>
      </c>
      <c r="BO178" s="3">
        <v>14.61</v>
      </c>
      <c r="BP178" s="3">
        <v>95.09</v>
      </c>
      <c r="BQ178" s="3">
        <v>1.77</v>
      </c>
      <c r="BR178" s="3">
        <v>261.08</v>
      </c>
      <c r="BS178" s="3">
        <v>3.7</v>
      </c>
      <c r="BT178" s="3">
        <v>79.349999999999994</v>
      </c>
      <c r="BU178" s="3">
        <v>2252</v>
      </c>
      <c r="BV178" s="3">
        <v>1124.69</v>
      </c>
      <c r="BW178" s="3">
        <v>23.36</v>
      </c>
      <c r="BX178" s="3">
        <v>20.32</v>
      </c>
      <c r="BY178" s="3">
        <v>1.46</v>
      </c>
      <c r="BZ178" s="3">
        <v>2.98</v>
      </c>
      <c r="CA178" s="3">
        <v>3.9</v>
      </c>
      <c r="CB178" s="3">
        <v>1531.47</v>
      </c>
      <c r="CC178" s="3">
        <v>12.95</v>
      </c>
      <c r="CD178" s="3">
        <v>46.82</v>
      </c>
      <c r="CE178" s="3">
        <v>34.4</v>
      </c>
      <c r="CF178" s="3">
        <v>91.41</v>
      </c>
      <c r="CG178" s="3">
        <v>16.12</v>
      </c>
      <c r="CH178" s="3">
        <v>1.1399999999999999</v>
      </c>
      <c r="CI178" s="3">
        <v>1.31</v>
      </c>
      <c r="CJ178" s="3">
        <v>198.5</v>
      </c>
      <c r="CK178" s="3">
        <v>520.41</v>
      </c>
      <c r="CL178" s="3">
        <v>3856.88</v>
      </c>
      <c r="CM178" s="3">
        <v>8.57</v>
      </c>
      <c r="CN178" s="3">
        <v>0.56000000000000005</v>
      </c>
      <c r="CO178" s="3">
        <v>0.214</v>
      </c>
      <c r="CP178" s="3">
        <v>1</v>
      </c>
      <c r="CQ178" s="3">
        <v>42</v>
      </c>
      <c r="CR178" s="3">
        <v>5.0000000000000001E-3</v>
      </c>
      <c r="CS178" s="3">
        <v>0</v>
      </c>
      <c r="CT178" s="3">
        <v>0.03</v>
      </c>
      <c r="CU178" s="3">
        <v>0.14000000000000001</v>
      </c>
      <c r="CV178" s="3">
        <v>0.03</v>
      </c>
      <c r="CW178" s="3">
        <v>5.0000000000000001E-3</v>
      </c>
      <c r="CX178" s="3">
        <v>3</v>
      </c>
      <c r="CY178" s="3">
        <v>0.28999999999999998</v>
      </c>
      <c r="CZ178" s="3">
        <v>0.08</v>
      </c>
      <c r="DA178" s="3">
        <v>1</v>
      </c>
      <c r="DB178" s="3">
        <v>0.01</v>
      </c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  <c r="GZ178" s="3"/>
      <c r="HA178" s="3"/>
      <c r="HB178" s="3"/>
      <c r="HC178" s="3"/>
      <c r="HD178" s="3"/>
      <c r="HE178" s="3"/>
      <c r="HF178" s="3"/>
      <c r="HG178" s="3"/>
      <c r="HH178" s="3"/>
      <c r="HI178" s="3"/>
      <c r="HJ178" s="3"/>
      <c r="HK178" s="3"/>
      <c r="HL178" s="3"/>
      <c r="HM178" s="3"/>
      <c r="HN178" s="3"/>
      <c r="HO178" s="3"/>
      <c r="HP178" s="3"/>
      <c r="HQ178" s="3"/>
      <c r="HR178" s="3"/>
      <c r="HS178" s="3"/>
      <c r="HT178" s="3"/>
      <c r="HU178" s="3"/>
      <c r="HV178" s="3"/>
      <c r="HW178" s="3"/>
      <c r="HX178" s="3"/>
      <c r="HY178" s="3"/>
      <c r="HZ178" s="3"/>
      <c r="IA178" s="3"/>
      <c r="IB178" s="3"/>
      <c r="IC178" s="3"/>
      <c r="ID178" s="3"/>
      <c r="IE178" s="3"/>
      <c r="IF178" s="3"/>
      <c r="IG178" s="3"/>
      <c r="IH178" s="3"/>
      <c r="II178" s="3"/>
      <c r="IJ178" s="3"/>
      <c r="IK178" s="3"/>
      <c r="IL178" s="3"/>
      <c r="IM178" s="3"/>
      <c r="IN178" s="3"/>
      <c r="IO178" s="3"/>
      <c r="IP178" s="3"/>
      <c r="IQ178" s="3"/>
      <c r="IR178" s="3"/>
      <c r="IS178" s="3"/>
      <c r="IT178" s="3"/>
      <c r="IU178" s="3"/>
      <c r="IV178" s="3"/>
      <c r="IW178" s="3"/>
      <c r="IX178" s="3"/>
      <c r="IY178" s="3"/>
      <c r="IZ178" s="3"/>
      <c r="JA178" s="3"/>
      <c r="JB178" s="3"/>
      <c r="JC178" s="3"/>
      <c r="JD178" s="3"/>
      <c r="JE178" s="3"/>
      <c r="JF178" s="3"/>
      <c r="JG178" s="3"/>
      <c r="JH178" s="3"/>
      <c r="JI178" s="3"/>
      <c r="JJ178" s="3"/>
      <c r="JK178" s="3"/>
      <c r="JL178" s="3"/>
      <c r="JM178" s="3"/>
      <c r="JN178" s="3"/>
      <c r="JO178" s="3"/>
      <c r="JP178" s="3"/>
      <c r="JQ178" s="3"/>
      <c r="JR178" s="3"/>
      <c r="JS178" s="3"/>
      <c r="JT178" s="3"/>
      <c r="JU178" s="3"/>
      <c r="JV178" s="3"/>
      <c r="JW178" s="3"/>
      <c r="JX178" s="3"/>
      <c r="JY178" s="3"/>
      <c r="JZ178" s="3"/>
      <c r="KA178" s="3"/>
      <c r="KB178" s="3"/>
      <c r="KC178" s="3"/>
      <c r="KD178" s="3"/>
      <c r="KE178" s="3"/>
      <c r="KF178" s="3"/>
      <c r="KG178" s="3"/>
      <c r="KH178" s="3"/>
      <c r="KI178" s="3"/>
      <c r="KJ178" s="3"/>
      <c r="KK178" s="3"/>
      <c r="KL178" s="3"/>
      <c r="KM178" s="3"/>
      <c r="KN178" s="3"/>
      <c r="KO178" s="3"/>
      <c r="KP178" s="3"/>
      <c r="KQ178" s="3"/>
      <c r="KR178" s="3"/>
      <c r="KS178" s="3"/>
      <c r="KT178" s="3"/>
      <c r="KU178" s="3"/>
      <c r="KV178" s="3"/>
      <c r="KW178" s="3"/>
      <c r="KX178" s="3"/>
      <c r="KY178" s="3"/>
      <c r="KZ178" s="3"/>
      <c r="LA178" s="3"/>
      <c r="LB178" s="3"/>
      <c r="LC178" s="3"/>
      <c r="LD178" s="3"/>
      <c r="LE178" s="3"/>
      <c r="LF178" s="3"/>
      <c r="LG178" s="3"/>
      <c r="LH178" s="3"/>
      <c r="LI178" s="3"/>
      <c r="LJ178" s="3"/>
      <c r="LK178" s="3"/>
      <c r="LL178" s="3"/>
      <c r="LM178" s="3"/>
      <c r="LN178" s="3"/>
      <c r="LO178" s="3"/>
      <c r="LP178" s="3"/>
      <c r="LQ178" s="3"/>
      <c r="LR178" s="3"/>
      <c r="LS178" s="3"/>
      <c r="LT178" s="3"/>
      <c r="LU178" s="3"/>
      <c r="LV178" s="3"/>
      <c r="LW178" s="3"/>
      <c r="LX178" s="3"/>
      <c r="LY178" s="3"/>
      <c r="LZ178" s="3"/>
      <c r="MA178" s="3"/>
      <c r="MB178" s="3"/>
      <c r="MC178" s="3"/>
      <c r="MD178" s="3"/>
      <c r="ME178" s="3"/>
      <c r="MF178" s="3"/>
      <c r="MG178" s="3"/>
      <c r="MH178" s="3"/>
      <c r="MI178" s="3"/>
      <c r="MJ178" s="3"/>
      <c r="MK178" s="3"/>
      <c r="ML178" s="3"/>
      <c r="MM178" s="3"/>
      <c r="MN178" s="3"/>
      <c r="MO178" s="3"/>
      <c r="MP178" s="3"/>
      <c r="MQ178" s="3"/>
      <c r="MR178" s="3"/>
      <c r="MS178" s="3"/>
      <c r="MT178" s="3"/>
      <c r="MU178" s="3"/>
      <c r="MV178" s="3"/>
      <c r="MW178" s="3"/>
      <c r="MX178" s="3"/>
      <c r="MY178" s="3"/>
      <c r="MZ178" s="3"/>
      <c r="NA178" s="3"/>
      <c r="NB178" s="3"/>
      <c r="NC178" s="3"/>
      <c r="ND178" s="3"/>
      <c r="NE178" s="3"/>
      <c r="NF178" s="3"/>
      <c r="NG178" s="3"/>
      <c r="NH178" s="3"/>
      <c r="NI178" s="3"/>
      <c r="NJ178" s="3"/>
      <c r="NK178" s="3"/>
      <c r="NL178" s="3"/>
      <c r="NM178" s="3"/>
      <c r="NN178" s="3"/>
      <c r="NO178" s="3"/>
      <c r="NP178" s="3"/>
      <c r="NQ178" s="3"/>
      <c r="NR178" s="3"/>
      <c r="NS178" s="3"/>
      <c r="NT178" s="3"/>
      <c r="NU178" s="3"/>
      <c r="NV178" s="3"/>
      <c r="NW178" s="3"/>
      <c r="NX178" s="3"/>
      <c r="NY178" s="3"/>
      <c r="NZ178" s="3"/>
      <c r="OA178" s="3"/>
      <c r="OB178" s="3"/>
      <c r="OC178" s="3"/>
      <c r="OD178" s="3"/>
      <c r="OE178" s="3"/>
      <c r="OF178" s="3"/>
      <c r="OG178" s="3"/>
      <c r="OH178" s="3"/>
      <c r="OI178" s="3"/>
      <c r="OJ178" s="3"/>
      <c r="OK178" s="3"/>
      <c r="OL178" s="3"/>
      <c r="OM178" s="3"/>
      <c r="ON178" s="3"/>
      <c r="OO178" s="3"/>
      <c r="OP178" s="3"/>
      <c r="OQ178" s="3"/>
      <c r="OR178" s="3"/>
      <c r="OS178" s="3"/>
      <c r="OT178" s="3"/>
      <c r="OU178" s="3"/>
      <c r="OV178" s="3"/>
      <c r="OW178" s="3"/>
      <c r="OX178" s="3"/>
      <c r="OY178" s="3"/>
      <c r="OZ178" s="3"/>
      <c r="PA178" s="3"/>
      <c r="PB178" s="3"/>
      <c r="PC178" s="3"/>
      <c r="PD178" s="3"/>
      <c r="PE178" s="3"/>
      <c r="PF178" s="3"/>
      <c r="PG178" s="3"/>
      <c r="PH178" s="3"/>
      <c r="PI178" s="3"/>
      <c r="PJ178" s="3"/>
      <c r="PK178" s="3"/>
      <c r="PL178" s="3"/>
      <c r="PM178" s="3"/>
      <c r="PN178" s="3"/>
      <c r="PO178" s="3"/>
      <c r="PP178" s="3"/>
      <c r="PQ178" s="3"/>
      <c r="PR178" s="3"/>
      <c r="PS178" s="3"/>
      <c r="PT178" s="3"/>
      <c r="PU178" s="3"/>
      <c r="PV178" s="3"/>
      <c r="PW178" s="3"/>
      <c r="PX178" s="3"/>
      <c r="PY178" s="3"/>
      <c r="PZ178" s="3"/>
      <c r="QA178" s="3"/>
      <c r="QB178" s="3"/>
      <c r="QC178" s="3"/>
      <c r="QD178" s="3"/>
      <c r="QE178" s="3"/>
      <c r="QF178" s="3"/>
      <c r="QG178" s="3"/>
      <c r="QH178" s="3"/>
      <c r="QI178" s="3"/>
      <c r="QJ178" s="3"/>
      <c r="QK178" s="3"/>
      <c r="QL178" s="3"/>
      <c r="QM178" s="3"/>
      <c r="QN178" s="3"/>
      <c r="QO178" s="3"/>
      <c r="QP178" s="3"/>
      <c r="QQ178" s="3"/>
      <c r="QR178" s="3"/>
      <c r="QS178" s="3"/>
      <c r="QT178" s="3"/>
      <c r="QU178" s="4"/>
    </row>
    <row r="179" spans="1:463" x14ac:dyDescent="0.3">
      <c r="A179" s="2" t="s">
        <v>285</v>
      </c>
      <c r="B179" s="2">
        <v>95806984.700000003</v>
      </c>
      <c r="C179" s="3">
        <v>220</v>
      </c>
      <c r="D179" s="3">
        <v>0.223</v>
      </c>
      <c r="E179" s="3">
        <v>0.59499999999999997</v>
      </c>
      <c r="F179" s="3">
        <v>387.28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1.07</v>
      </c>
      <c r="S179" s="3">
        <v>5.2</v>
      </c>
      <c r="T179" s="3">
        <v>2.12</v>
      </c>
      <c r="U179" s="3">
        <v>204.23</v>
      </c>
      <c r="V179" s="3">
        <v>2.5499999999999998</v>
      </c>
      <c r="W179" s="3">
        <v>1.67</v>
      </c>
      <c r="X179" s="3">
        <v>8.5999999999999993E-2</v>
      </c>
      <c r="Y179" s="3">
        <v>1.61E-2</v>
      </c>
      <c r="Z179" s="3">
        <v>1.38</v>
      </c>
      <c r="AA179" s="3">
        <v>68.86</v>
      </c>
      <c r="AB179" s="3">
        <v>15.23</v>
      </c>
      <c r="AC179" s="3">
        <v>115.17</v>
      </c>
      <c r="AD179" s="3">
        <v>567.72</v>
      </c>
      <c r="AE179" s="3">
        <v>0</v>
      </c>
      <c r="AF179" s="3">
        <v>0</v>
      </c>
      <c r="AG179" s="3">
        <v>1138.51</v>
      </c>
      <c r="AH179" s="3">
        <v>0</v>
      </c>
      <c r="AI179" s="3">
        <v>4.2300000000000004</v>
      </c>
      <c r="AJ179" s="3">
        <v>0</v>
      </c>
      <c r="AK179" s="3">
        <v>0</v>
      </c>
      <c r="AL179" s="3">
        <v>2.06</v>
      </c>
      <c r="AM179" s="3">
        <v>89.45</v>
      </c>
      <c r="AN179" s="3">
        <v>4.1500000000000004</v>
      </c>
      <c r="AO179" s="3">
        <v>0</v>
      </c>
      <c r="AP179" s="3">
        <v>133</v>
      </c>
      <c r="AQ179" s="3">
        <v>4.29</v>
      </c>
      <c r="AR179" s="3">
        <v>473</v>
      </c>
      <c r="AS179" s="3">
        <v>0</v>
      </c>
      <c r="AT179" s="3">
        <v>6.04</v>
      </c>
      <c r="AU179" s="3">
        <v>0</v>
      </c>
      <c r="AV179" s="3">
        <v>0</v>
      </c>
      <c r="AW179" s="3">
        <v>620</v>
      </c>
      <c r="AX179" s="3">
        <v>0.626</v>
      </c>
      <c r="AY179" s="3">
        <v>2.06</v>
      </c>
      <c r="AZ179" s="3">
        <v>0</v>
      </c>
      <c r="BA179" s="3">
        <v>3.82</v>
      </c>
      <c r="BB179" s="3">
        <v>69.900000000000006</v>
      </c>
      <c r="BC179" s="3">
        <v>5.36</v>
      </c>
      <c r="BD179" s="3">
        <v>4.87</v>
      </c>
      <c r="BE179" s="3">
        <v>598.39</v>
      </c>
      <c r="BF179" s="3">
        <v>12.91</v>
      </c>
      <c r="BG179" s="3">
        <v>2.17</v>
      </c>
      <c r="BH179" s="3">
        <v>7.98</v>
      </c>
      <c r="BI179" s="3">
        <v>1110.25</v>
      </c>
      <c r="BJ179" s="3">
        <v>3.42</v>
      </c>
      <c r="BK179" s="3">
        <v>131.28</v>
      </c>
      <c r="BL179" s="3">
        <v>109.98</v>
      </c>
      <c r="BM179" s="3">
        <v>7.09</v>
      </c>
      <c r="BN179" s="3">
        <v>3960.16</v>
      </c>
      <c r="BO179" s="3">
        <v>29.94</v>
      </c>
      <c r="BP179" s="3">
        <v>116.57</v>
      </c>
      <c r="BQ179" s="3">
        <v>2.4</v>
      </c>
      <c r="BR179" s="3">
        <v>784.21</v>
      </c>
      <c r="BS179" s="3">
        <v>16.63</v>
      </c>
      <c r="BT179" s="3">
        <v>85.87</v>
      </c>
      <c r="BU179" s="3">
        <v>3221.4</v>
      </c>
      <c r="BV179" s="3">
        <v>1540.52</v>
      </c>
      <c r="BW179" s="3">
        <v>21.19</v>
      </c>
      <c r="BX179" s="3">
        <v>44.63</v>
      </c>
      <c r="BY179" s="3">
        <v>1.97</v>
      </c>
      <c r="BZ179" s="3">
        <v>3.79</v>
      </c>
      <c r="CA179" s="3">
        <v>29.21</v>
      </c>
      <c r="CB179" s="3">
        <v>2485.56</v>
      </c>
      <c r="CC179" s="3">
        <v>16.75</v>
      </c>
      <c r="CD179" s="3">
        <v>42.94</v>
      </c>
      <c r="CE179" s="3">
        <v>30.48</v>
      </c>
      <c r="CF179" s="3">
        <v>187.22</v>
      </c>
      <c r="CG179" s="3">
        <v>18.3</v>
      </c>
      <c r="CH179" s="3">
        <v>1.01</v>
      </c>
      <c r="CI179" s="3">
        <v>1.92</v>
      </c>
      <c r="CJ179" s="3">
        <v>356.93</v>
      </c>
      <c r="CK179" s="3">
        <v>1028.8399999999999</v>
      </c>
      <c r="CL179" s="3">
        <v>5465.93</v>
      </c>
      <c r="CM179" s="3">
        <v>5.8</v>
      </c>
      <c r="CN179" s="3">
        <v>2.12</v>
      </c>
      <c r="CO179" s="3">
        <v>1.81</v>
      </c>
      <c r="CP179" s="3">
        <v>1</v>
      </c>
      <c r="CQ179" s="3">
        <v>40</v>
      </c>
      <c r="CR179" s="3">
        <v>5.0000000000000001E-3</v>
      </c>
      <c r="CS179" s="3">
        <v>0</v>
      </c>
      <c r="CT179" s="3">
        <v>0.01</v>
      </c>
      <c r="CU179" s="3">
        <v>0.79</v>
      </c>
      <c r="CV179" s="3">
        <v>5.0000000000000001E-3</v>
      </c>
      <c r="CW179" s="3">
        <v>1.4999999999999999E-2</v>
      </c>
      <c r="CX179" s="3">
        <v>1.5</v>
      </c>
      <c r="CY179" s="3">
        <v>0.14499999999999999</v>
      </c>
      <c r="CZ179" s="3">
        <v>0.08</v>
      </c>
      <c r="DA179" s="3">
        <v>1</v>
      </c>
      <c r="DB179" s="3">
        <v>0.08</v>
      </c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  <c r="GZ179" s="3"/>
      <c r="HA179" s="3"/>
      <c r="HB179" s="3"/>
      <c r="HC179" s="3"/>
      <c r="HD179" s="3"/>
      <c r="HE179" s="3"/>
      <c r="HF179" s="3"/>
      <c r="HG179" s="3"/>
      <c r="HH179" s="3"/>
      <c r="HI179" s="3"/>
      <c r="HJ179" s="3"/>
      <c r="HK179" s="3"/>
      <c r="HL179" s="3"/>
      <c r="HM179" s="3"/>
      <c r="HN179" s="3"/>
      <c r="HO179" s="3"/>
      <c r="HP179" s="3"/>
      <c r="HQ179" s="3"/>
      <c r="HR179" s="3"/>
      <c r="HS179" s="3"/>
      <c r="HT179" s="3"/>
      <c r="HU179" s="3"/>
      <c r="HV179" s="3"/>
      <c r="HW179" s="3"/>
      <c r="HX179" s="3"/>
      <c r="HY179" s="3"/>
      <c r="HZ179" s="3"/>
      <c r="IA179" s="3"/>
      <c r="IB179" s="3"/>
      <c r="IC179" s="3"/>
      <c r="ID179" s="3"/>
      <c r="IE179" s="3"/>
      <c r="IF179" s="3"/>
      <c r="IG179" s="3"/>
      <c r="IH179" s="3"/>
      <c r="II179" s="3"/>
      <c r="IJ179" s="3"/>
      <c r="IK179" s="3"/>
      <c r="IL179" s="3"/>
      <c r="IM179" s="3"/>
      <c r="IN179" s="3"/>
      <c r="IO179" s="3"/>
      <c r="IP179" s="3"/>
      <c r="IQ179" s="3"/>
      <c r="IR179" s="3"/>
      <c r="IS179" s="3"/>
      <c r="IT179" s="3"/>
      <c r="IU179" s="3"/>
      <c r="IV179" s="3"/>
      <c r="IW179" s="3"/>
      <c r="IX179" s="3"/>
      <c r="IY179" s="3"/>
      <c r="IZ179" s="3"/>
      <c r="JA179" s="3"/>
      <c r="JB179" s="3"/>
      <c r="JC179" s="3"/>
      <c r="JD179" s="3"/>
      <c r="JE179" s="3"/>
      <c r="JF179" s="3"/>
      <c r="JG179" s="3"/>
      <c r="JH179" s="3"/>
      <c r="JI179" s="3"/>
      <c r="JJ179" s="3"/>
      <c r="JK179" s="3"/>
      <c r="JL179" s="3"/>
      <c r="JM179" s="3"/>
      <c r="JN179" s="3"/>
      <c r="JO179" s="3"/>
      <c r="JP179" s="3"/>
      <c r="JQ179" s="3"/>
      <c r="JR179" s="3"/>
      <c r="JS179" s="3"/>
      <c r="JT179" s="3"/>
      <c r="JU179" s="3"/>
      <c r="JV179" s="3"/>
      <c r="JW179" s="3"/>
      <c r="JX179" s="3"/>
      <c r="JY179" s="3"/>
      <c r="JZ179" s="3"/>
      <c r="KA179" s="3"/>
      <c r="KB179" s="3"/>
      <c r="KC179" s="3"/>
      <c r="KD179" s="3"/>
      <c r="KE179" s="3"/>
      <c r="KF179" s="3"/>
      <c r="KG179" s="3"/>
      <c r="KH179" s="3"/>
      <c r="KI179" s="3"/>
      <c r="KJ179" s="3"/>
      <c r="KK179" s="3"/>
      <c r="KL179" s="3"/>
      <c r="KM179" s="3"/>
      <c r="KN179" s="3"/>
      <c r="KO179" s="3"/>
      <c r="KP179" s="3"/>
      <c r="KQ179" s="3"/>
      <c r="KR179" s="3"/>
      <c r="KS179" s="3"/>
      <c r="KT179" s="3"/>
      <c r="KU179" s="3"/>
      <c r="KV179" s="3"/>
      <c r="KW179" s="3"/>
      <c r="KX179" s="3"/>
      <c r="KY179" s="3"/>
      <c r="KZ179" s="3"/>
      <c r="LA179" s="3"/>
      <c r="LB179" s="3"/>
      <c r="LC179" s="3"/>
      <c r="LD179" s="3"/>
      <c r="LE179" s="3"/>
      <c r="LF179" s="3"/>
      <c r="LG179" s="3"/>
      <c r="LH179" s="3"/>
      <c r="LI179" s="3"/>
      <c r="LJ179" s="3"/>
      <c r="LK179" s="3"/>
      <c r="LL179" s="3"/>
      <c r="LM179" s="3"/>
      <c r="LN179" s="3"/>
      <c r="LO179" s="3"/>
      <c r="LP179" s="3"/>
      <c r="LQ179" s="3"/>
      <c r="LR179" s="3"/>
      <c r="LS179" s="3"/>
      <c r="LT179" s="3"/>
      <c r="LU179" s="3"/>
      <c r="LV179" s="3"/>
      <c r="LW179" s="3"/>
      <c r="LX179" s="3"/>
      <c r="LY179" s="3"/>
      <c r="LZ179" s="3"/>
      <c r="MA179" s="3"/>
      <c r="MB179" s="3"/>
      <c r="MC179" s="3"/>
      <c r="MD179" s="3"/>
      <c r="ME179" s="3"/>
      <c r="MF179" s="3"/>
      <c r="MG179" s="3"/>
      <c r="MH179" s="3"/>
      <c r="MI179" s="3"/>
      <c r="MJ179" s="3"/>
      <c r="MK179" s="3"/>
      <c r="ML179" s="3"/>
      <c r="MM179" s="3"/>
      <c r="MN179" s="3"/>
      <c r="MO179" s="3"/>
      <c r="MP179" s="3"/>
      <c r="MQ179" s="3"/>
      <c r="MR179" s="3"/>
      <c r="MS179" s="3"/>
      <c r="MT179" s="3"/>
      <c r="MU179" s="3"/>
      <c r="MV179" s="3"/>
      <c r="MW179" s="3"/>
      <c r="MX179" s="3"/>
      <c r="MY179" s="3"/>
      <c r="MZ179" s="3"/>
      <c r="NA179" s="3"/>
      <c r="NB179" s="3"/>
      <c r="NC179" s="3"/>
      <c r="ND179" s="3"/>
      <c r="NE179" s="3"/>
      <c r="NF179" s="3"/>
      <c r="NG179" s="3"/>
      <c r="NH179" s="3"/>
      <c r="NI179" s="3"/>
      <c r="NJ179" s="3"/>
      <c r="NK179" s="3"/>
      <c r="NL179" s="3"/>
      <c r="NM179" s="3"/>
      <c r="NN179" s="3"/>
      <c r="NO179" s="3"/>
      <c r="NP179" s="3"/>
      <c r="NQ179" s="3"/>
      <c r="NR179" s="3"/>
      <c r="NS179" s="3"/>
      <c r="NT179" s="3"/>
      <c r="NU179" s="3"/>
      <c r="NV179" s="3"/>
      <c r="NW179" s="3"/>
      <c r="NX179" s="3"/>
      <c r="NY179" s="3"/>
      <c r="NZ179" s="3"/>
      <c r="OA179" s="3"/>
      <c r="OB179" s="3"/>
      <c r="OC179" s="3"/>
      <c r="OD179" s="3"/>
      <c r="OE179" s="3"/>
      <c r="OF179" s="3"/>
      <c r="OG179" s="3"/>
      <c r="OH179" s="3"/>
      <c r="OI179" s="3"/>
      <c r="OJ179" s="3"/>
      <c r="OK179" s="3"/>
      <c r="OL179" s="3"/>
      <c r="OM179" s="3"/>
      <c r="ON179" s="3"/>
      <c r="OO179" s="3"/>
      <c r="OP179" s="3"/>
      <c r="OQ179" s="3"/>
      <c r="OR179" s="3"/>
      <c r="OS179" s="3"/>
      <c r="OT179" s="3"/>
      <c r="OU179" s="3"/>
      <c r="OV179" s="3"/>
      <c r="OW179" s="3"/>
      <c r="OX179" s="3"/>
      <c r="OY179" s="3"/>
      <c r="OZ179" s="3"/>
      <c r="PA179" s="3"/>
      <c r="PB179" s="3"/>
      <c r="PC179" s="3"/>
      <c r="PD179" s="3"/>
      <c r="PE179" s="3"/>
      <c r="PF179" s="3"/>
      <c r="PG179" s="3"/>
      <c r="PH179" s="3"/>
      <c r="PI179" s="3"/>
      <c r="PJ179" s="3"/>
      <c r="PK179" s="3"/>
      <c r="PL179" s="3"/>
      <c r="PM179" s="3"/>
      <c r="PN179" s="3"/>
      <c r="PO179" s="3"/>
      <c r="PP179" s="3"/>
      <c r="PQ179" s="3"/>
      <c r="PR179" s="3"/>
      <c r="PS179" s="3"/>
      <c r="PT179" s="3"/>
      <c r="PU179" s="3"/>
      <c r="PV179" s="3"/>
      <c r="PW179" s="3"/>
      <c r="PX179" s="3"/>
      <c r="PY179" s="3"/>
      <c r="PZ179" s="3"/>
      <c r="QA179" s="3"/>
      <c r="QB179" s="3"/>
      <c r="QC179" s="3"/>
      <c r="QD179" s="3"/>
      <c r="QE179" s="3"/>
      <c r="QF179" s="3"/>
      <c r="QG179" s="3"/>
      <c r="QH179" s="3"/>
      <c r="QI179" s="3"/>
      <c r="QJ179" s="3"/>
      <c r="QK179" s="3"/>
      <c r="QL179" s="3"/>
      <c r="QM179" s="3"/>
      <c r="QN179" s="3"/>
      <c r="QO179" s="3"/>
      <c r="QP179" s="3"/>
      <c r="QQ179" s="3"/>
      <c r="QR179" s="3"/>
      <c r="QS179" s="3"/>
      <c r="QT179" s="3"/>
      <c r="QU179" s="4"/>
    </row>
    <row r="180" spans="1:463" x14ac:dyDescent="0.3">
      <c r="A180" s="2" t="s">
        <v>286</v>
      </c>
      <c r="B180" s="2">
        <v>36569499.799999997</v>
      </c>
      <c r="C180" s="3">
        <v>112</v>
      </c>
      <c r="D180" s="3">
        <v>9.8400000000000001E-2</v>
      </c>
      <c r="E180" s="3">
        <v>0.625</v>
      </c>
      <c r="F180" s="3">
        <v>212.9</v>
      </c>
      <c r="G180" s="3">
        <v>9.64</v>
      </c>
      <c r="H180" s="3">
        <v>428.57</v>
      </c>
      <c r="I180" s="3">
        <v>0</v>
      </c>
      <c r="J180" s="3">
        <v>0</v>
      </c>
      <c r="K180" s="3">
        <v>14.29</v>
      </c>
      <c r="L180" s="3">
        <v>71.430000000000007</v>
      </c>
      <c r="M180" s="3">
        <v>885.71</v>
      </c>
      <c r="N180" s="3">
        <v>1.43</v>
      </c>
      <c r="O180" s="3">
        <v>1.21</v>
      </c>
      <c r="P180" s="3">
        <v>4.29</v>
      </c>
      <c r="Q180" s="3">
        <v>1.07</v>
      </c>
      <c r="R180" s="3">
        <v>0.72699999999999998</v>
      </c>
      <c r="S180" s="3">
        <v>3.13</v>
      </c>
      <c r="T180" s="3">
        <v>1.87</v>
      </c>
      <c r="U180" s="3">
        <v>77.819999999999993</v>
      </c>
      <c r="V180" s="3">
        <v>0.73799999999999999</v>
      </c>
      <c r="W180" s="3">
        <v>0.23100000000000001</v>
      </c>
      <c r="X180" s="3">
        <v>2.8899999999999999E-2</v>
      </c>
      <c r="Y180" s="3">
        <v>0.219</v>
      </c>
      <c r="Z180" s="3">
        <v>0.23400000000000001</v>
      </c>
      <c r="AA180" s="3">
        <v>3.97</v>
      </c>
      <c r="AB180" s="3">
        <v>0</v>
      </c>
      <c r="AC180" s="3">
        <v>44.79</v>
      </c>
      <c r="AD180" s="3">
        <v>98.02</v>
      </c>
      <c r="AE180" s="3">
        <v>0</v>
      </c>
      <c r="AF180" s="3">
        <v>0</v>
      </c>
      <c r="AG180" s="3">
        <v>884.97</v>
      </c>
      <c r="AH180" s="3">
        <v>0</v>
      </c>
      <c r="AI180" s="3">
        <v>0</v>
      </c>
      <c r="AJ180" s="3">
        <v>0</v>
      </c>
      <c r="AK180" s="3">
        <v>0.84099999999999997</v>
      </c>
      <c r="AL180" s="3">
        <v>54.16</v>
      </c>
      <c r="AM180" s="3">
        <v>17.43</v>
      </c>
      <c r="AN180" s="3">
        <v>2.08</v>
      </c>
      <c r="AO180" s="3">
        <v>0</v>
      </c>
      <c r="AP180" s="3">
        <v>0</v>
      </c>
      <c r="AQ180" s="3">
        <v>0</v>
      </c>
      <c r="AR180" s="3">
        <v>5.6</v>
      </c>
      <c r="AS180" s="3">
        <v>0</v>
      </c>
      <c r="AT180" s="3">
        <v>4.4400000000000004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2.2799999999999998</v>
      </c>
      <c r="BB180" s="3">
        <v>53.19</v>
      </c>
      <c r="BC180" s="3">
        <v>3.07</v>
      </c>
      <c r="BD180" s="3">
        <v>1.9</v>
      </c>
      <c r="BE180" s="3">
        <v>340.65</v>
      </c>
      <c r="BF180" s="3">
        <v>7.09</v>
      </c>
      <c r="BG180" s="3">
        <v>1.4</v>
      </c>
      <c r="BH180" s="3">
        <v>3.42</v>
      </c>
      <c r="BI180" s="3">
        <v>871.18</v>
      </c>
      <c r="BJ180" s="3">
        <v>0.94199999999999995</v>
      </c>
      <c r="BK180" s="3">
        <v>9.49</v>
      </c>
      <c r="BL180" s="3">
        <v>41.66</v>
      </c>
      <c r="BM180" s="3">
        <v>4.7300000000000004</v>
      </c>
      <c r="BN180" s="3">
        <v>1754.33</v>
      </c>
      <c r="BO180" s="3">
        <v>11.97</v>
      </c>
      <c r="BP180" s="3">
        <v>60.13</v>
      </c>
      <c r="BQ180" s="3">
        <v>1.6</v>
      </c>
      <c r="BR180" s="3">
        <v>429.11</v>
      </c>
      <c r="BS180" s="3">
        <v>2.4700000000000002</v>
      </c>
      <c r="BT180" s="3">
        <v>47.2</v>
      </c>
      <c r="BU180" s="3">
        <v>2331.2399999999998</v>
      </c>
      <c r="BV180" s="3">
        <v>1011.93</v>
      </c>
      <c r="BW180" s="3">
        <v>11.89</v>
      </c>
      <c r="BX180" s="3">
        <v>16.03</v>
      </c>
      <c r="BY180" s="3">
        <v>0.95499999999999996</v>
      </c>
      <c r="BZ180" s="3">
        <v>1.39</v>
      </c>
      <c r="CA180" s="3">
        <v>16.2</v>
      </c>
      <c r="CB180" s="3">
        <v>1237.8800000000001</v>
      </c>
      <c r="CC180" s="3">
        <v>8.8000000000000007</v>
      </c>
      <c r="CD180" s="3">
        <v>29.33</v>
      </c>
      <c r="CE180" s="3">
        <v>19.57</v>
      </c>
      <c r="CF180" s="3">
        <v>56.7</v>
      </c>
      <c r="CG180" s="3">
        <v>15.06</v>
      </c>
      <c r="CH180" s="3">
        <v>0.60699999999999998</v>
      </c>
      <c r="CI180" s="3">
        <v>1.1200000000000001</v>
      </c>
      <c r="CJ180" s="3">
        <v>87.91</v>
      </c>
      <c r="CK180" s="3">
        <v>893.31</v>
      </c>
      <c r="CL180" s="3">
        <v>2186.8000000000002</v>
      </c>
      <c r="CM180" s="3">
        <v>3.7</v>
      </c>
      <c r="CN180" s="3">
        <v>1.92</v>
      </c>
      <c r="CO180" s="3">
        <v>1.1200000000000001</v>
      </c>
      <c r="CP180" s="3">
        <v>1</v>
      </c>
      <c r="CQ180" s="3">
        <v>60</v>
      </c>
      <c r="CR180" s="3">
        <v>0</v>
      </c>
      <c r="CS180" s="3">
        <v>2.5000000000000001E-3</v>
      </c>
      <c r="CT180" s="3">
        <v>5.0000000000000001E-3</v>
      </c>
      <c r="CU180" s="3">
        <v>0.14000000000000001</v>
      </c>
      <c r="CV180" s="3">
        <v>0.25</v>
      </c>
      <c r="CW180" s="3">
        <v>0</v>
      </c>
      <c r="CX180" s="3">
        <v>0.01</v>
      </c>
      <c r="CY180" s="3">
        <v>5.0000000000000001E-3</v>
      </c>
      <c r="CZ180" s="3">
        <v>0</v>
      </c>
      <c r="DA180" s="3">
        <v>1</v>
      </c>
      <c r="DB180" s="3">
        <v>5.0000000000000001E-3</v>
      </c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  <c r="HY180" s="3"/>
      <c r="HZ180" s="3"/>
      <c r="IA180" s="3"/>
      <c r="IB180" s="3"/>
      <c r="IC180" s="3"/>
      <c r="ID180" s="3"/>
      <c r="IE180" s="3"/>
      <c r="IF180" s="3"/>
      <c r="IG180" s="3"/>
      <c r="IH180" s="3"/>
      <c r="II180" s="3"/>
      <c r="IJ180" s="3"/>
      <c r="IK180" s="3"/>
      <c r="IL180" s="3"/>
      <c r="IM180" s="3"/>
      <c r="IN180" s="3"/>
      <c r="IO180" s="3"/>
      <c r="IP180" s="3"/>
      <c r="IQ180" s="3"/>
      <c r="IR180" s="3"/>
      <c r="IS180" s="3"/>
      <c r="IT180" s="3"/>
      <c r="IU180" s="3"/>
      <c r="IV180" s="3"/>
      <c r="IW180" s="3"/>
      <c r="IX180" s="3"/>
      <c r="IY180" s="3"/>
      <c r="IZ180" s="3"/>
      <c r="JA180" s="3"/>
      <c r="JB180" s="3"/>
      <c r="JC180" s="3"/>
      <c r="JD180" s="3"/>
      <c r="JE180" s="3"/>
      <c r="JF180" s="3"/>
      <c r="JG180" s="3"/>
      <c r="JH180" s="3"/>
      <c r="JI180" s="3"/>
      <c r="JJ180" s="3"/>
      <c r="JK180" s="3"/>
      <c r="JL180" s="3"/>
      <c r="JM180" s="3"/>
      <c r="JN180" s="3"/>
      <c r="JO180" s="3"/>
      <c r="JP180" s="3"/>
      <c r="JQ180" s="3"/>
      <c r="JR180" s="3"/>
      <c r="JS180" s="3"/>
      <c r="JT180" s="3"/>
      <c r="JU180" s="3"/>
      <c r="JV180" s="3"/>
      <c r="JW180" s="3"/>
      <c r="JX180" s="3"/>
      <c r="JY180" s="3"/>
      <c r="JZ180" s="3"/>
      <c r="KA180" s="3"/>
      <c r="KB180" s="3"/>
      <c r="KC180" s="3"/>
      <c r="KD180" s="3"/>
      <c r="KE180" s="3"/>
      <c r="KF180" s="3"/>
      <c r="KG180" s="3"/>
      <c r="KH180" s="3"/>
      <c r="KI180" s="3"/>
      <c r="KJ180" s="3"/>
      <c r="KK180" s="3"/>
      <c r="KL180" s="3"/>
      <c r="KM180" s="3"/>
      <c r="KN180" s="3"/>
      <c r="KO180" s="3"/>
      <c r="KP180" s="3"/>
      <c r="KQ180" s="3"/>
      <c r="KR180" s="3"/>
      <c r="KS180" s="3"/>
      <c r="KT180" s="3"/>
      <c r="KU180" s="3"/>
      <c r="KV180" s="3"/>
      <c r="KW180" s="3"/>
      <c r="KX180" s="3"/>
      <c r="KY180" s="3"/>
      <c r="KZ180" s="3"/>
      <c r="LA180" s="3"/>
      <c r="LB180" s="3"/>
      <c r="LC180" s="3"/>
      <c r="LD180" s="3"/>
      <c r="LE180" s="3"/>
      <c r="LF180" s="3"/>
      <c r="LG180" s="3"/>
      <c r="LH180" s="3"/>
      <c r="LI180" s="3"/>
      <c r="LJ180" s="3"/>
      <c r="LK180" s="3"/>
      <c r="LL180" s="3"/>
      <c r="LM180" s="3"/>
      <c r="LN180" s="3"/>
      <c r="LO180" s="3"/>
      <c r="LP180" s="3"/>
      <c r="LQ180" s="3"/>
      <c r="LR180" s="3"/>
      <c r="LS180" s="3"/>
      <c r="LT180" s="3"/>
      <c r="LU180" s="3"/>
      <c r="LV180" s="3"/>
      <c r="LW180" s="3"/>
      <c r="LX180" s="3"/>
      <c r="LY180" s="3"/>
      <c r="LZ180" s="3"/>
      <c r="MA180" s="3"/>
      <c r="MB180" s="3"/>
      <c r="MC180" s="3"/>
      <c r="MD180" s="3"/>
      <c r="ME180" s="3"/>
      <c r="MF180" s="3"/>
      <c r="MG180" s="3"/>
      <c r="MH180" s="3"/>
      <c r="MI180" s="3"/>
      <c r="MJ180" s="3"/>
      <c r="MK180" s="3"/>
      <c r="ML180" s="3"/>
      <c r="MM180" s="3"/>
      <c r="MN180" s="3"/>
      <c r="MO180" s="3"/>
      <c r="MP180" s="3"/>
      <c r="MQ180" s="3"/>
      <c r="MR180" s="3"/>
      <c r="MS180" s="3"/>
      <c r="MT180" s="3"/>
      <c r="MU180" s="3"/>
      <c r="MV180" s="3"/>
      <c r="MW180" s="3"/>
      <c r="MX180" s="3"/>
      <c r="MY180" s="3"/>
      <c r="MZ180" s="3"/>
      <c r="NA180" s="3"/>
      <c r="NB180" s="3"/>
      <c r="NC180" s="3"/>
      <c r="ND180" s="3"/>
      <c r="NE180" s="3"/>
      <c r="NF180" s="3"/>
      <c r="NG180" s="3"/>
      <c r="NH180" s="3"/>
      <c r="NI180" s="3"/>
      <c r="NJ180" s="3"/>
      <c r="NK180" s="3"/>
      <c r="NL180" s="3"/>
      <c r="NM180" s="3"/>
      <c r="NN180" s="3"/>
      <c r="NO180" s="3"/>
      <c r="NP180" s="3"/>
      <c r="NQ180" s="3"/>
      <c r="NR180" s="3"/>
      <c r="NS180" s="3"/>
      <c r="NT180" s="3"/>
      <c r="NU180" s="3"/>
      <c r="NV180" s="3"/>
      <c r="NW180" s="3"/>
      <c r="NX180" s="3"/>
      <c r="NY180" s="3"/>
      <c r="NZ180" s="3"/>
      <c r="OA180" s="3"/>
      <c r="OB180" s="3"/>
      <c r="OC180" s="3"/>
      <c r="OD180" s="3"/>
      <c r="OE180" s="3"/>
      <c r="OF180" s="3"/>
      <c r="OG180" s="3"/>
      <c r="OH180" s="3"/>
      <c r="OI180" s="3"/>
      <c r="OJ180" s="3"/>
      <c r="OK180" s="3"/>
      <c r="OL180" s="3"/>
      <c r="OM180" s="3"/>
      <c r="ON180" s="3"/>
      <c r="OO180" s="3"/>
      <c r="OP180" s="3"/>
      <c r="OQ180" s="3"/>
      <c r="OR180" s="3"/>
      <c r="OS180" s="3"/>
      <c r="OT180" s="3"/>
      <c r="OU180" s="3"/>
      <c r="OV180" s="3"/>
      <c r="OW180" s="3"/>
      <c r="OX180" s="3"/>
      <c r="OY180" s="3"/>
      <c r="OZ180" s="3"/>
      <c r="PA180" s="3"/>
      <c r="PB180" s="3"/>
      <c r="PC180" s="3"/>
      <c r="PD180" s="3"/>
      <c r="PE180" s="3"/>
      <c r="PF180" s="3"/>
      <c r="PG180" s="3"/>
      <c r="PH180" s="3"/>
      <c r="PI180" s="3"/>
      <c r="PJ180" s="3"/>
      <c r="PK180" s="3"/>
      <c r="PL180" s="3"/>
      <c r="PM180" s="3"/>
      <c r="PN180" s="3"/>
      <c r="PO180" s="3"/>
      <c r="PP180" s="3"/>
      <c r="PQ180" s="3"/>
      <c r="PR180" s="3"/>
      <c r="PS180" s="3"/>
      <c r="PT180" s="3"/>
      <c r="PU180" s="3"/>
      <c r="PV180" s="3"/>
      <c r="PW180" s="3"/>
      <c r="PX180" s="3"/>
      <c r="PY180" s="3"/>
      <c r="PZ180" s="3"/>
      <c r="QA180" s="3"/>
      <c r="QB180" s="3"/>
      <c r="QC180" s="3"/>
      <c r="QD180" s="3"/>
      <c r="QE180" s="3"/>
      <c r="QF180" s="3"/>
      <c r="QG180" s="3"/>
      <c r="QH180" s="3"/>
      <c r="QI180" s="3"/>
      <c r="QJ180" s="3"/>
      <c r="QK180" s="3"/>
      <c r="QL180" s="3"/>
      <c r="QM180" s="3"/>
      <c r="QN180" s="3"/>
      <c r="QO180" s="3"/>
      <c r="QP180" s="3"/>
      <c r="QQ180" s="3"/>
      <c r="QR180" s="3"/>
      <c r="QS180" s="3"/>
      <c r="QT180" s="3"/>
      <c r="QU180" s="4"/>
    </row>
    <row r="181" spans="1:463" x14ac:dyDescent="0.3">
      <c r="A181" s="2" t="s">
        <v>287</v>
      </c>
      <c r="B181" s="2">
        <v>51319750.200000003</v>
      </c>
      <c r="C181" s="3">
        <v>127</v>
      </c>
      <c r="D181" s="3">
        <v>2.5399999999999999E-2</v>
      </c>
      <c r="E181" s="3">
        <v>0.36899999999999999</v>
      </c>
      <c r="F181" s="3">
        <v>307.18</v>
      </c>
      <c r="G181" s="3">
        <v>468.5</v>
      </c>
      <c r="H181" s="3">
        <v>800</v>
      </c>
      <c r="I181" s="3">
        <v>0.1</v>
      </c>
      <c r="J181" s="3">
        <v>0.5</v>
      </c>
      <c r="K181" s="3">
        <v>38</v>
      </c>
      <c r="L181" s="3">
        <v>100</v>
      </c>
      <c r="M181" s="3">
        <v>280</v>
      </c>
      <c r="N181" s="3">
        <v>3.9</v>
      </c>
      <c r="O181" s="3">
        <v>3.1</v>
      </c>
      <c r="P181" s="3">
        <v>8.6</v>
      </c>
      <c r="Q181" s="3">
        <v>2.9</v>
      </c>
      <c r="R181" s="3">
        <v>0.45800000000000002</v>
      </c>
      <c r="S181" s="3">
        <v>2.77</v>
      </c>
      <c r="T181" s="3">
        <v>1.34</v>
      </c>
      <c r="U181" s="3">
        <v>104.26</v>
      </c>
      <c r="V181" s="3">
        <v>1.1299999999999999</v>
      </c>
      <c r="W181" s="3">
        <v>0.53300000000000003</v>
      </c>
      <c r="X181" s="3">
        <v>3.1E-2</v>
      </c>
      <c r="Y181" s="3">
        <v>1.96</v>
      </c>
      <c r="Z181" s="3">
        <v>0.23400000000000001</v>
      </c>
      <c r="AA181" s="3">
        <v>6.03</v>
      </c>
      <c r="AB181" s="3">
        <v>2.57</v>
      </c>
      <c r="AC181" s="3">
        <v>17.989999999999998</v>
      </c>
      <c r="AD181" s="3">
        <v>51.86</v>
      </c>
      <c r="AE181" s="3">
        <v>0.32300000000000001</v>
      </c>
      <c r="AF181" s="3">
        <v>45.78</v>
      </c>
      <c r="AG181" s="3">
        <v>1002.37</v>
      </c>
      <c r="AH181" s="3">
        <v>6.54</v>
      </c>
      <c r="AI181" s="3">
        <v>2.1</v>
      </c>
      <c r="AJ181" s="3">
        <v>0</v>
      </c>
      <c r="AK181" s="3">
        <v>0</v>
      </c>
      <c r="AL181" s="3">
        <v>248</v>
      </c>
      <c r="AM181" s="3">
        <v>6.15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26.15</v>
      </c>
      <c r="AT181" s="3">
        <v>5.44</v>
      </c>
      <c r="AU181" s="3">
        <v>0</v>
      </c>
      <c r="AV181" s="3">
        <v>13.23</v>
      </c>
      <c r="AW181" s="3">
        <v>372</v>
      </c>
      <c r="AX181" s="3">
        <v>0.626</v>
      </c>
      <c r="AY181" s="3">
        <v>0</v>
      </c>
      <c r="AZ181" s="3">
        <v>0</v>
      </c>
      <c r="BA181" s="3">
        <v>0.745</v>
      </c>
      <c r="BB181" s="3">
        <v>67.680000000000007</v>
      </c>
      <c r="BC181" s="3">
        <v>2.68</v>
      </c>
      <c r="BD181" s="3">
        <v>1.89</v>
      </c>
      <c r="BE181" s="3">
        <v>493.05</v>
      </c>
      <c r="BF181" s="3">
        <v>8.33</v>
      </c>
      <c r="BG181" s="3">
        <v>1.99</v>
      </c>
      <c r="BH181" s="3">
        <v>4.32</v>
      </c>
      <c r="BI181" s="3">
        <v>1130.26</v>
      </c>
      <c r="BJ181" s="3">
        <v>1.42</v>
      </c>
      <c r="BK181" s="3">
        <v>13.4</v>
      </c>
      <c r="BL181" s="3">
        <v>50.31</v>
      </c>
      <c r="BM181" s="3">
        <v>5.58</v>
      </c>
      <c r="BN181" s="3">
        <v>1845.17</v>
      </c>
      <c r="BO181" s="3">
        <v>17.54</v>
      </c>
      <c r="BP181" s="3">
        <v>61.21</v>
      </c>
      <c r="BQ181" s="3">
        <v>2.69</v>
      </c>
      <c r="BR181" s="3">
        <v>572.76</v>
      </c>
      <c r="BS181" s="3">
        <v>5.32</v>
      </c>
      <c r="BT181" s="3">
        <v>56.16</v>
      </c>
      <c r="BU181" s="3">
        <v>3453.62</v>
      </c>
      <c r="BV181" s="3">
        <v>1097.58</v>
      </c>
      <c r="BW181" s="3">
        <v>17.96</v>
      </c>
      <c r="BX181" s="3">
        <v>19.82</v>
      </c>
      <c r="BY181" s="3">
        <v>1.1000000000000001</v>
      </c>
      <c r="BZ181" s="3">
        <v>3.16</v>
      </c>
      <c r="CA181" s="3">
        <v>7.07</v>
      </c>
      <c r="CB181" s="3">
        <v>1733.27</v>
      </c>
      <c r="CC181" s="3">
        <v>13.23</v>
      </c>
      <c r="CD181" s="3">
        <v>42.21</v>
      </c>
      <c r="CE181" s="3">
        <v>28.41</v>
      </c>
      <c r="CF181" s="3">
        <v>61.94</v>
      </c>
      <c r="CG181" s="3">
        <v>18.170000000000002</v>
      </c>
      <c r="CH181" s="3">
        <v>0.60399999999999998</v>
      </c>
      <c r="CI181" s="3">
        <v>1.46</v>
      </c>
      <c r="CJ181" s="3">
        <v>162.79</v>
      </c>
      <c r="CK181" s="3">
        <v>1030.3</v>
      </c>
      <c r="CL181" s="3">
        <v>2620.9699999999998</v>
      </c>
      <c r="CM181" s="3">
        <v>4.42</v>
      </c>
      <c r="CN181" s="3">
        <v>1.5</v>
      </c>
      <c r="CO181" s="3">
        <v>0.24299999999999999</v>
      </c>
      <c r="CP181" s="3">
        <v>1</v>
      </c>
      <c r="CQ181" s="3">
        <v>45</v>
      </c>
      <c r="CR181" s="3">
        <v>5.0000000000000001E-3</v>
      </c>
      <c r="CS181" s="3">
        <v>0</v>
      </c>
      <c r="CT181" s="3">
        <v>0</v>
      </c>
      <c r="CU181" s="3">
        <v>0.04</v>
      </c>
      <c r="CV181" s="3">
        <v>1</v>
      </c>
      <c r="CW181" s="3">
        <v>7.4999999999999997E-3</v>
      </c>
      <c r="CX181" s="3">
        <v>1</v>
      </c>
      <c r="CY181" s="3">
        <v>2.5000000000000001E-3</v>
      </c>
      <c r="CZ181" s="3">
        <v>5.0000000000000001E-3</v>
      </c>
      <c r="DA181" s="3">
        <v>1</v>
      </c>
      <c r="DB181" s="3">
        <v>5.0000000000000001E-3</v>
      </c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  <c r="HY181" s="3"/>
      <c r="HZ181" s="3"/>
      <c r="IA181" s="3"/>
      <c r="IB181" s="3"/>
      <c r="IC181" s="3"/>
      <c r="ID181" s="3"/>
      <c r="IE181" s="3"/>
      <c r="IF181" s="3"/>
      <c r="IG181" s="3"/>
      <c r="IH181" s="3"/>
      <c r="II181" s="3"/>
      <c r="IJ181" s="3"/>
      <c r="IK181" s="3"/>
      <c r="IL181" s="3"/>
      <c r="IM181" s="3"/>
      <c r="IN181" s="3"/>
      <c r="IO181" s="3"/>
      <c r="IP181" s="3"/>
      <c r="IQ181" s="3"/>
      <c r="IR181" s="3"/>
      <c r="IS181" s="3"/>
      <c r="IT181" s="3"/>
      <c r="IU181" s="3"/>
      <c r="IV181" s="3"/>
      <c r="IW181" s="3"/>
      <c r="IX181" s="3"/>
      <c r="IY181" s="3"/>
      <c r="IZ181" s="3"/>
      <c r="JA181" s="3"/>
      <c r="JB181" s="3"/>
      <c r="JC181" s="3"/>
      <c r="JD181" s="3"/>
      <c r="JE181" s="3"/>
      <c r="JF181" s="3"/>
      <c r="JG181" s="3"/>
      <c r="JH181" s="3"/>
      <c r="JI181" s="3"/>
      <c r="JJ181" s="3"/>
      <c r="JK181" s="3"/>
      <c r="JL181" s="3"/>
      <c r="JM181" s="3"/>
      <c r="JN181" s="3"/>
      <c r="JO181" s="3"/>
      <c r="JP181" s="3"/>
      <c r="JQ181" s="3"/>
      <c r="JR181" s="3"/>
      <c r="JS181" s="3"/>
      <c r="JT181" s="3"/>
      <c r="JU181" s="3"/>
      <c r="JV181" s="3"/>
      <c r="JW181" s="3"/>
      <c r="JX181" s="3"/>
      <c r="JY181" s="3"/>
      <c r="JZ181" s="3"/>
      <c r="KA181" s="3"/>
      <c r="KB181" s="3"/>
      <c r="KC181" s="3"/>
      <c r="KD181" s="3"/>
      <c r="KE181" s="3"/>
      <c r="KF181" s="3"/>
      <c r="KG181" s="3"/>
      <c r="KH181" s="3"/>
      <c r="KI181" s="3"/>
      <c r="KJ181" s="3"/>
      <c r="KK181" s="3"/>
      <c r="KL181" s="3"/>
      <c r="KM181" s="3"/>
      <c r="KN181" s="3"/>
      <c r="KO181" s="3"/>
      <c r="KP181" s="3"/>
      <c r="KQ181" s="3"/>
      <c r="KR181" s="3"/>
      <c r="KS181" s="3"/>
      <c r="KT181" s="3"/>
      <c r="KU181" s="3"/>
      <c r="KV181" s="3"/>
      <c r="KW181" s="3"/>
      <c r="KX181" s="3"/>
      <c r="KY181" s="3"/>
      <c r="KZ181" s="3"/>
      <c r="LA181" s="3"/>
      <c r="LB181" s="3"/>
      <c r="LC181" s="3"/>
      <c r="LD181" s="3"/>
      <c r="LE181" s="3"/>
      <c r="LF181" s="3"/>
      <c r="LG181" s="3"/>
      <c r="LH181" s="3"/>
      <c r="LI181" s="3"/>
      <c r="LJ181" s="3"/>
      <c r="LK181" s="3"/>
      <c r="LL181" s="3"/>
      <c r="LM181" s="3"/>
      <c r="LN181" s="3"/>
      <c r="LO181" s="3"/>
      <c r="LP181" s="3"/>
      <c r="LQ181" s="3"/>
      <c r="LR181" s="3"/>
      <c r="LS181" s="3"/>
      <c r="LT181" s="3"/>
      <c r="LU181" s="3"/>
      <c r="LV181" s="3"/>
      <c r="LW181" s="3"/>
      <c r="LX181" s="3"/>
      <c r="LY181" s="3"/>
      <c r="LZ181" s="3"/>
      <c r="MA181" s="3"/>
      <c r="MB181" s="3"/>
      <c r="MC181" s="3"/>
      <c r="MD181" s="3"/>
      <c r="ME181" s="3"/>
      <c r="MF181" s="3"/>
      <c r="MG181" s="3"/>
      <c r="MH181" s="3"/>
      <c r="MI181" s="3"/>
      <c r="MJ181" s="3"/>
      <c r="MK181" s="3"/>
      <c r="ML181" s="3"/>
      <c r="MM181" s="3"/>
      <c r="MN181" s="3"/>
      <c r="MO181" s="3"/>
      <c r="MP181" s="3"/>
      <c r="MQ181" s="3"/>
      <c r="MR181" s="3"/>
      <c r="MS181" s="3"/>
      <c r="MT181" s="3"/>
      <c r="MU181" s="3"/>
      <c r="MV181" s="3"/>
      <c r="MW181" s="3"/>
      <c r="MX181" s="3"/>
      <c r="MY181" s="3"/>
      <c r="MZ181" s="3"/>
      <c r="NA181" s="3"/>
      <c r="NB181" s="3"/>
      <c r="NC181" s="3"/>
      <c r="ND181" s="3"/>
      <c r="NE181" s="3"/>
      <c r="NF181" s="3"/>
      <c r="NG181" s="3"/>
      <c r="NH181" s="3"/>
      <c r="NI181" s="3"/>
      <c r="NJ181" s="3"/>
      <c r="NK181" s="3"/>
      <c r="NL181" s="3"/>
      <c r="NM181" s="3"/>
      <c r="NN181" s="3"/>
      <c r="NO181" s="3"/>
      <c r="NP181" s="3"/>
      <c r="NQ181" s="3"/>
      <c r="NR181" s="3"/>
      <c r="NS181" s="3"/>
      <c r="NT181" s="3"/>
      <c r="NU181" s="3"/>
      <c r="NV181" s="3"/>
      <c r="NW181" s="3"/>
      <c r="NX181" s="3"/>
      <c r="NY181" s="3"/>
      <c r="NZ181" s="3"/>
      <c r="OA181" s="3"/>
      <c r="OB181" s="3"/>
      <c r="OC181" s="3"/>
      <c r="OD181" s="3"/>
      <c r="OE181" s="3"/>
      <c r="OF181" s="3"/>
      <c r="OG181" s="3"/>
      <c r="OH181" s="3"/>
      <c r="OI181" s="3"/>
      <c r="OJ181" s="3"/>
      <c r="OK181" s="3"/>
      <c r="OL181" s="3"/>
      <c r="OM181" s="3"/>
      <c r="ON181" s="3"/>
      <c r="OO181" s="3"/>
      <c r="OP181" s="3"/>
      <c r="OQ181" s="3"/>
      <c r="OR181" s="3"/>
      <c r="OS181" s="3"/>
      <c r="OT181" s="3"/>
      <c r="OU181" s="3"/>
      <c r="OV181" s="3"/>
      <c r="OW181" s="3"/>
      <c r="OX181" s="3"/>
      <c r="OY181" s="3"/>
      <c r="OZ181" s="3"/>
      <c r="PA181" s="3"/>
      <c r="PB181" s="3"/>
      <c r="PC181" s="3"/>
      <c r="PD181" s="3"/>
      <c r="PE181" s="3"/>
      <c r="PF181" s="3"/>
      <c r="PG181" s="3"/>
      <c r="PH181" s="3"/>
      <c r="PI181" s="3"/>
      <c r="PJ181" s="3"/>
      <c r="PK181" s="3"/>
      <c r="PL181" s="3"/>
      <c r="PM181" s="3"/>
      <c r="PN181" s="3"/>
      <c r="PO181" s="3"/>
      <c r="PP181" s="3"/>
      <c r="PQ181" s="3"/>
      <c r="PR181" s="3"/>
      <c r="PS181" s="3"/>
      <c r="PT181" s="3"/>
      <c r="PU181" s="3"/>
      <c r="PV181" s="3"/>
      <c r="PW181" s="3"/>
      <c r="PX181" s="3"/>
      <c r="PY181" s="3"/>
      <c r="PZ181" s="3"/>
      <c r="QA181" s="3"/>
      <c r="QB181" s="3"/>
      <c r="QC181" s="3"/>
      <c r="QD181" s="3"/>
      <c r="QE181" s="3"/>
      <c r="QF181" s="3"/>
      <c r="QG181" s="3"/>
      <c r="QH181" s="3"/>
      <c r="QI181" s="3"/>
      <c r="QJ181" s="3"/>
      <c r="QK181" s="3"/>
      <c r="QL181" s="3"/>
      <c r="QM181" s="3"/>
      <c r="QN181" s="3"/>
      <c r="QO181" s="3"/>
      <c r="QP181" s="3"/>
      <c r="QQ181" s="3"/>
      <c r="QR181" s="3"/>
      <c r="QS181" s="3"/>
      <c r="QT181" s="3"/>
      <c r="QU181" s="4"/>
    </row>
    <row r="182" spans="1:463" x14ac:dyDescent="0.3">
      <c r="A182" s="2" t="s">
        <v>288</v>
      </c>
      <c r="B182" s="2">
        <v>50245268.600000001</v>
      </c>
      <c r="C182" s="3">
        <v>229</v>
      </c>
      <c r="D182" s="3">
        <v>3.2500000000000001E-2</v>
      </c>
      <c r="E182" s="3">
        <v>0.60799999999999998</v>
      </c>
      <c r="F182" s="3">
        <v>210.37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0.94099999999999995</v>
      </c>
      <c r="S182" s="3">
        <v>5.91</v>
      </c>
      <c r="T182" s="3">
        <v>0.34699999999999998</v>
      </c>
      <c r="U182" s="3">
        <v>106.02</v>
      </c>
      <c r="V182" s="3">
        <v>2.5499999999999998</v>
      </c>
      <c r="W182" s="3">
        <v>1.1000000000000001</v>
      </c>
      <c r="X182" s="3">
        <v>0.111</v>
      </c>
      <c r="Y182" s="3">
        <v>0.17100000000000001</v>
      </c>
      <c r="Z182" s="3">
        <v>2.34</v>
      </c>
      <c r="AA182" s="3">
        <v>3.97</v>
      </c>
      <c r="AB182" s="3">
        <v>15.23</v>
      </c>
      <c r="AC182" s="3">
        <v>31.17</v>
      </c>
      <c r="AD182" s="3">
        <v>81.510000000000005</v>
      </c>
      <c r="AE182" s="3">
        <v>0.28000000000000003</v>
      </c>
      <c r="AF182" s="3">
        <v>0</v>
      </c>
      <c r="AG182" s="3">
        <v>653.80999999999995</v>
      </c>
      <c r="AH182" s="3">
        <v>19.29</v>
      </c>
      <c r="AI182" s="3">
        <v>8.43</v>
      </c>
      <c r="AJ182" s="3">
        <v>0</v>
      </c>
      <c r="AK182" s="3">
        <v>2.31</v>
      </c>
      <c r="AL182" s="3">
        <v>8.27</v>
      </c>
      <c r="AM182" s="3">
        <v>2.67</v>
      </c>
      <c r="AN182" s="3">
        <v>4.1500000000000004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5.81</v>
      </c>
      <c r="AU182" s="3">
        <v>0</v>
      </c>
      <c r="AV182" s="3">
        <v>12.14</v>
      </c>
      <c r="AW182" s="3">
        <v>620</v>
      </c>
      <c r="AX182" s="3">
        <v>0</v>
      </c>
      <c r="AY182" s="3">
        <v>35.57</v>
      </c>
      <c r="AZ182" s="3">
        <v>0</v>
      </c>
      <c r="BA182" s="3">
        <v>1.77</v>
      </c>
      <c r="BB182" s="3">
        <v>26.07</v>
      </c>
      <c r="BC182" s="3">
        <v>5.72</v>
      </c>
      <c r="BD182" s="3">
        <v>4.8</v>
      </c>
      <c r="BE182" s="3">
        <v>482.52</v>
      </c>
      <c r="BF182" s="3">
        <v>7.1</v>
      </c>
      <c r="BG182" s="3">
        <v>1.23</v>
      </c>
      <c r="BH182" s="3">
        <v>3.11</v>
      </c>
      <c r="BI182" s="3">
        <v>588.66</v>
      </c>
      <c r="BJ182" s="3">
        <v>2.44</v>
      </c>
      <c r="BK182" s="3">
        <v>3.53</v>
      </c>
      <c r="BL182" s="3">
        <v>53.83</v>
      </c>
      <c r="BM182" s="3">
        <v>4.5599999999999996</v>
      </c>
      <c r="BN182" s="3">
        <v>2618.4</v>
      </c>
      <c r="BO182" s="3">
        <v>15.08</v>
      </c>
      <c r="BP182" s="3">
        <v>96.43</v>
      </c>
      <c r="BQ182" s="3">
        <v>1.27</v>
      </c>
      <c r="BR182" s="3">
        <v>161.63</v>
      </c>
      <c r="BS182" s="3">
        <v>3.55</v>
      </c>
      <c r="BT182" s="3">
        <v>60.21</v>
      </c>
      <c r="BU182" s="3">
        <v>1788.76</v>
      </c>
      <c r="BV182" s="3">
        <v>891.74</v>
      </c>
      <c r="BW182" s="3">
        <v>18.34</v>
      </c>
      <c r="BX182" s="3">
        <v>22.08</v>
      </c>
      <c r="BY182" s="3">
        <v>1.28</v>
      </c>
      <c r="BZ182" s="3">
        <v>2.2999999999999998</v>
      </c>
      <c r="CA182" s="3">
        <v>1.41</v>
      </c>
      <c r="CB182" s="3">
        <v>1389.37</v>
      </c>
      <c r="CC182" s="3">
        <v>11.11</v>
      </c>
      <c r="CD182" s="3">
        <v>31.68</v>
      </c>
      <c r="CE182" s="3">
        <v>21.5</v>
      </c>
      <c r="CF182" s="3">
        <v>118.61</v>
      </c>
      <c r="CG182" s="3">
        <v>12.89</v>
      </c>
      <c r="CH182" s="3">
        <v>0.76400000000000001</v>
      </c>
      <c r="CI182" s="3">
        <v>1.1000000000000001</v>
      </c>
      <c r="CJ182" s="3">
        <v>196.47</v>
      </c>
      <c r="CK182" s="3">
        <v>543.38</v>
      </c>
      <c r="CL182" s="3">
        <v>3127.7</v>
      </c>
      <c r="CM182" s="3">
        <v>3.79</v>
      </c>
      <c r="CN182" s="3">
        <v>0.39300000000000002</v>
      </c>
      <c r="CO182" s="3">
        <v>6.93E-2</v>
      </c>
      <c r="CP182" s="3">
        <v>1</v>
      </c>
      <c r="CQ182" s="3">
        <v>45</v>
      </c>
      <c r="CR182" s="3">
        <v>0</v>
      </c>
      <c r="CS182" s="3">
        <v>0.01</v>
      </c>
      <c r="CT182" s="3">
        <v>0.01</v>
      </c>
      <c r="CU182" s="3">
        <v>1.4999999999999999E-2</v>
      </c>
      <c r="CV182" s="3">
        <v>0.03</v>
      </c>
      <c r="CW182" s="3">
        <v>0.03</v>
      </c>
      <c r="CX182" s="3">
        <v>1.5</v>
      </c>
      <c r="CY182" s="3">
        <v>5.0000000000000001E-3</v>
      </c>
      <c r="CZ182" s="3">
        <v>0.08</v>
      </c>
      <c r="DA182" s="3">
        <v>1</v>
      </c>
      <c r="DB182" s="3">
        <v>0.08</v>
      </c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  <c r="HY182" s="3"/>
      <c r="HZ182" s="3"/>
      <c r="IA182" s="3"/>
      <c r="IB182" s="3"/>
      <c r="IC182" s="3"/>
      <c r="ID182" s="3"/>
      <c r="IE182" s="3"/>
      <c r="IF182" s="3"/>
      <c r="IG182" s="3"/>
      <c r="IH182" s="3"/>
      <c r="II182" s="3"/>
      <c r="IJ182" s="3"/>
      <c r="IK182" s="3"/>
      <c r="IL182" s="3"/>
      <c r="IM182" s="3"/>
      <c r="IN182" s="3"/>
      <c r="IO182" s="3"/>
      <c r="IP182" s="3"/>
      <c r="IQ182" s="3"/>
      <c r="IR182" s="3"/>
      <c r="IS182" s="3"/>
      <c r="IT182" s="3"/>
      <c r="IU182" s="3"/>
      <c r="IV182" s="3"/>
      <c r="IW182" s="3"/>
      <c r="IX182" s="3"/>
      <c r="IY182" s="3"/>
      <c r="IZ182" s="3"/>
      <c r="JA182" s="3"/>
      <c r="JB182" s="3"/>
      <c r="JC182" s="3"/>
      <c r="JD182" s="3"/>
      <c r="JE182" s="3"/>
      <c r="JF182" s="3"/>
      <c r="JG182" s="3"/>
      <c r="JH182" s="3"/>
      <c r="JI182" s="3"/>
      <c r="JJ182" s="3"/>
      <c r="JK182" s="3"/>
      <c r="JL182" s="3"/>
      <c r="JM182" s="3"/>
      <c r="JN182" s="3"/>
      <c r="JO182" s="3"/>
      <c r="JP182" s="3"/>
      <c r="JQ182" s="3"/>
      <c r="JR182" s="3"/>
      <c r="JS182" s="3"/>
      <c r="JT182" s="3"/>
      <c r="JU182" s="3"/>
      <c r="JV182" s="3"/>
      <c r="JW182" s="3"/>
      <c r="JX182" s="3"/>
      <c r="JY182" s="3"/>
      <c r="JZ182" s="3"/>
      <c r="KA182" s="3"/>
      <c r="KB182" s="3"/>
      <c r="KC182" s="3"/>
      <c r="KD182" s="3"/>
      <c r="KE182" s="3"/>
      <c r="KF182" s="3"/>
      <c r="KG182" s="3"/>
      <c r="KH182" s="3"/>
      <c r="KI182" s="3"/>
      <c r="KJ182" s="3"/>
      <c r="KK182" s="3"/>
      <c r="KL182" s="3"/>
      <c r="KM182" s="3"/>
      <c r="KN182" s="3"/>
      <c r="KO182" s="3"/>
      <c r="KP182" s="3"/>
      <c r="KQ182" s="3"/>
      <c r="KR182" s="3"/>
      <c r="KS182" s="3"/>
      <c r="KT182" s="3"/>
      <c r="KU182" s="3"/>
      <c r="KV182" s="3"/>
      <c r="KW182" s="3"/>
      <c r="KX182" s="3"/>
      <c r="KY182" s="3"/>
      <c r="KZ182" s="3"/>
      <c r="LA182" s="3"/>
      <c r="LB182" s="3"/>
      <c r="LC182" s="3"/>
      <c r="LD182" s="3"/>
      <c r="LE182" s="3"/>
      <c r="LF182" s="3"/>
      <c r="LG182" s="3"/>
      <c r="LH182" s="3"/>
      <c r="LI182" s="3"/>
      <c r="LJ182" s="3"/>
      <c r="LK182" s="3"/>
      <c r="LL182" s="3"/>
      <c r="LM182" s="3"/>
      <c r="LN182" s="3"/>
      <c r="LO182" s="3"/>
      <c r="LP182" s="3"/>
      <c r="LQ182" s="3"/>
      <c r="LR182" s="3"/>
      <c r="LS182" s="3"/>
      <c r="LT182" s="3"/>
      <c r="LU182" s="3"/>
      <c r="LV182" s="3"/>
      <c r="LW182" s="3"/>
      <c r="LX182" s="3"/>
      <c r="LY182" s="3"/>
      <c r="LZ182" s="3"/>
      <c r="MA182" s="3"/>
      <c r="MB182" s="3"/>
      <c r="MC182" s="3"/>
      <c r="MD182" s="3"/>
      <c r="ME182" s="3"/>
      <c r="MF182" s="3"/>
      <c r="MG182" s="3"/>
      <c r="MH182" s="3"/>
      <c r="MI182" s="3"/>
      <c r="MJ182" s="3"/>
      <c r="MK182" s="3"/>
      <c r="ML182" s="3"/>
      <c r="MM182" s="3"/>
      <c r="MN182" s="3"/>
      <c r="MO182" s="3"/>
      <c r="MP182" s="3"/>
      <c r="MQ182" s="3"/>
      <c r="MR182" s="3"/>
      <c r="MS182" s="3"/>
      <c r="MT182" s="3"/>
      <c r="MU182" s="3"/>
      <c r="MV182" s="3"/>
      <c r="MW182" s="3"/>
      <c r="MX182" s="3"/>
      <c r="MY182" s="3"/>
      <c r="MZ182" s="3"/>
      <c r="NA182" s="3"/>
      <c r="NB182" s="3"/>
      <c r="NC182" s="3"/>
      <c r="ND182" s="3"/>
      <c r="NE182" s="3"/>
      <c r="NF182" s="3"/>
      <c r="NG182" s="3"/>
      <c r="NH182" s="3"/>
      <c r="NI182" s="3"/>
      <c r="NJ182" s="3"/>
      <c r="NK182" s="3"/>
      <c r="NL182" s="3"/>
      <c r="NM182" s="3"/>
      <c r="NN182" s="3"/>
      <c r="NO182" s="3"/>
      <c r="NP182" s="3"/>
      <c r="NQ182" s="3"/>
      <c r="NR182" s="3"/>
      <c r="NS182" s="3"/>
      <c r="NT182" s="3"/>
      <c r="NU182" s="3"/>
      <c r="NV182" s="3"/>
      <c r="NW182" s="3"/>
      <c r="NX182" s="3"/>
      <c r="NY182" s="3"/>
      <c r="NZ182" s="3"/>
      <c r="OA182" s="3"/>
      <c r="OB182" s="3"/>
      <c r="OC182" s="3"/>
      <c r="OD182" s="3"/>
      <c r="OE182" s="3"/>
      <c r="OF182" s="3"/>
      <c r="OG182" s="3"/>
      <c r="OH182" s="3"/>
      <c r="OI182" s="3"/>
      <c r="OJ182" s="3"/>
      <c r="OK182" s="3"/>
      <c r="OL182" s="3"/>
      <c r="OM182" s="3"/>
      <c r="ON182" s="3"/>
      <c r="OO182" s="3"/>
      <c r="OP182" s="3"/>
      <c r="OQ182" s="3"/>
      <c r="OR182" s="3"/>
      <c r="OS182" s="3"/>
      <c r="OT182" s="3"/>
      <c r="OU182" s="3"/>
      <c r="OV182" s="3"/>
      <c r="OW182" s="3"/>
      <c r="OX182" s="3"/>
      <c r="OY182" s="3"/>
      <c r="OZ182" s="3"/>
      <c r="PA182" s="3"/>
      <c r="PB182" s="3"/>
      <c r="PC182" s="3"/>
      <c r="PD182" s="3"/>
      <c r="PE182" s="3"/>
      <c r="PF182" s="3"/>
      <c r="PG182" s="3"/>
      <c r="PH182" s="3"/>
      <c r="PI182" s="3"/>
      <c r="PJ182" s="3"/>
      <c r="PK182" s="3"/>
      <c r="PL182" s="3"/>
      <c r="PM182" s="3"/>
      <c r="PN182" s="3"/>
      <c r="PO182" s="3"/>
      <c r="PP182" s="3"/>
      <c r="PQ182" s="3"/>
      <c r="PR182" s="3"/>
      <c r="PS182" s="3"/>
      <c r="PT182" s="3"/>
      <c r="PU182" s="3"/>
      <c r="PV182" s="3"/>
      <c r="PW182" s="3"/>
      <c r="PX182" s="3"/>
      <c r="PY182" s="3"/>
      <c r="PZ182" s="3"/>
      <c r="QA182" s="3"/>
      <c r="QB182" s="3"/>
      <c r="QC182" s="3"/>
      <c r="QD182" s="3"/>
      <c r="QE182" s="3"/>
      <c r="QF182" s="3"/>
      <c r="QG182" s="3"/>
      <c r="QH182" s="3"/>
      <c r="QI182" s="3"/>
      <c r="QJ182" s="3"/>
      <c r="QK182" s="3"/>
      <c r="QL182" s="3"/>
      <c r="QM182" s="3"/>
      <c r="QN182" s="3"/>
      <c r="QO182" s="3"/>
      <c r="QP182" s="3"/>
      <c r="QQ182" s="3"/>
      <c r="QR182" s="3"/>
      <c r="QS182" s="3"/>
      <c r="QT182" s="3"/>
      <c r="QU182" s="4"/>
    </row>
    <row r="183" spans="1:463" x14ac:dyDescent="0.3">
      <c r="A183" s="2" t="s">
        <v>289</v>
      </c>
      <c r="B183" s="2">
        <v>69009055.599999994</v>
      </c>
      <c r="C183" s="3">
        <v>226</v>
      </c>
      <c r="D183" s="3">
        <v>0.31</v>
      </c>
      <c r="E183" s="3">
        <v>0.33900000000000002</v>
      </c>
      <c r="F183" s="3">
        <v>332.38</v>
      </c>
      <c r="G183" s="3">
        <v>13.5</v>
      </c>
      <c r="H183" s="3">
        <v>400</v>
      </c>
      <c r="I183" s="3">
        <v>0</v>
      </c>
      <c r="J183" s="3">
        <v>0</v>
      </c>
      <c r="K183" s="3">
        <v>20</v>
      </c>
      <c r="L183" s="3">
        <v>100</v>
      </c>
      <c r="M183" s="3">
        <v>240</v>
      </c>
      <c r="N183" s="3">
        <v>2</v>
      </c>
      <c r="O183" s="3">
        <v>1.7</v>
      </c>
      <c r="P183" s="3">
        <v>6</v>
      </c>
      <c r="Q183" s="3">
        <v>1.5</v>
      </c>
      <c r="R183" s="3">
        <v>1.03</v>
      </c>
      <c r="S183" s="3">
        <v>4.8899999999999997</v>
      </c>
      <c r="T183" s="3">
        <v>1.38</v>
      </c>
      <c r="U183" s="3">
        <v>140.54</v>
      </c>
      <c r="V183" s="3">
        <v>2.5499999999999998</v>
      </c>
      <c r="W183" s="3">
        <v>2.14</v>
      </c>
      <c r="X183" s="3">
        <v>0.11799999999999999</v>
      </c>
      <c r="Y183" s="3">
        <v>0.31</v>
      </c>
      <c r="Z183" s="3">
        <v>1.01</v>
      </c>
      <c r="AA183" s="3">
        <v>8.0299999999999994</v>
      </c>
      <c r="AB183" s="3">
        <v>15.23</v>
      </c>
      <c r="AC183" s="3">
        <v>89.83</v>
      </c>
      <c r="AD183" s="3">
        <v>268.63</v>
      </c>
      <c r="AE183" s="3">
        <v>0</v>
      </c>
      <c r="AF183" s="3">
        <v>0</v>
      </c>
      <c r="AG183" s="3">
        <v>921.56</v>
      </c>
      <c r="AH183" s="3">
        <v>0</v>
      </c>
      <c r="AI183" s="3">
        <v>9.77</v>
      </c>
      <c r="AJ183" s="3">
        <v>9.77</v>
      </c>
      <c r="AK183" s="3">
        <v>0</v>
      </c>
      <c r="AL183" s="3">
        <v>8.27</v>
      </c>
      <c r="AM183" s="3">
        <v>11.43</v>
      </c>
      <c r="AN183" s="3">
        <v>0</v>
      </c>
      <c r="AO183" s="3">
        <v>10.38</v>
      </c>
      <c r="AP183" s="3">
        <v>0</v>
      </c>
      <c r="AQ183" s="3">
        <v>0</v>
      </c>
      <c r="AR183" s="3">
        <v>0</v>
      </c>
      <c r="AS183" s="3">
        <v>0</v>
      </c>
      <c r="AT183" s="3">
        <v>8.17</v>
      </c>
      <c r="AU183" s="3">
        <v>2.83</v>
      </c>
      <c r="AV183" s="3">
        <v>0</v>
      </c>
      <c r="AW183" s="3">
        <v>177.14</v>
      </c>
      <c r="AX183" s="3">
        <v>0.626</v>
      </c>
      <c r="AY183" s="3">
        <v>71.14</v>
      </c>
      <c r="AZ183" s="3">
        <v>13.08</v>
      </c>
      <c r="BA183" s="3">
        <v>3.48</v>
      </c>
      <c r="BB183" s="3">
        <v>56.04</v>
      </c>
      <c r="BC183" s="3">
        <v>4.2</v>
      </c>
      <c r="BD183" s="3">
        <v>3.4</v>
      </c>
      <c r="BE183" s="3">
        <v>1015.02</v>
      </c>
      <c r="BF183" s="3">
        <v>16.29</v>
      </c>
      <c r="BG183" s="3">
        <v>3.57</v>
      </c>
      <c r="BH183" s="3">
        <v>9.36</v>
      </c>
      <c r="BI183" s="3">
        <v>754.45</v>
      </c>
      <c r="BJ183" s="3">
        <v>3.68</v>
      </c>
      <c r="BK183" s="3">
        <v>65.459999999999994</v>
      </c>
      <c r="BL183" s="3">
        <v>90.46</v>
      </c>
      <c r="BM183" s="3">
        <v>6.54</v>
      </c>
      <c r="BN183" s="3">
        <v>2906.29</v>
      </c>
      <c r="BO183" s="3">
        <v>32.659999999999997</v>
      </c>
      <c r="BP183" s="3">
        <v>87.78</v>
      </c>
      <c r="BQ183" s="3">
        <v>3.38</v>
      </c>
      <c r="BR183" s="3">
        <v>442.49</v>
      </c>
      <c r="BS183" s="3">
        <v>12.73</v>
      </c>
      <c r="BT183" s="3">
        <v>79.94</v>
      </c>
      <c r="BU183" s="3">
        <v>3109.39</v>
      </c>
      <c r="BV183" s="3">
        <v>1531.67</v>
      </c>
      <c r="BW183" s="3">
        <v>34.99</v>
      </c>
      <c r="BX183" s="3">
        <v>35.04</v>
      </c>
      <c r="BY183" s="3">
        <v>1.64</v>
      </c>
      <c r="BZ183" s="3">
        <v>5.33</v>
      </c>
      <c r="CA183" s="3">
        <v>9.6999999999999993</v>
      </c>
      <c r="CB183" s="3">
        <v>2337.58</v>
      </c>
      <c r="CC183" s="3">
        <v>18.21</v>
      </c>
      <c r="CD183" s="3">
        <v>56.95</v>
      </c>
      <c r="CE183" s="3">
        <v>40.33</v>
      </c>
      <c r="CF183" s="3">
        <v>410.76</v>
      </c>
      <c r="CG183" s="3">
        <v>20.63</v>
      </c>
      <c r="CH183" s="3">
        <v>0.85899999999999999</v>
      </c>
      <c r="CI183" s="3">
        <v>1.85</v>
      </c>
      <c r="CJ183" s="3">
        <v>251.34</v>
      </c>
      <c r="CK183" s="3">
        <v>1168.74</v>
      </c>
      <c r="CL183" s="3">
        <v>3807.95</v>
      </c>
      <c r="CM183" s="3">
        <v>7.33</v>
      </c>
      <c r="CN183" s="3">
        <v>1.72</v>
      </c>
      <c r="CO183" s="3">
        <v>0.79800000000000004</v>
      </c>
      <c r="CP183" s="3">
        <v>1</v>
      </c>
      <c r="CQ183" s="3">
        <v>48</v>
      </c>
      <c r="CR183" s="3">
        <v>5.0000000000000001E-3</v>
      </c>
      <c r="CS183" s="3">
        <v>0</v>
      </c>
      <c r="CT183" s="3">
        <v>0</v>
      </c>
      <c r="CU183" s="3">
        <v>7.0000000000000007E-2</v>
      </c>
      <c r="CV183" s="3">
        <v>0.03</v>
      </c>
      <c r="CW183" s="3">
        <v>0.04</v>
      </c>
      <c r="CX183" s="3">
        <v>0.43499999999999994</v>
      </c>
      <c r="CY183" s="3">
        <v>0.08</v>
      </c>
      <c r="CZ183" s="3">
        <v>0.08</v>
      </c>
      <c r="DA183" s="3">
        <v>1</v>
      </c>
      <c r="DB183" s="3">
        <v>0.03</v>
      </c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  <c r="HY183" s="3"/>
      <c r="HZ183" s="3"/>
      <c r="IA183" s="3"/>
      <c r="IB183" s="3"/>
      <c r="IC183" s="3"/>
      <c r="ID183" s="3"/>
      <c r="IE183" s="3"/>
      <c r="IF183" s="3"/>
      <c r="IG183" s="3"/>
      <c r="IH183" s="3"/>
      <c r="II183" s="3"/>
      <c r="IJ183" s="3"/>
      <c r="IK183" s="3"/>
      <c r="IL183" s="3"/>
      <c r="IM183" s="3"/>
      <c r="IN183" s="3"/>
      <c r="IO183" s="3"/>
      <c r="IP183" s="3"/>
      <c r="IQ183" s="3"/>
      <c r="IR183" s="3"/>
      <c r="IS183" s="3"/>
      <c r="IT183" s="3"/>
      <c r="IU183" s="3"/>
      <c r="IV183" s="3"/>
      <c r="IW183" s="3"/>
      <c r="IX183" s="3"/>
      <c r="IY183" s="3"/>
      <c r="IZ183" s="3"/>
      <c r="JA183" s="3"/>
      <c r="JB183" s="3"/>
      <c r="JC183" s="3"/>
      <c r="JD183" s="3"/>
      <c r="JE183" s="3"/>
      <c r="JF183" s="3"/>
      <c r="JG183" s="3"/>
      <c r="JH183" s="3"/>
      <c r="JI183" s="3"/>
      <c r="JJ183" s="3"/>
      <c r="JK183" s="3"/>
      <c r="JL183" s="3"/>
      <c r="JM183" s="3"/>
      <c r="JN183" s="3"/>
      <c r="JO183" s="3"/>
      <c r="JP183" s="3"/>
      <c r="JQ183" s="3"/>
      <c r="JR183" s="3"/>
      <c r="JS183" s="3"/>
      <c r="JT183" s="3"/>
      <c r="JU183" s="3"/>
      <c r="JV183" s="3"/>
      <c r="JW183" s="3"/>
      <c r="JX183" s="3"/>
      <c r="JY183" s="3"/>
      <c r="JZ183" s="3"/>
      <c r="KA183" s="3"/>
      <c r="KB183" s="3"/>
      <c r="KC183" s="3"/>
      <c r="KD183" s="3"/>
      <c r="KE183" s="3"/>
      <c r="KF183" s="3"/>
      <c r="KG183" s="3"/>
      <c r="KH183" s="3"/>
      <c r="KI183" s="3"/>
      <c r="KJ183" s="3"/>
      <c r="KK183" s="3"/>
      <c r="KL183" s="3"/>
      <c r="KM183" s="3"/>
      <c r="KN183" s="3"/>
      <c r="KO183" s="3"/>
      <c r="KP183" s="3"/>
      <c r="KQ183" s="3"/>
      <c r="KR183" s="3"/>
      <c r="KS183" s="3"/>
      <c r="KT183" s="3"/>
      <c r="KU183" s="3"/>
      <c r="KV183" s="3"/>
      <c r="KW183" s="3"/>
      <c r="KX183" s="3"/>
      <c r="KY183" s="3"/>
      <c r="KZ183" s="3"/>
      <c r="LA183" s="3"/>
      <c r="LB183" s="3"/>
      <c r="LC183" s="3"/>
      <c r="LD183" s="3"/>
      <c r="LE183" s="3"/>
      <c r="LF183" s="3"/>
      <c r="LG183" s="3"/>
      <c r="LH183" s="3"/>
      <c r="LI183" s="3"/>
      <c r="LJ183" s="3"/>
      <c r="LK183" s="3"/>
      <c r="LL183" s="3"/>
      <c r="LM183" s="3"/>
      <c r="LN183" s="3"/>
      <c r="LO183" s="3"/>
      <c r="LP183" s="3"/>
      <c r="LQ183" s="3"/>
      <c r="LR183" s="3"/>
      <c r="LS183" s="3"/>
      <c r="LT183" s="3"/>
      <c r="LU183" s="3"/>
      <c r="LV183" s="3"/>
      <c r="LW183" s="3"/>
      <c r="LX183" s="3"/>
      <c r="LY183" s="3"/>
      <c r="LZ183" s="3"/>
      <c r="MA183" s="3"/>
      <c r="MB183" s="3"/>
      <c r="MC183" s="3"/>
      <c r="MD183" s="3"/>
      <c r="ME183" s="3"/>
      <c r="MF183" s="3"/>
      <c r="MG183" s="3"/>
      <c r="MH183" s="3"/>
      <c r="MI183" s="3"/>
      <c r="MJ183" s="3"/>
      <c r="MK183" s="3"/>
      <c r="ML183" s="3"/>
      <c r="MM183" s="3"/>
      <c r="MN183" s="3"/>
      <c r="MO183" s="3"/>
      <c r="MP183" s="3"/>
      <c r="MQ183" s="3"/>
      <c r="MR183" s="3"/>
      <c r="MS183" s="3"/>
      <c r="MT183" s="3"/>
      <c r="MU183" s="3"/>
      <c r="MV183" s="3"/>
      <c r="MW183" s="3"/>
      <c r="MX183" s="3"/>
      <c r="MY183" s="3"/>
      <c r="MZ183" s="3"/>
      <c r="NA183" s="3"/>
      <c r="NB183" s="3"/>
      <c r="NC183" s="3"/>
      <c r="ND183" s="3"/>
      <c r="NE183" s="3"/>
      <c r="NF183" s="3"/>
      <c r="NG183" s="3"/>
      <c r="NH183" s="3"/>
      <c r="NI183" s="3"/>
      <c r="NJ183" s="3"/>
      <c r="NK183" s="3"/>
      <c r="NL183" s="3"/>
      <c r="NM183" s="3"/>
      <c r="NN183" s="3"/>
      <c r="NO183" s="3"/>
      <c r="NP183" s="3"/>
      <c r="NQ183" s="3"/>
      <c r="NR183" s="3"/>
      <c r="NS183" s="3"/>
      <c r="NT183" s="3"/>
      <c r="NU183" s="3"/>
      <c r="NV183" s="3"/>
      <c r="NW183" s="3"/>
      <c r="NX183" s="3"/>
      <c r="NY183" s="3"/>
      <c r="NZ183" s="3"/>
      <c r="OA183" s="3"/>
      <c r="OB183" s="3"/>
      <c r="OC183" s="3"/>
      <c r="OD183" s="3"/>
      <c r="OE183" s="3"/>
      <c r="OF183" s="3"/>
      <c r="OG183" s="3"/>
      <c r="OH183" s="3"/>
      <c r="OI183" s="3"/>
      <c r="OJ183" s="3"/>
      <c r="OK183" s="3"/>
      <c r="OL183" s="3"/>
      <c r="OM183" s="3"/>
      <c r="ON183" s="3"/>
      <c r="OO183" s="3"/>
      <c r="OP183" s="3"/>
      <c r="OQ183" s="3"/>
      <c r="OR183" s="3"/>
      <c r="OS183" s="3"/>
      <c r="OT183" s="3"/>
      <c r="OU183" s="3"/>
      <c r="OV183" s="3"/>
      <c r="OW183" s="3"/>
      <c r="OX183" s="3"/>
      <c r="OY183" s="3"/>
      <c r="OZ183" s="3"/>
      <c r="PA183" s="3"/>
      <c r="PB183" s="3"/>
      <c r="PC183" s="3"/>
      <c r="PD183" s="3"/>
      <c r="PE183" s="3"/>
      <c r="PF183" s="3"/>
      <c r="PG183" s="3"/>
      <c r="PH183" s="3"/>
      <c r="PI183" s="3"/>
      <c r="PJ183" s="3"/>
      <c r="PK183" s="3"/>
      <c r="PL183" s="3"/>
      <c r="PM183" s="3"/>
      <c r="PN183" s="3"/>
      <c r="PO183" s="3"/>
      <c r="PP183" s="3"/>
      <c r="PQ183" s="3"/>
      <c r="PR183" s="3"/>
      <c r="PS183" s="3"/>
      <c r="PT183" s="3"/>
      <c r="PU183" s="3"/>
      <c r="PV183" s="3"/>
      <c r="PW183" s="3"/>
      <c r="PX183" s="3"/>
      <c r="PY183" s="3"/>
      <c r="PZ183" s="3"/>
      <c r="QA183" s="3"/>
      <c r="QB183" s="3"/>
      <c r="QC183" s="3"/>
      <c r="QD183" s="3"/>
      <c r="QE183" s="3"/>
      <c r="QF183" s="3"/>
      <c r="QG183" s="3"/>
      <c r="QH183" s="3"/>
      <c r="QI183" s="3"/>
      <c r="QJ183" s="3"/>
      <c r="QK183" s="3"/>
      <c r="QL183" s="3"/>
      <c r="QM183" s="3"/>
      <c r="QN183" s="3"/>
      <c r="QO183" s="3"/>
      <c r="QP183" s="3"/>
      <c r="QQ183" s="3"/>
      <c r="QR183" s="3"/>
      <c r="QS183" s="3"/>
      <c r="QT183" s="3"/>
      <c r="QU183" s="4"/>
    </row>
    <row r="184" spans="1:463" x14ac:dyDescent="0.3">
      <c r="A184" s="2" t="s">
        <v>290</v>
      </c>
      <c r="B184" s="2">
        <v>1235385.45</v>
      </c>
      <c r="C184" s="3">
        <v>262</v>
      </c>
      <c r="D184" s="3">
        <v>0.33800000000000002</v>
      </c>
      <c r="E184" s="3">
        <v>1.26</v>
      </c>
      <c r="F184" s="3">
        <v>499.96</v>
      </c>
      <c r="G184" s="3">
        <v>13.5</v>
      </c>
      <c r="H184" s="3">
        <v>400</v>
      </c>
      <c r="I184" s="3">
        <v>0</v>
      </c>
      <c r="J184" s="3">
        <v>0</v>
      </c>
      <c r="K184" s="3">
        <v>20</v>
      </c>
      <c r="L184" s="3">
        <v>100</v>
      </c>
      <c r="M184" s="3">
        <v>240</v>
      </c>
      <c r="N184" s="3">
        <v>2</v>
      </c>
      <c r="O184" s="3">
        <v>1.7</v>
      </c>
      <c r="P184" s="3">
        <v>6</v>
      </c>
      <c r="Q184" s="3">
        <v>1.5</v>
      </c>
      <c r="R184" s="3">
        <v>1.74</v>
      </c>
      <c r="S184" s="3">
        <v>5.13</v>
      </c>
      <c r="T184" s="3">
        <v>0.72</v>
      </c>
      <c r="U184" s="3">
        <v>255.74</v>
      </c>
      <c r="V184" s="3">
        <v>2.73</v>
      </c>
      <c r="W184" s="3">
        <v>1.57</v>
      </c>
      <c r="X184" s="3">
        <v>6.25E-2</v>
      </c>
      <c r="Y184" s="3">
        <v>0.14899999999999999</v>
      </c>
      <c r="Z184" s="3">
        <v>6.15</v>
      </c>
      <c r="AA184" s="3">
        <v>3.97</v>
      </c>
      <c r="AB184" s="3">
        <v>5.2</v>
      </c>
      <c r="AC184" s="3">
        <v>214.96</v>
      </c>
      <c r="AD184" s="3">
        <v>982.76</v>
      </c>
      <c r="AE184" s="3">
        <v>9.6</v>
      </c>
      <c r="AF184" s="3">
        <v>447.27</v>
      </c>
      <c r="AG184" s="3">
        <v>1233.03</v>
      </c>
      <c r="AH184" s="3">
        <v>36.83</v>
      </c>
      <c r="AI184" s="3">
        <v>1.04</v>
      </c>
      <c r="AJ184" s="3">
        <v>0</v>
      </c>
      <c r="AK184" s="3">
        <v>0</v>
      </c>
      <c r="AL184" s="3">
        <v>19.079999999999998</v>
      </c>
      <c r="AM184" s="3">
        <v>11.43</v>
      </c>
      <c r="AN184" s="3">
        <v>8.4</v>
      </c>
      <c r="AO184" s="3">
        <v>0</v>
      </c>
      <c r="AP184" s="3">
        <v>0</v>
      </c>
      <c r="AQ184" s="3">
        <v>0</v>
      </c>
      <c r="AR184" s="3">
        <v>710</v>
      </c>
      <c r="AS184" s="3">
        <v>0</v>
      </c>
      <c r="AT184" s="3">
        <v>10.64</v>
      </c>
      <c r="AU184" s="3">
        <v>0</v>
      </c>
      <c r="AV184" s="3">
        <v>1.4</v>
      </c>
      <c r="AW184" s="3">
        <v>0</v>
      </c>
      <c r="AX184" s="3">
        <v>0</v>
      </c>
      <c r="AY184" s="3">
        <v>19.149999999999999</v>
      </c>
      <c r="AZ184" s="3">
        <v>0</v>
      </c>
      <c r="BA184" s="3">
        <v>3.81</v>
      </c>
      <c r="BB184" s="3">
        <v>40.93</v>
      </c>
      <c r="BC184" s="3">
        <v>4.9000000000000004</v>
      </c>
      <c r="BD184" s="3">
        <v>3.73</v>
      </c>
      <c r="BE184" s="3">
        <v>906.68</v>
      </c>
      <c r="BF184" s="3">
        <v>15.09</v>
      </c>
      <c r="BG184" s="3">
        <v>2.78</v>
      </c>
      <c r="BH184" s="3">
        <v>5.0199999999999996</v>
      </c>
      <c r="BI184" s="3">
        <v>1804.17</v>
      </c>
      <c r="BJ184" s="3">
        <v>2.2000000000000002</v>
      </c>
      <c r="BK184" s="3">
        <v>26.38</v>
      </c>
      <c r="BL184" s="3">
        <v>101.16</v>
      </c>
      <c r="BM184" s="3">
        <v>11.11</v>
      </c>
      <c r="BN184" s="3">
        <v>4009.21</v>
      </c>
      <c r="BO184" s="3">
        <v>26.16</v>
      </c>
      <c r="BP184" s="3">
        <v>107.52</v>
      </c>
      <c r="BQ184" s="3">
        <v>2.78</v>
      </c>
      <c r="BR184" s="3">
        <v>422.46</v>
      </c>
      <c r="BS184" s="3">
        <v>23.14</v>
      </c>
      <c r="BT184" s="3">
        <v>101.89</v>
      </c>
      <c r="BU184" s="3">
        <v>4322.43</v>
      </c>
      <c r="BV184" s="3">
        <v>1597.66</v>
      </c>
      <c r="BW184" s="3">
        <v>28.19</v>
      </c>
      <c r="BX184" s="3">
        <v>36.5</v>
      </c>
      <c r="BY184" s="3">
        <v>1.83</v>
      </c>
      <c r="BZ184" s="3">
        <v>2.12</v>
      </c>
      <c r="CA184" s="3">
        <v>3.74</v>
      </c>
      <c r="CB184" s="3">
        <v>2420.06</v>
      </c>
      <c r="CC184" s="3">
        <v>26.57</v>
      </c>
      <c r="CD184" s="3">
        <v>52.87</v>
      </c>
      <c r="CE184" s="3">
        <v>36.39</v>
      </c>
      <c r="CF184" s="3">
        <v>197.31</v>
      </c>
      <c r="CG184" s="3">
        <v>33.770000000000003</v>
      </c>
      <c r="CH184" s="3">
        <v>1.35</v>
      </c>
      <c r="CI184" s="3">
        <v>2.2599999999999998</v>
      </c>
      <c r="CJ184" s="3">
        <v>293.31</v>
      </c>
      <c r="CK184" s="3">
        <v>977.88</v>
      </c>
      <c r="CL184" s="3">
        <v>5497.63</v>
      </c>
      <c r="CM184" s="3">
        <v>5.4</v>
      </c>
      <c r="CN184" s="3">
        <v>0.83299999999999996</v>
      </c>
      <c r="CO184" s="3">
        <v>0.17899999999999999</v>
      </c>
      <c r="CP184" s="3">
        <v>2</v>
      </c>
      <c r="CQ184" s="3">
        <v>42</v>
      </c>
      <c r="CR184" s="3">
        <v>0</v>
      </c>
      <c r="CS184" s="3">
        <v>0</v>
      </c>
      <c r="CT184" s="3">
        <v>0.03</v>
      </c>
      <c r="CU184" s="3">
        <v>7.0000000000000007E-2</v>
      </c>
      <c r="CV184" s="3">
        <v>0.08</v>
      </c>
      <c r="CW184" s="3">
        <v>2.5000000000000001E-3</v>
      </c>
      <c r="CX184" s="3">
        <v>0</v>
      </c>
      <c r="CY184" s="3">
        <v>7.0000000000000007E-2</v>
      </c>
      <c r="CZ184" s="3">
        <v>1.4999999999999999E-2</v>
      </c>
      <c r="DA184" s="3">
        <v>1</v>
      </c>
      <c r="DB184" s="3">
        <v>0.28000000000000003</v>
      </c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/>
      <c r="II184" s="3"/>
      <c r="IJ184" s="3"/>
      <c r="IK184" s="3"/>
      <c r="IL184" s="3"/>
      <c r="IM184" s="3"/>
      <c r="IN184" s="3"/>
      <c r="IO184" s="3"/>
      <c r="IP184" s="3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3"/>
      <c r="JB184" s="3"/>
      <c r="JC184" s="3"/>
      <c r="JD184" s="3"/>
      <c r="JE184" s="3"/>
      <c r="JF184" s="3"/>
      <c r="JG184" s="3"/>
      <c r="JH184" s="3"/>
      <c r="JI184" s="3"/>
      <c r="JJ184" s="3"/>
      <c r="JK184" s="3"/>
      <c r="JL184" s="3"/>
      <c r="JM184" s="3"/>
      <c r="JN184" s="3"/>
      <c r="JO184" s="3"/>
      <c r="JP184" s="3"/>
      <c r="JQ184" s="3"/>
      <c r="JR184" s="3"/>
      <c r="JS184" s="3"/>
      <c r="JT184" s="3"/>
      <c r="JU184" s="3"/>
      <c r="JV184" s="3"/>
      <c r="JW184" s="3"/>
      <c r="JX184" s="3"/>
      <c r="JY184" s="3"/>
      <c r="JZ184" s="3"/>
      <c r="KA184" s="3"/>
      <c r="KB184" s="3"/>
      <c r="KC184" s="3"/>
      <c r="KD184" s="3"/>
      <c r="KE184" s="3"/>
      <c r="KF184" s="3"/>
      <c r="KG184" s="3"/>
      <c r="KH184" s="3"/>
      <c r="KI184" s="3"/>
      <c r="KJ184" s="3"/>
      <c r="KK184" s="3"/>
      <c r="KL184" s="3"/>
      <c r="KM184" s="3"/>
      <c r="KN184" s="3"/>
      <c r="KO184" s="3"/>
      <c r="KP184" s="3"/>
      <c r="KQ184" s="3"/>
      <c r="KR184" s="3"/>
      <c r="KS184" s="3"/>
      <c r="KT184" s="3"/>
      <c r="KU184" s="3"/>
      <c r="KV184" s="3"/>
      <c r="KW184" s="3"/>
      <c r="KX184" s="3"/>
      <c r="KY184" s="3"/>
      <c r="KZ184" s="3"/>
      <c r="LA184" s="3"/>
      <c r="LB184" s="3"/>
      <c r="LC184" s="3"/>
      <c r="LD184" s="3"/>
      <c r="LE184" s="3"/>
      <c r="LF184" s="3"/>
      <c r="LG184" s="3"/>
      <c r="LH184" s="3"/>
      <c r="LI184" s="3"/>
      <c r="LJ184" s="3"/>
      <c r="LK184" s="3"/>
      <c r="LL184" s="3"/>
      <c r="LM184" s="3"/>
      <c r="LN184" s="3"/>
      <c r="LO184" s="3"/>
      <c r="LP184" s="3"/>
      <c r="LQ184" s="3"/>
      <c r="LR184" s="3"/>
      <c r="LS184" s="3"/>
      <c r="LT184" s="3"/>
      <c r="LU184" s="3"/>
      <c r="LV184" s="3"/>
      <c r="LW184" s="3"/>
      <c r="LX184" s="3"/>
      <c r="LY184" s="3"/>
      <c r="LZ184" s="3"/>
      <c r="MA184" s="3"/>
      <c r="MB184" s="3"/>
      <c r="MC184" s="3"/>
      <c r="MD184" s="3"/>
      <c r="ME184" s="3"/>
      <c r="MF184" s="3"/>
      <c r="MG184" s="3"/>
      <c r="MH184" s="3"/>
      <c r="MI184" s="3"/>
      <c r="MJ184" s="3"/>
      <c r="MK184" s="3"/>
      <c r="ML184" s="3"/>
      <c r="MM184" s="3"/>
      <c r="MN184" s="3"/>
      <c r="MO184" s="3"/>
      <c r="MP184" s="3"/>
      <c r="MQ184" s="3"/>
      <c r="MR184" s="3"/>
      <c r="MS184" s="3"/>
      <c r="MT184" s="3"/>
      <c r="MU184" s="3"/>
      <c r="MV184" s="3"/>
      <c r="MW184" s="3"/>
      <c r="MX184" s="3"/>
      <c r="MY184" s="3"/>
      <c r="MZ184" s="3"/>
      <c r="NA184" s="3"/>
      <c r="NB184" s="3"/>
      <c r="NC184" s="3"/>
      <c r="ND184" s="3"/>
      <c r="NE184" s="3"/>
      <c r="NF184" s="3"/>
      <c r="NG184" s="3"/>
      <c r="NH184" s="3"/>
      <c r="NI184" s="3"/>
      <c r="NJ184" s="3"/>
      <c r="NK184" s="3"/>
      <c r="NL184" s="3"/>
      <c r="NM184" s="3"/>
      <c r="NN184" s="3"/>
      <c r="NO184" s="3"/>
      <c r="NP184" s="3"/>
      <c r="NQ184" s="3"/>
      <c r="NR184" s="3"/>
      <c r="NS184" s="3"/>
      <c r="NT184" s="3"/>
      <c r="NU184" s="3"/>
      <c r="NV184" s="3"/>
      <c r="NW184" s="3"/>
      <c r="NX184" s="3"/>
      <c r="NY184" s="3"/>
      <c r="NZ184" s="3"/>
      <c r="OA184" s="3"/>
      <c r="OB184" s="3"/>
      <c r="OC184" s="3"/>
      <c r="OD184" s="3"/>
      <c r="OE184" s="3"/>
      <c r="OF184" s="3"/>
      <c r="OG184" s="3"/>
      <c r="OH184" s="3"/>
      <c r="OI184" s="3"/>
      <c r="OJ184" s="3"/>
      <c r="OK184" s="3"/>
      <c r="OL184" s="3"/>
      <c r="OM184" s="3"/>
      <c r="ON184" s="3"/>
      <c r="OO184" s="3"/>
      <c r="OP184" s="3"/>
      <c r="OQ184" s="3"/>
      <c r="OR184" s="3"/>
      <c r="OS184" s="3"/>
      <c r="OT184" s="3"/>
      <c r="OU184" s="3"/>
      <c r="OV184" s="3"/>
      <c r="OW184" s="3"/>
      <c r="OX184" s="3"/>
      <c r="OY184" s="3"/>
      <c r="OZ184" s="3"/>
      <c r="PA184" s="3"/>
      <c r="PB184" s="3"/>
      <c r="PC184" s="3"/>
      <c r="PD184" s="3"/>
      <c r="PE184" s="3"/>
      <c r="PF184" s="3"/>
      <c r="PG184" s="3"/>
      <c r="PH184" s="3"/>
      <c r="PI184" s="3"/>
      <c r="PJ184" s="3"/>
      <c r="PK184" s="3"/>
      <c r="PL184" s="3"/>
      <c r="PM184" s="3"/>
      <c r="PN184" s="3"/>
      <c r="PO184" s="3"/>
      <c r="PP184" s="3"/>
      <c r="PQ184" s="3"/>
      <c r="PR184" s="3"/>
      <c r="PS184" s="3"/>
      <c r="PT184" s="3"/>
      <c r="PU184" s="3"/>
      <c r="PV184" s="3"/>
      <c r="PW184" s="3"/>
      <c r="PX184" s="3"/>
      <c r="PY184" s="3"/>
      <c r="PZ184" s="3"/>
      <c r="QA184" s="3"/>
      <c r="QB184" s="3"/>
      <c r="QC184" s="3"/>
      <c r="QD184" s="3"/>
      <c r="QE184" s="3"/>
      <c r="QF184" s="3"/>
      <c r="QG184" s="3"/>
      <c r="QH184" s="3"/>
      <c r="QI184" s="3"/>
      <c r="QJ184" s="3"/>
      <c r="QK184" s="3"/>
      <c r="QL184" s="3"/>
      <c r="QM184" s="3"/>
      <c r="QN184" s="3"/>
      <c r="QO184" s="3"/>
      <c r="QP184" s="3"/>
      <c r="QQ184" s="3"/>
      <c r="QR184" s="3"/>
      <c r="QS184" s="3"/>
      <c r="QT184" s="3"/>
      <c r="QU184" s="4"/>
    </row>
    <row r="185" spans="1:463" x14ac:dyDescent="0.3">
      <c r="A185" s="2" t="s">
        <v>291</v>
      </c>
      <c r="B185" s="2">
        <v>90714304.700000003</v>
      </c>
      <c r="C185" s="3">
        <v>240</v>
      </c>
      <c r="D185" s="3">
        <v>0.108</v>
      </c>
      <c r="E185" s="3">
        <v>1.31</v>
      </c>
      <c r="F185" s="3">
        <v>377.36</v>
      </c>
      <c r="G185" s="3">
        <v>27.86</v>
      </c>
      <c r="H185" s="3">
        <v>600</v>
      </c>
      <c r="I185" s="3">
        <v>2.86E-2</v>
      </c>
      <c r="J185" s="3">
        <v>0.14299999999999999</v>
      </c>
      <c r="K185" s="3">
        <v>91.43</v>
      </c>
      <c r="L185" s="3">
        <v>100</v>
      </c>
      <c r="M185" s="3">
        <v>1240</v>
      </c>
      <c r="N185" s="3">
        <v>5.57</v>
      </c>
      <c r="O185" s="3">
        <v>8.84</v>
      </c>
      <c r="P185" s="3">
        <v>14.57</v>
      </c>
      <c r="Q185" s="3">
        <v>8.64</v>
      </c>
      <c r="R185" s="3">
        <v>1.62</v>
      </c>
      <c r="S185" s="3">
        <v>5.48</v>
      </c>
      <c r="T185" s="3">
        <v>0.995</v>
      </c>
      <c r="U185" s="3">
        <v>184.18</v>
      </c>
      <c r="V185" s="3">
        <v>3.58</v>
      </c>
      <c r="W185" s="3">
        <v>2.02</v>
      </c>
      <c r="X185" s="3">
        <v>0.155</v>
      </c>
      <c r="Y185" s="3">
        <v>4.82E-2</v>
      </c>
      <c r="Z185" s="3">
        <v>0.47299999999999998</v>
      </c>
      <c r="AA185" s="3">
        <v>34.43</v>
      </c>
      <c r="AB185" s="3">
        <v>9.4700000000000006</v>
      </c>
      <c r="AC185" s="3">
        <v>104.32</v>
      </c>
      <c r="AD185" s="3">
        <v>311.95999999999998</v>
      </c>
      <c r="AE185" s="3">
        <v>33.74</v>
      </c>
      <c r="AF185" s="3">
        <v>0</v>
      </c>
      <c r="AG185" s="3">
        <v>1100.2</v>
      </c>
      <c r="AH185" s="3">
        <v>0</v>
      </c>
      <c r="AI185" s="3">
        <v>8.43</v>
      </c>
      <c r="AJ185" s="3">
        <v>0</v>
      </c>
      <c r="AK185" s="3">
        <v>0</v>
      </c>
      <c r="AL185" s="3">
        <v>8.27</v>
      </c>
      <c r="AM185" s="3">
        <v>22.86</v>
      </c>
      <c r="AN185" s="3">
        <v>4.1500000000000004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7.62</v>
      </c>
      <c r="AU185" s="3">
        <v>0</v>
      </c>
      <c r="AV185" s="3">
        <v>0</v>
      </c>
      <c r="AW185" s="3">
        <v>744</v>
      </c>
      <c r="AX185" s="3">
        <v>0.626</v>
      </c>
      <c r="AY185" s="3">
        <v>4.0999999999999996</v>
      </c>
      <c r="AZ185" s="3">
        <v>0</v>
      </c>
      <c r="BA185" s="3">
        <v>4.03</v>
      </c>
      <c r="BB185" s="3">
        <v>45.24</v>
      </c>
      <c r="BC185" s="3">
        <v>5.29</v>
      </c>
      <c r="BD185" s="3">
        <v>3.52</v>
      </c>
      <c r="BE185" s="3">
        <v>577.45000000000005</v>
      </c>
      <c r="BF185" s="3">
        <v>14.41</v>
      </c>
      <c r="BG185" s="3">
        <v>2.73</v>
      </c>
      <c r="BH185" s="3">
        <v>6.09</v>
      </c>
      <c r="BI185" s="3">
        <v>1361.1</v>
      </c>
      <c r="BJ185" s="3">
        <v>3.6</v>
      </c>
      <c r="BK185" s="3">
        <v>24.94</v>
      </c>
      <c r="BL185" s="3">
        <v>103.96</v>
      </c>
      <c r="BM185" s="3">
        <v>7.11</v>
      </c>
      <c r="BN185" s="3">
        <v>4007.59</v>
      </c>
      <c r="BO185" s="3">
        <v>27.27</v>
      </c>
      <c r="BP185" s="3">
        <v>120.79</v>
      </c>
      <c r="BQ185" s="3">
        <v>2.91</v>
      </c>
      <c r="BR185" s="3">
        <v>582.95000000000005</v>
      </c>
      <c r="BS185" s="3">
        <v>5.77</v>
      </c>
      <c r="BT185" s="3">
        <v>102.4</v>
      </c>
      <c r="BU185" s="3">
        <v>3632.08</v>
      </c>
      <c r="BV185" s="3">
        <v>1627.28</v>
      </c>
      <c r="BW185" s="3">
        <v>32.54</v>
      </c>
      <c r="BX185" s="3">
        <v>44.66</v>
      </c>
      <c r="BY185" s="3">
        <v>2.19</v>
      </c>
      <c r="BZ185" s="3">
        <v>3.18</v>
      </c>
      <c r="CA185" s="3">
        <v>9.2100000000000009</v>
      </c>
      <c r="CB185" s="3">
        <v>2328.8200000000002</v>
      </c>
      <c r="CC185" s="3">
        <v>16.8</v>
      </c>
      <c r="CD185" s="3">
        <v>51.01</v>
      </c>
      <c r="CE185" s="3">
        <v>32.96</v>
      </c>
      <c r="CF185" s="3">
        <v>72.53</v>
      </c>
      <c r="CG185" s="3">
        <v>23.4</v>
      </c>
      <c r="CH185" s="3">
        <v>1.1499999999999999</v>
      </c>
      <c r="CI185" s="3">
        <v>2.1</v>
      </c>
      <c r="CJ185" s="3">
        <v>274.54000000000002</v>
      </c>
      <c r="CK185" s="3">
        <v>862.96</v>
      </c>
      <c r="CL185" s="3">
        <v>5168.26</v>
      </c>
      <c r="CM185" s="3">
        <v>7.63</v>
      </c>
      <c r="CN185" s="3">
        <v>1.04</v>
      </c>
      <c r="CO185" s="3">
        <v>0.59899999999999998</v>
      </c>
      <c r="CP185" s="3">
        <v>2</v>
      </c>
      <c r="CQ185" s="3">
        <v>54</v>
      </c>
      <c r="CR185" s="3">
        <v>5.0000000000000001E-3</v>
      </c>
      <c r="CS185" s="3">
        <v>0</v>
      </c>
      <c r="CT185" s="3">
        <v>0.01</v>
      </c>
      <c r="CU185" s="3">
        <v>0.14499999999999999</v>
      </c>
      <c r="CV185" s="3">
        <v>0.03</v>
      </c>
      <c r="CW185" s="3">
        <v>0.03</v>
      </c>
      <c r="CX185" s="3">
        <v>2</v>
      </c>
      <c r="CY185" s="3">
        <v>0.04</v>
      </c>
      <c r="CZ185" s="3">
        <v>0.06</v>
      </c>
      <c r="DA185" s="3">
        <v>1</v>
      </c>
      <c r="DB185" s="3">
        <v>1.4999999999999999E-2</v>
      </c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/>
      <c r="II185" s="3"/>
      <c r="IJ185" s="3"/>
      <c r="IK185" s="3"/>
      <c r="IL185" s="3"/>
      <c r="IM185" s="3"/>
      <c r="IN185" s="3"/>
      <c r="IO185" s="3"/>
      <c r="IP185" s="3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3"/>
      <c r="JB185" s="3"/>
      <c r="JC185" s="3"/>
      <c r="JD185" s="3"/>
      <c r="JE185" s="3"/>
      <c r="JF185" s="3"/>
      <c r="JG185" s="3"/>
      <c r="JH185" s="3"/>
      <c r="JI185" s="3"/>
      <c r="JJ185" s="3"/>
      <c r="JK185" s="3"/>
      <c r="JL185" s="3"/>
      <c r="JM185" s="3"/>
      <c r="JN185" s="3"/>
      <c r="JO185" s="3"/>
      <c r="JP185" s="3"/>
      <c r="JQ185" s="3"/>
      <c r="JR185" s="3"/>
      <c r="JS185" s="3"/>
      <c r="JT185" s="3"/>
      <c r="JU185" s="3"/>
      <c r="JV185" s="3"/>
      <c r="JW185" s="3"/>
      <c r="JX185" s="3"/>
      <c r="JY185" s="3"/>
      <c r="JZ185" s="3"/>
      <c r="KA185" s="3"/>
      <c r="KB185" s="3"/>
      <c r="KC185" s="3"/>
      <c r="KD185" s="3"/>
      <c r="KE185" s="3"/>
      <c r="KF185" s="3"/>
      <c r="KG185" s="3"/>
      <c r="KH185" s="3"/>
      <c r="KI185" s="3"/>
      <c r="KJ185" s="3"/>
      <c r="KK185" s="3"/>
      <c r="KL185" s="3"/>
      <c r="KM185" s="3"/>
      <c r="KN185" s="3"/>
      <c r="KO185" s="3"/>
      <c r="KP185" s="3"/>
      <c r="KQ185" s="3"/>
      <c r="KR185" s="3"/>
      <c r="KS185" s="3"/>
      <c r="KT185" s="3"/>
      <c r="KU185" s="3"/>
      <c r="KV185" s="3"/>
      <c r="KW185" s="3"/>
      <c r="KX185" s="3"/>
      <c r="KY185" s="3"/>
      <c r="KZ185" s="3"/>
      <c r="LA185" s="3"/>
      <c r="LB185" s="3"/>
      <c r="LC185" s="3"/>
      <c r="LD185" s="3"/>
      <c r="LE185" s="3"/>
      <c r="LF185" s="3"/>
      <c r="LG185" s="3"/>
      <c r="LH185" s="3"/>
      <c r="LI185" s="3"/>
      <c r="LJ185" s="3"/>
      <c r="LK185" s="3"/>
      <c r="LL185" s="3"/>
      <c r="LM185" s="3"/>
      <c r="LN185" s="3"/>
      <c r="LO185" s="3"/>
      <c r="LP185" s="3"/>
      <c r="LQ185" s="3"/>
      <c r="LR185" s="3"/>
      <c r="LS185" s="3"/>
      <c r="LT185" s="3"/>
      <c r="LU185" s="3"/>
      <c r="LV185" s="3"/>
      <c r="LW185" s="3"/>
      <c r="LX185" s="3"/>
      <c r="LY185" s="3"/>
      <c r="LZ185" s="3"/>
      <c r="MA185" s="3"/>
      <c r="MB185" s="3"/>
      <c r="MC185" s="3"/>
      <c r="MD185" s="3"/>
      <c r="ME185" s="3"/>
      <c r="MF185" s="3"/>
      <c r="MG185" s="3"/>
      <c r="MH185" s="3"/>
      <c r="MI185" s="3"/>
      <c r="MJ185" s="3"/>
      <c r="MK185" s="3"/>
      <c r="ML185" s="3"/>
      <c r="MM185" s="3"/>
      <c r="MN185" s="3"/>
      <c r="MO185" s="3"/>
      <c r="MP185" s="3"/>
      <c r="MQ185" s="3"/>
      <c r="MR185" s="3"/>
      <c r="MS185" s="3"/>
      <c r="MT185" s="3"/>
      <c r="MU185" s="3"/>
      <c r="MV185" s="3"/>
      <c r="MW185" s="3"/>
      <c r="MX185" s="3"/>
      <c r="MY185" s="3"/>
      <c r="MZ185" s="3"/>
      <c r="NA185" s="3"/>
      <c r="NB185" s="3"/>
      <c r="NC185" s="3"/>
      <c r="ND185" s="3"/>
      <c r="NE185" s="3"/>
      <c r="NF185" s="3"/>
      <c r="NG185" s="3"/>
      <c r="NH185" s="3"/>
      <c r="NI185" s="3"/>
      <c r="NJ185" s="3"/>
      <c r="NK185" s="3"/>
      <c r="NL185" s="3"/>
      <c r="NM185" s="3"/>
      <c r="NN185" s="3"/>
      <c r="NO185" s="3"/>
      <c r="NP185" s="3"/>
      <c r="NQ185" s="3"/>
      <c r="NR185" s="3"/>
      <c r="NS185" s="3"/>
      <c r="NT185" s="3"/>
      <c r="NU185" s="3"/>
      <c r="NV185" s="3"/>
      <c r="NW185" s="3"/>
      <c r="NX185" s="3"/>
      <c r="NY185" s="3"/>
      <c r="NZ185" s="3"/>
      <c r="OA185" s="3"/>
      <c r="OB185" s="3"/>
      <c r="OC185" s="3"/>
      <c r="OD185" s="3"/>
      <c r="OE185" s="3"/>
      <c r="OF185" s="3"/>
      <c r="OG185" s="3"/>
      <c r="OH185" s="3"/>
      <c r="OI185" s="3"/>
      <c r="OJ185" s="3"/>
      <c r="OK185" s="3"/>
      <c r="OL185" s="3"/>
      <c r="OM185" s="3"/>
      <c r="ON185" s="3"/>
      <c r="OO185" s="3"/>
      <c r="OP185" s="3"/>
      <c r="OQ185" s="3"/>
      <c r="OR185" s="3"/>
      <c r="OS185" s="3"/>
      <c r="OT185" s="3"/>
      <c r="OU185" s="3"/>
      <c r="OV185" s="3"/>
      <c r="OW185" s="3"/>
      <c r="OX185" s="3"/>
      <c r="OY185" s="3"/>
      <c r="OZ185" s="3"/>
      <c r="PA185" s="3"/>
      <c r="PB185" s="3"/>
      <c r="PC185" s="3"/>
      <c r="PD185" s="3"/>
      <c r="PE185" s="3"/>
      <c r="PF185" s="3"/>
      <c r="PG185" s="3"/>
      <c r="PH185" s="3"/>
      <c r="PI185" s="3"/>
      <c r="PJ185" s="3"/>
      <c r="PK185" s="3"/>
      <c r="PL185" s="3"/>
      <c r="PM185" s="3"/>
      <c r="PN185" s="3"/>
      <c r="PO185" s="3"/>
      <c r="PP185" s="3"/>
      <c r="PQ185" s="3"/>
      <c r="PR185" s="3"/>
      <c r="PS185" s="3"/>
      <c r="PT185" s="3"/>
      <c r="PU185" s="3"/>
      <c r="PV185" s="3"/>
      <c r="PW185" s="3"/>
      <c r="PX185" s="3"/>
      <c r="PY185" s="3"/>
      <c r="PZ185" s="3"/>
      <c r="QA185" s="3"/>
      <c r="QB185" s="3"/>
      <c r="QC185" s="3"/>
      <c r="QD185" s="3"/>
      <c r="QE185" s="3"/>
      <c r="QF185" s="3"/>
      <c r="QG185" s="3"/>
      <c r="QH185" s="3"/>
      <c r="QI185" s="3"/>
      <c r="QJ185" s="3"/>
      <c r="QK185" s="3"/>
      <c r="QL185" s="3"/>
      <c r="QM185" s="3"/>
      <c r="QN185" s="3"/>
      <c r="QO185" s="3"/>
      <c r="QP185" s="3"/>
      <c r="QQ185" s="3"/>
      <c r="QR185" s="3"/>
      <c r="QS185" s="3"/>
      <c r="QT185" s="3"/>
      <c r="QU185" s="4"/>
    </row>
    <row r="186" spans="1:463" x14ac:dyDescent="0.3">
      <c r="A186" s="2" t="s">
        <v>292</v>
      </c>
      <c r="B186" s="2">
        <v>131933372</v>
      </c>
      <c r="C186" s="3">
        <v>212</v>
      </c>
      <c r="D186" s="3">
        <v>0.104</v>
      </c>
      <c r="E186" s="3">
        <v>0.77</v>
      </c>
      <c r="F186" s="3">
        <v>287.27</v>
      </c>
      <c r="G186" s="3">
        <v>13.5</v>
      </c>
      <c r="H186" s="3">
        <v>400</v>
      </c>
      <c r="I186" s="3">
        <v>0</v>
      </c>
      <c r="J186" s="3">
        <v>0</v>
      </c>
      <c r="K186" s="3">
        <v>20</v>
      </c>
      <c r="L186" s="3">
        <v>100</v>
      </c>
      <c r="M186" s="3">
        <v>240</v>
      </c>
      <c r="N186" s="3">
        <v>2</v>
      </c>
      <c r="O186" s="3">
        <v>1.7</v>
      </c>
      <c r="P186" s="3">
        <v>6</v>
      </c>
      <c r="Q186" s="3">
        <v>1.5</v>
      </c>
      <c r="R186" s="3">
        <v>1.1000000000000001</v>
      </c>
      <c r="S186" s="3">
        <v>4.9800000000000004</v>
      </c>
      <c r="T186" s="3">
        <v>1.77</v>
      </c>
      <c r="U186" s="3">
        <v>66.2</v>
      </c>
      <c r="V186" s="3">
        <v>1.22</v>
      </c>
      <c r="W186" s="3">
        <v>0.88100000000000001</v>
      </c>
      <c r="X186" s="3">
        <v>6.4500000000000002E-2</v>
      </c>
      <c r="Y186" s="3">
        <v>3.2000000000000001E-2</v>
      </c>
      <c r="Z186" s="3">
        <v>1</v>
      </c>
      <c r="AA186" s="3">
        <v>38.15</v>
      </c>
      <c r="AB186" s="3">
        <v>6.6</v>
      </c>
      <c r="AC186" s="3">
        <v>3.42</v>
      </c>
      <c r="AD186" s="3">
        <v>10.220000000000001</v>
      </c>
      <c r="AE186" s="3">
        <v>0</v>
      </c>
      <c r="AF186" s="3">
        <v>0</v>
      </c>
      <c r="AG186" s="3">
        <v>839.67</v>
      </c>
      <c r="AH186" s="3">
        <v>0</v>
      </c>
      <c r="AI186" s="3">
        <v>1.04</v>
      </c>
      <c r="AJ186" s="3">
        <v>0</v>
      </c>
      <c r="AK186" s="3">
        <v>0</v>
      </c>
      <c r="AL186" s="3">
        <v>4.09</v>
      </c>
      <c r="AM186" s="3">
        <v>34.86</v>
      </c>
      <c r="AN186" s="3">
        <v>8.31</v>
      </c>
      <c r="AO186" s="3">
        <v>0</v>
      </c>
      <c r="AP186" s="3">
        <v>6.67</v>
      </c>
      <c r="AQ186" s="3">
        <v>0</v>
      </c>
      <c r="AR186" s="3">
        <v>0</v>
      </c>
      <c r="AS186" s="3">
        <v>5.6</v>
      </c>
      <c r="AT186" s="3">
        <v>13.56</v>
      </c>
      <c r="AU186" s="3">
        <v>0</v>
      </c>
      <c r="AV186" s="3">
        <v>0</v>
      </c>
      <c r="AW186" s="3">
        <v>318.86</v>
      </c>
      <c r="AX186" s="3">
        <v>0</v>
      </c>
      <c r="AY186" s="3">
        <v>4.0999999999999996</v>
      </c>
      <c r="AZ186" s="3">
        <v>0</v>
      </c>
      <c r="BA186" s="3">
        <v>1.26</v>
      </c>
      <c r="BB186" s="3">
        <v>82.96</v>
      </c>
      <c r="BC186" s="3">
        <v>4.82</v>
      </c>
      <c r="BD186" s="3">
        <v>2.46</v>
      </c>
      <c r="BE186" s="3">
        <v>761.99</v>
      </c>
      <c r="BF186" s="3">
        <v>9.14</v>
      </c>
      <c r="BG186" s="3">
        <v>3.06</v>
      </c>
      <c r="BH186" s="3">
        <v>6.61</v>
      </c>
      <c r="BI186" s="3">
        <v>777.36</v>
      </c>
      <c r="BJ186" s="3">
        <v>0.94199999999999995</v>
      </c>
      <c r="BK186" s="3">
        <v>12.91</v>
      </c>
      <c r="BL186" s="3">
        <v>52.48</v>
      </c>
      <c r="BM186" s="3">
        <v>6.04</v>
      </c>
      <c r="BN186" s="3">
        <v>2684.96</v>
      </c>
      <c r="BO186" s="3">
        <v>12.62</v>
      </c>
      <c r="BP186" s="3">
        <v>83.23</v>
      </c>
      <c r="BQ186" s="3">
        <v>2.19</v>
      </c>
      <c r="BR186" s="3">
        <v>404.04</v>
      </c>
      <c r="BS186" s="3">
        <v>3.24</v>
      </c>
      <c r="BT186" s="3">
        <v>59.68</v>
      </c>
      <c r="BU186" s="3">
        <v>2862.5</v>
      </c>
      <c r="BV186" s="3">
        <v>1428.11</v>
      </c>
      <c r="BW186" s="3">
        <v>20.239999999999998</v>
      </c>
      <c r="BX186" s="3">
        <v>18.600000000000001</v>
      </c>
      <c r="BY186" s="3">
        <v>1.1000000000000001</v>
      </c>
      <c r="BZ186" s="3">
        <v>2.94</v>
      </c>
      <c r="CA186" s="3">
        <v>15.6</v>
      </c>
      <c r="CB186" s="3">
        <v>1641.62</v>
      </c>
      <c r="CC186" s="3">
        <v>12.61</v>
      </c>
      <c r="CD186" s="3">
        <v>46.19</v>
      </c>
      <c r="CE186" s="3">
        <v>33.340000000000003</v>
      </c>
      <c r="CF186" s="3">
        <v>284.72000000000003</v>
      </c>
      <c r="CG186" s="3">
        <v>24.35</v>
      </c>
      <c r="CH186" s="3">
        <v>0.73</v>
      </c>
      <c r="CI186" s="3">
        <v>1.44</v>
      </c>
      <c r="CJ186" s="3">
        <v>103.37</v>
      </c>
      <c r="CK186" s="3">
        <v>910.5</v>
      </c>
      <c r="CL186" s="3">
        <v>2469.5100000000002</v>
      </c>
      <c r="CM186" s="3">
        <v>3.67</v>
      </c>
      <c r="CN186" s="3">
        <v>1.8</v>
      </c>
      <c r="CO186" s="3">
        <v>1.2</v>
      </c>
      <c r="CP186" s="3">
        <v>1</v>
      </c>
      <c r="CQ186" s="3">
        <v>63</v>
      </c>
      <c r="CR186" s="3">
        <v>0</v>
      </c>
      <c r="CS186" s="3">
        <v>0</v>
      </c>
      <c r="CT186" s="3">
        <v>0.02</v>
      </c>
      <c r="CU186" s="3">
        <v>0.28000000000000003</v>
      </c>
      <c r="CV186" s="3">
        <v>0.01</v>
      </c>
      <c r="CW186" s="3">
        <v>2.5000000000000001E-3</v>
      </c>
      <c r="CX186" s="3">
        <v>0.86999999999999988</v>
      </c>
      <c r="CY186" s="3">
        <v>0.01</v>
      </c>
      <c r="CZ186" s="3">
        <v>0.03</v>
      </c>
      <c r="DA186" s="3">
        <v>1</v>
      </c>
      <c r="DB186" s="3">
        <v>0.02</v>
      </c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/>
      <c r="II186" s="3"/>
      <c r="IJ186" s="3"/>
      <c r="IK186" s="3"/>
      <c r="IL186" s="3"/>
      <c r="IM186" s="3"/>
      <c r="IN186" s="3"/>
      <c r="IO186" s="3"/>
      <c r="IP186" s="3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3"/>
      <c r="JB186" s="3"/>
      <c r="JC186" s="3"/>
      <c r="JD186" s="3"/>
      <c r="JE186" s="3"/>
      <c r="JF186" s="3"/>
      <c r="JG186" s="3"/>
      <c r="JH186" s="3"/>
      <c r="JI186" s="3"/>
      <c r="JJ186" s="3"/>
      <c r="JK186" s="3"/>
      <c r="JL186" s="3"/>
      <c r="JM186" s="3"/>
      <c r="JN186" s="3"/>
      <c r="JO186" s="3"/>
      <c r="JP186" s="3"/>
      <c r="JQ186" s="3"/>
      <c r="JR186" s="3"/>
      <c r="JS186" s="3"/>
      <c r="JT186" s="3"/>
      <c r="JU186" s="3"/>
      <c r="JV186" s="3"/>
      <c r="JW186" s="3"/>
      <c r="JX186" s="3"/>
      <c r="JY186" s="3"/>
      <c r="JZ186" s="3"/>
      <c r="KA186" s="3"/>
      <c r="KB186" s="3"/>
      <c r="KC186" s="3"/>
      <c r="KD186" s="3"/>
      <c r="KE186" s="3"/>
      <c r="KF186" s="3"/>
      <c r="KG186" s="3"/>
      <c r="KH186" s="3"/>
      <c r="KI186" s="3"/>
      <c r="KJ186" s="3"/>
      <c r="KK186" s="3"/>
      <c r="KL186" s="3"/>
      <c r="KM186" s="3"/>
      <c r="KN186" s="3"/>
      <c r="KO186" s="3"/>
      <c r="KP186" s="3"/>
      <c r="KQ186" s="3"/>
      <c r="KR186" s="3"/>
      <c r="KS186" s="3"/>
      <c r="KT186" s="3"/>
      <c r="KU186" s="3"/>
      <c r="KV186" s="3"/>
      <c r="KW186" s="3"/>
      <c r="KX186" s="3"/>
      <c r="KY186" s="3"/>
      <c r="KZ186" s="3"/>
      <c r="LA186" s="3"/>
      <c r="LB186" s="3"/>
      <c r="LC186" s="3"/>
      <c r="LD186" s="3"/>
      <c r="LE186" s="3"/>
      <c r="LF186" s="3"/>
      <c r="LG186" s="3"/>
      <c r="LH186" s="3"/>
      <c r="LI186" s="3"/>
      <c r="LJ186" s="3"/>
      <c r="LK186" s="3"/>
      <c r="LL186" s="3"/>
      <c r="LM186" s="3"/>
      <c r="LN186" s="3"/>
      <c r="LO186" s="3"/>
      <c r="LP186" s="3"/>
      <c r="LQ186" s="3"/>
      <c r="LR186" s="3"/>
      <c r="LS186" s="3"/>
      <c r="LT186" s="3"/>
      <c r="LU186" s="3"/>
      <c r="LV186" s="3"/>
      <c r="LW186" s="3"/>
      <c r="LX186" s="3"/>
      <c r="LY186" s="3"/>
      <c r="LZ186" s="3"/>
      <c r="MA186" s="3"/>
      <c r="MB186" s="3"/>
      <c r="MC186" s="3"/>
      <c r="MD186" s="3"/>
      <c r="ME186" s="3"/>
      <c r="MF186" s="3"/>
      <c r="MG186" s="3"/>
      <c r="MH186" s="3"/>
      <c r="MI186" s="3"/>
      <c r="MJ186" s="3"/>
      <c r="MK186" s="3"/>
      <c r="ML186" s="3"/>
      <c r="MM186" s="3"/>
      <c r="MN186" s="3"/>
      <c r="MO186" s="3"/>
      <c r="MP186" s="3"/>
      <c r="MQ186" s="3"/>
      <c r="MR186" s="3"/>
      <c r="MS186" s="3"/>
      <c r="MT186" s="3"/>
      <c r="MU186" s="3"/>
      <c r="MV186" s="3"/>
      <c r="MW186" s="3"/>
      <c r="MX186" s="3"/>
      <c r="MY186" s="3"/>
      <c r="MZ186" s="3"/>
      <c r="NA186" s="3"/>
      <c r="NB186" s="3"/>
      <c r="NC186" s="3"/>
      <c r="ND186" s="3"/>
      <c r="NE186" s="3"/>
      <c r="NF186" s="3"/>
      <c r="NG186" s="3"/>
      <c r="NH186" s="3"/>
      <c r="NI186" s="3"/>
      <c r="NJ186" s="3"/>
      <c r="NK186" s="3"/>
      <c r="NL186" s="3"/>
      <c r="NM186" s="3"/>
      <c r="NN186" s="3"/>
      <c r="NO186" s="3"/>
      <c r="NP186" s="3"/>
      <c r="NQ186" s="3"/>
      <c r="NR186" s="3"/>
      <c r="NS186" s="3"/>
      <c r="NT186" s="3"/>
      <c r="NU186" s="3"/>
      <c r="NV186" s="3"/>
      <c r="NW186" s="3"/>
      <c r="NX186" s="3"/>
      <c r="NY186" s="3"/>
      <c r="NZ186" s="3"/>
      <c r="OA186" s="3"/>
      <c r="OB186" s="3"/>
      <c r="OC186" s="3"/>
      <c r="OD186" s="3"/>
      <c r="OE186" s="3"/>
      <c r="OF186" s="3"/>
      <c r="OG186" s="3"/>
      <c r="OH186" s="3"/>
      <c r="OI186" s="3"/>
      <c r="OJ186" s="3"/>
      <c r="OK186" s="3"/>
      <c r="OL186" s="3"/>
      <c r="OM186" s="3"/>
      <c r="ON186" s="3"/>
      <c r="OO186" s="3"/>
      <c r="OP186" s="3"/>
      <c r="OQ186" s="3"/>
      <c r="OR186" s="3"/>
      <c r="OS186" s="3"/>
      <c r="OT186" s="3"/>
      <c r="OU186" s="3"/>
      <c r="OV186" s="3"/>
      <c r="OW186" s="3"/>
      <c r="OX186" s="3"/>
      <c r="OY186" s="3"/>
      <c r="OZ186" s="3"/>
      <c r="PA186" s="3"/>
      <c r="PB186" s="3"/>
      <c r="PC186" s="3"/>
      <c r="PD186" s="3"/>
      <c r="PE186" s="3"/>
      <c r="PF186" s="3"/>
      <c r="PG186" s="3"/>
      <c r="PH186" s="3"/>
      <c r="PI186" s="3"/>
      <c r="PJ186" s="3"/>
      <c r="PK186" s="3"/>
      <c r="PL186" s="3"/>
      <c r="PM186" s="3"/>
      <c r="PN186" s="3"/>
      <c r="PO186" s="3"/>
      <c r="PP186" s="3"/>
      <c r="PQ186" s="3"/>
      <c r="PR186" s="3"/>
      <c r="PS186" s="3"/>
      <c r="PT186" s="3"/>
      <c r="PU186" s="3"/>
      <c r="PV186" s="3"/>
      <c r="PW186" s="3"/>
      <c r="PX186" s="3"/>
      <c r="PY186" s="3"/>
      <c r="PZ186" s="3"/>
      <c r="QA186" s="3"/>
      <c r="QB186" s="3"/>
      <c r="QC186" s="3"/>
      <c r="QD186" s="3"/>
      <c r="QE186" s="3"/>
      <c r="QF186" s="3"/>
      <c r="QG186" s="3"/>
      <c r="QH186" s="3"/>
      <c r="QI186" s="3"/>
      <c r="QJ186" s="3"/>
      <c r="QK186" s="3"/>
      <c r="QL186" s="3"/>
      <c r="QM186" s="3"/>
      <c r="QN186" s="3"/>
      <c r="QO186" s="3"/>
      <c r="QP186" s="3"/>
      <c r="QQ186" s="3"/>
      <c r="QR186" s="3"/>
      <c r="QS186" s="3"/>
      <c r="QT186" s="3"/>
      <c r="QU186" s="4"/>
    </row>
    <row r="187" spans="1:463" x14ac:dyDescent="0.3">
      <c r="A187" s="2" t="s">
        <v>293</v>
      </c>
      <c r="B187" s="2">
        <v>174611517</v>
      </c>
      <c r="C187" s="3">
        <v>199</v>
      </c>
      <c r="D187" s="3">
        <v>0.20100000000000001</v>
      </c>
      <c r="E187" s="3">
        <v>1.77</v>
      </c>
      <c r="F187" s="3">
        <v>450.29</v>
      </c>
      <c r="G187" s="3">
        <v>200.1</v>
      </c>
      <c r="H187" s="3">
        <v>200</v>
      </c>
      <c r="I187" s="3">
        <v>0.1</v>
      </c>
      <c r="J187" s="3">
        <v>0.5</v>
      </c>
      <c r="K187" s="3">
        <v>100</v>
      </c>
      <c r="L187" s="3">
        <v>0</v>
      </c>
      <c r="M187" s="3">
        <v>0</v>
      </c>
      <c r="N187" s="3">
        <v>5</v>
      </c>
      <c r="O187" s="3">
        <v>10</v>
      </c>
      <c r="P187" s="3">
        <v>12</v>
      </c>
      <c r="Q187" s="3">
        <v>10</v>
      </c>
      <c r="R187" s="3">
        <v>2.74</v>
      </c>
      <c r="S187" s="3">
        <v>4.75</v>
      </c>
      <c r="T187" s="3">
        <v>1.93</v>
      </c>
      <c r="U187" s="3">
        <v>271.19</v>
      </c>
      <c r="V187" s="3">
        <v>2.67</v>
      </c>
      <c r="W187" s="3">
        <v>0.21099999999999999</v>
      </c>
      <c r="X187" s="3">
        <v>0.33600000000000002</v>
      </c>
      <c r="Y187" s="3">
        <v>1.01</v>
      </c>
      <c r="Z187" s="3">
        <v>4.34</v>
      </c>
      <c r="AA187" s="3">
        <v>8.18</v>
      </c>
      <c r="AB187" s="3">
        <v>0</v>
      </c>
      <c r="AC187" s="3">
        <v>5.46</v>
      </c>
      <c r="AD187" s="3">
        <v>14.39</v>
      </c>
      <c r="AE187" s="3">
        <v>0</v>
      </c>
      <c r="AF187" s="3">
        <v>0</v>
      </c>
      <c r="AG187" s="3">
        <v>1542.18</v>
      </c>
      <c r="AH187" s="3">
        <v>0</v>
      </c>
      <c r="AI187" s="3">
        <v>18.14</v>
      </c>
      <c r="AJ187" s="3">
        <v>0</v>
      </c>
      <c r="AK187" s="3">
        <v>0</v>
      </c>
      <c r="AL187" s="3">
        <v>4.09</v>
      </c>
      <c r="AM187" s="3">
        <v>4.07</v>
      </c>
      <c r="AN187" s="3">
        <v>0</v>
      </c>
      <c r="AO187" s="3">
        <v>0</v>
      </c>
      <c r="AP187" s="3">
        <v>4.43</v>
      </c>
      <c r="AQ187" s="3">
        <v>0</v>
      </c>
      <c r="AR187" s="3">
        <v>0</v>
      </c>
      <c r="AS187" s="3">
        <v>36.380000000000003</v>
      </c>
      <c r="AT187" s="3">
        <v>5.34</v>
      </c>
      <c r="AU187" s="3">
        <v>0</v>
      </c>
      <c r="AV187" s="3">
        <v>0</v>
      </c>
      <c r="AW187" s="3">
        <v>0</v>
      </c>
      <c r="AX187" s="3">
        <v>2.92</v>
      </c>
      <c r="AY187" s="3">
        <v>0</v>
      </c>
      <c r="AZ187" s="3">
        <v>0</v>
      </c>
      <c r="BA187" s="3">
        <v>6.08</v>
      </c>
      <c r="BB187" s="3">
        <v>43.03</v>
      </c>
      <c r="BC187" s="3">
        <v>4.88</v>
      </c>
      <c r="BD187" s="3">
        <v>3.59</v>
      </c>
      <c r="BE187" s="3">
        <v>805.44</v>
      </c>
      <c r="BF187" s="3">
        <v>12.75</v>
      </c>
      <c r="BG187" s="3">
        <v>2.82</v>
      </c>
      <c r="BH187" s="3">
        <v>4.46</v>
      </c>
      <c r="BI187" s="3">
        <v>1743.51</v>
      </c>
      <c r="BJ187" s="3">
        <v>1.97</v>
      </c>
      <c r="BK187" s="3">
        <v>17.46</v>
      </c>
      <c r="BL187" s="3">
        <v>91.97</v>
      </c>
      <c r="BM187" s="3">
        <v>10.58</v>
      </c>
      <c r="BN187" s="3">
        <v>4708.6400000000003</v>
      </c>
      <c r="BO187" s="3">
        <v>28.2</v>
      </c>
      <c r="BP187" s="3">
        <v>99.31</v>
      </c>
      <c r="BQ187" s="3">
        <v>2.29</v>
      </c>
      <c r="BR187" s="3">
        <v>581.80999999999995</v>
      </c>
      <c r="BS187" s="3">
        <v>11.02</v>
      </c>
      <c r="BT187" s="3">
        <v>74.849999999999994</v>
      </c>
      <c r="BU187" s="3">
        <v>4359.83</v>
      </c>
      <c r="BV187" s="3">
        <v>1624.28</v>
      </c>
      <c r="BW187" s="3">
        <v>19.059999999999999</v>
      </c>
      <c r="BX187" s="3">
        <v>36.18</v>
      </c>
      <c r="BY187" s="3">
        <v>1.39</v>
      </c>
      <c r="BZ187" s="3">
        <v>1.66</v>
      </c>
      <c r="CA187" s="3">
        <v>4.0999999999999996</v>
      </c>
      <c r="CB187" s="3">
        <v>2368.52</v>
      </c>
      <c r="CC187" s="3">
        <v>18.809999999999999</v>
      </c>
      <c r="CD187" s="3">
        <v>56.46</v>
      </c>
      <c r="CE187" s="3">
        <v>34.97</v>
      </c>
      <c r="CF187" s="3">
        <v>144.21</v>
      </c>
      <c r="CG187" s="3">
        <v>33.68</v>
      </c>
      <c r="CH187" s="3">
        <v>0.92400000000000004</v>
      </c>
      <c r="CI187" s="3">
        <v>2.2400000000000002</v>
      </c>
      <c r="CJ187" s="3">
        <v>425.54</v>
      </c>
      <c r="CK187" s="3">
        <v>1087.75</v>
      </c>
      <c r="CL187" s="3">
        <v>3554.68</v>
      </c>
      <c r="CM187" s="3">
        <v>5.39</v>
      </c>
      <c r="CN187" s="3">
        <v>2</v>
      </c>
      <c r="CO187" s="3">
        <v>0.312</v>
      </c>
      <c r="CP187" s="3">
        <v>1</v>
      </c>
      <c r="CQ187" s="3">
        <v>61</v>
      </c>
      <c r="CR187" s="3">
        <v>0.04</v>
      </c>
      <c r="CS187" s="3">
        <v>0</v>
      </c>
      <c r="CT187" s="3">
        <v>0</v>
      </c>
      <c r="CU187" s="3">
        <v>0.03</v>
      </c>
      <c r="CV187" s="3">
        <v>0.01</v>
      </c>
      <c r="CW187" s="3">
        <v>7.0000000000000007E-2</v>
      </c>
      <c r="CX187" s="3">
        <v>0</v>
      </c>
      <c r="CY187" s="3">
        <v>0</v>
      </c>
      <c r="CZ187" s="3">
        <v>0</v>
      </c>
      <c r="DA187" s="3">
        <v>1</v>
      </c>
      <c r="DB187" s="3">
        <v>0.14000000000000001</v>
      </c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  <c r="HY187" s="3"/>
      <c r="HZ187" s="3"/>
      <c r="IA187" s="3"/>
      <c r="IB187" s="3"/>
      <c r="IC187" s="3"/>
      <c r="ID187" s="3"/>
      <c r="IE187" s="3"/>
      <c r="IF187" s="3"/>
      <c r="IG187" s="3"/>
      <c r="IH187" s="3"/>
      <c r="II187" s="3"/>
      <c r="IJ187" s="3"/>
      <c r="IK187" s="3"/>
      <c r="IL187" s="3"/>
      <c r="IM187" s="3"/>
      <c r="IN187" s="3"/>
      <c r="IO187" s="3"/>
      <c r="IP187" s="3"/>
      <c r="IQ187" s="3"/>
      <c r="IR187" s="3"/>
      <c r="IS187" s="3"/>
      <c r="IT187" s="3"/>
      <c r="IU187" s="3"/>
      <c r="IV187" s="3"/>
      <c r="IW187" s="3"/>
      <c r="IX187" s="3"/>
      <c r="IY187" s="3"/>
      <c r="IZ187" s="3"/>
      <c r="JA187" s="3"/>
      <c r="JB187" s="3"/>
      <c r="JC187" s="3"/>
      <c r="JD187" s="3"/>
      <c r="JE187" s="3"/>
      <c r="JF187" s="3"/>
      <c r="JG187" s="3"/>
      <c r="JH187" s="3"/>
      <c r="JI187" s="3"/>
      <c r="JJ187" s="3"/>
      <c r="JK187" s="3"/>
      <c r="JL187" s="3"/>
      <c r="JM187" s="3"/>
      <c r="JN187" s="3"/>
      <c r="JO187" s="3"/>
      <c r="JP187" s="3"/>
      <c r="JQ187" s="3"/>
      <c r="JR187" s="3"/>
      <c r="JS187" s="3"/>
      <c r="JT187" s="3"/>
      <c r="JU187" s="3"/>
      <c r="JV187" s="3"/>
      <c r="JW187" s="3"/>
      <c r="JX187" s="3"/>
      <c r="JY187" s="3"/>
      <c r="JZ187" s="3"/>
      <c r="KA187" s="3"/>
      <c r="KB187" s="3"/>
      <c r="KC187" s="3"/>
      <c r="KD187" s="3"/>
      <c r="KE187" s="3"/>
      <c r="KF187" s="3"/>
      <c r="KG187" s="3"/>
      <c r="KH187" s="3"/>
      <c r="KI187" s="3"/>
      <c r="KJ187" s="3"/>
      <c r="KK187" s="3"/>
      <c r="KL187" s="3"/>
      <c r="KM187" s="3"/>
      <c r="KN187" s="3"/>
      <c r="KO187" s="3"/>
      <c r="KP187" s="3"/>
      <c r="KQ187" s="3"/>
      <c r="KR187" s="3"/>
      <c r="KS187" s="3"/>
      <c r="KT187" s="3"/>
      <c r="KU187" s="3"/>
      <c r="KV187" s="3"/>
      <c r="KW187" s="3"/>
      <c r="KX187" s="3"/>
      <c r="KY187" s="3"/>
      <c r="KZ187" s="3"/>
      <c r="LA187" s="3"/>
      <c r="LB187" s="3"/>
      <c r="LC187" s="3"/>
      <c r="LD187" s="3"/>
      <c r="LE187" s="3"/>
      <c r="LF187" s="3"/>
      <c r="LG187" s="3"/>
      <c r="LH187" s="3"/>
      <c r="LI187" s="3"/>
      <c r="LJ187" s="3"/>
      <c r="LK187" s="3"/>
      <c r="LL187" s="3"/>
      <c r="LM187" s="3"/>
      <c r="LN187" s="3"/>
      <c r="LO187" s="3"/>
      <c r="LP187" s="3"/>
      <c r="LQ187" s="3"/>
      <c r="LR187" s="3"/>
      <c r="LS187" s="3"/>
      <c r="LT187" s="3"/>
      <c r="LU187" s="3"/>
      <c r="LV187" s="3"/>
      <c r="LW187" s="3"/>
      <c r="LX187" s="3"/>
      <c r="LY187" s="3"/>
      <c r="LZ187" s="3"/>
      <c r="MA187" s="3"/>
      <c r="MB187" s="3"/>
      <c r="MC187" s="3"/>
      <c r="MD187" s="3"/>
      <c r="ME187" s="3"/>
      <c r="MF187" s="3"/>
      <c r="MG187" s="3"/>
      <c r="MH187" s="3"/>
      <c r="MI187" s="3"/>
      <c r="MJ187" s="3"/>
      <c r="MK187" s="3"/>
      <c r="ML187" s="3"/>
      <c r="MM187" s="3"/>
      <c r="MN187" s="3"/>
      <c r="MO187" s="3"/>
      <c r="MP187" s="3"/>
      <c r="MQ187" s="3"/>
      <c r="MR187" s="3"/>
      <c r="MS187" s="3"/>
      <c r="MT187" s="3"/>
      <c r="MU187" s="3"/>
      <c r="MV187" s="3"/>
      <c r="MW187" s="3"/>
      <c r="MX187" s="3"/>
      <c r="MY187" s="3"/>
      <c r="MZ187" s="3"/>
      <c r="NA187" s="3"/>
      <c r="NB187" s="3"/>
      <c r="NC187" s="3"/>
      <c r="ND187" s="3"/>
      <c r="NE187" s="3"/>
      <c r="NF187" s="3"/>
      <c r="NG187" s="3"/>
      <c r="NH187" s="3"/>
      <c r="NI187" s="3"/>
      <c r="NJ187" s="3"/>
      <c r="NK187" s="3"/>
      <c r="NL187" s="3"/>
      <c r="NM187" s="3"/>
      <c r="NN187" s="3"/>
      <c r="NO187" s="3"/>
      <c r="NP187" s="3"/>
      <c r="NQ187" s="3"/>
      <c r="NR187" s="3"/>
      <c r="NS187" s="3"/>
      <c r="NT187" s="3"/>
      <c r="NU187" s="3"/>
      <c r="NV187" s="3"/>
      <c r="NW187" s="3"/>
      <c r="NX187" s="3"/>
      <c r="NY187" s="3"/>
      <c r="NZ187" s="3"/>
      <c r="OA187" s="3"/>
      <c r="OB187" s="3"/>
      <c r="OC187" s="3"/>
      <c r="OD187" s="3"/>
      <c r="OE187" s="3"/>
      <c r="OF187" s="3"/>
      <c r="OG187" s="3"/>
      <c r="OH187" s="3"/>
      <c r="OI187" s="3"/>
      <c r="OJ187" s="3"/>
      <c r="OK187" s="3"/>
      <c r="OL187" s="3"/>
      <c r="OM187" s="3"/>
      <c r="ON187" s="3"/>
      <c r="OO187" s="3"/>
      <c r="OP187" s="3"/>
      <c r="OQ187" s="3"/>
      <c r="OR187" s="3"/>
      <c r="OS187" s="3"/>
      <c r="OT187" s="3"/>
      <c r="OU187" s="3"/>
      <c r="OV187" s="3"/>
      <c r="OW187" s="3"/>
      <c r="OX187" s="3"/>
      <c r="OY187" s="3"/>
      <c r="OZ187" s="3"/>
      <c r="PA187" s="3"/>
      <c r="PB187" s="3"/>
      <c r="PC187" s="3"/>
      <c r="PD187" s="3"/>
      <c r="PE187" s="3"/>
      <c r="PF187" s="3"/>
      <c r="PG187" s="3"/>
      <c r="PH187" s="3"/>
      <c r="PI187" s="3"/>
      <c r="PJ187" s="3"/>
      <c r="PK187" s="3"/>
      <c r="PL187" s="3"/>
      <c r="PM187" s="3"/>
      <c r="PN187" s="3"/>
      <c r="PO187" s="3"/>
      <c r="PP187" s="3"/>
      <c r="PQ187" s="3"/>
      <c r="PR187" s="3"/>
      <c r="PS187" s="3"/>
      <c r="PT187" s="3"/>
      <c r="PU187" s="3"/>
      <c r="PV187" s="3"/>
      <c r="PW187" s="3"/>
      <c r="PX187" s="3"/>
      <c r="PY187" s="3"/>
      <c r="PZ187" s="3"/>
      <c r="QA187" s="3"/>
      <c r="QB187" s="3"/>
      <c r="QC187" s="3"/>
      <c r="QD187" s="3"/>
      <c r="QE187" s="3"/>
      <c r="QF187" s="3"/>
      <c r="QG187" s="3"/>
      <c r="QH187" s="3"/>
      <c r="QI187" s="3"/>
      <c r="QJ187" s="3"/>
      <c r="QK187" s="3"/>
      <c r="QL187" s="3"/>
      <c r="QM187" s="3"/>
      <c r="QN187" s="3"/>
      <c r="QO187" s="3"/>
      <c r="QP187" s="3"/>
      <c r="QQ187" s="3"/>
      <c r="QR187" s="3"/>
      <c r="QS187" s="3"/>
      <c r="QT187" s="3"/>
      <c r="QU187" s="4"/>
    </row>
    <row r="188" spans="1:463" x14ac:dyDescent="0.3">
      <c r="A188" s="2" t="s">
        <v>294</v>
      </c>
      <c r="B188" s="2">
        <v>1235385.45</v>
      </c>
      <c r="C188" s="3">
        <v>183</v>
      </c>
      <c r="D188" s="3">
        <v>0.10199999999999999</v>
      </c>
      <c r="E188" s="3">
        <v>1.1000000000000001</v>
      </c>
      <c r="F188" s="3">
        <v>442.29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1.53</v>
      </c>
      <c r="S188" s="3">
        <v>2.4500000000000002</v>
      </c>
      <c r="T188" s="3">
        <v>0.48499999999999999</v>
      </c>
      <c r="U188" s="3">
        <v>246.33</v>
      </c>
      <c r="V188" s="3">
        <v>3.14</v>
      </c>
      <c r="W188" s="3">
        <v>1.35</v>
      </c>
      <c r="X188" s="3">
        <v>4.41E-2</v>
      </c>
      <c r="Y188" s="3">
        <v>0.435</v>
      </c>
      <c r="Z188" s="3">
        <v>8.69</v>
      </c>
      <c r="AA188" s="3">
        <v>3.97</v>
      </c>
      <c r="AB188" s="3">
        <v>2.57</v>
      </c>
      <c r="AC188" s="3">
        <v>18.420000000000002</v>
      </c>
      <c r="AD188" s="3">
        <v>60.9</v>
      </c>
      <c r="AE188" s="3">
        <v>17.36</v>
      </c>
      <c r="AF188" s="3">
        <v>0</v>
      </c>
      <c r="AG188" s="3">
        <v>1490.65</v>
      </c>
      <c r="AH188" s="3">
        <v>85</v>
      </c>
      <c r="AI188" s="3">
        <v>2.09</v>
      </c>
      <c r="AJ188" s="3">
        <v>0</v>
      </c>
      <c r="AK188" s="3">
        <v>1.1499999999999999</v>
      </c>
      <c r="AL188" s="3">
        <v>107.45</v>
      </c>
      <c r="AM188" s="3">
        <v>6.15</v>
      </c>
      <c r="AN188" s="3">
        <v>4.1500000000000004</v>
      </c>
      <c r="AO188" s="3">
        <v>0</v>
      </c>
      <c r="AP188" s="3">
        <v>0</v>
      </c>
      <c r="AQ188" s="3">
        <v>0</v>
      </c>
      <c r="AR188" s="3">
        <v>26.15</v>
      </c>
      <c r="AS188" s="3">
        <v>0</v>
      </c>
      <c r="AT188" s="3">
        <v>3.06</v>
      </c>
      <c r="AU188" s="3">
        <v>0</v>
      </c>
      <c r="AV188" s="3">
        <v>6.54</v>
      </c>
      <c r="AW188" s="3">
        <v>0</v>
      </c>
      <c r="AX188" s="3">
        <v>0.626</v>
      </c>
      <c r="AY188" s="3">
        <v>4.0999999999999996</v>
      </c>
      <c r="AZ188" s="3">
        <v>0</v>
      </c>
      <c r="BA188" s="3">
        <v>3.91</v>
      </c>
      <c r="BB188" s="3">
        <v>37.630000000000003</v>
      </c>
      <c r="BC188" s="3">
        <v>2.52</v>
      </c>
      <c r="BD188" s="3">
        <v>1.67</v>
      </c>
      <c r="BE188" s="3">
        <v>680.05</v>
      </c>
      <c r="BF188" s="3">
        <v>11.41</v>
      </c>
      <c r="BG188" s="3">
        <v>2.38</v>
      </c>
      <c r="BH188" s="3">
        <v>4.2300000000000004</v>
      </c>
      <c r="BI188" s="3">
        <v>1761.36</v>
      </c>
      <c r="BJ188" s="3">
        <v>1.52</v>
      </c>
      <c r="BK188" s="3">
        <v>6.24</v>
      </c>
      <c r="BL188" s="3">
        <v>83.58</v>
      </c>
      <c r="BM188" s="3">
        <v>9.85</v>
      </c>
      <c r="BN188" s="3">
        <v>3290.64</v>
      </c>
      <c r="BO188" s="3">
        <v>22.68</v>
      </c>
      <c r="BP188" s="3">
        <v>106.71</v>
      </c>
      <c r="BQ188" s="3">
        <v>2.2000000000000002</v>
      </c>
      <c r="BR188" s="3">
        <v>385.92</v>
      </c>
      <c r="BS188" s="3">
        <v>11.15</v>
      </c>
      <c r="BT188" s="3">
        <v>85.98</v>
      </c>
      <c r="BU188" s="3">
        <v>3922.1</v>
      </c>
      <c r="BV188" s="3">
        <v>1212.02</v>
      </c>
      <c r="BW188" s="3">
        <v>22.9</v>
      </c>
      <c r="BX188" s="3">
        <v>33.33</v>
      </c>
      <c r="BY188" s="3">
        <v>1.9</v>
      </c>
      <c r="BZ188" s="3">
        <v>1.43</v>
      </c>
      <c r="CA188" s="3">
        <v>4.5</v>
      </c>
      <c r="CB188" s="3">
        <v>1855.9</v>
      </c>
      <c r="CC188" s="3">
        <v>15.52</v>
      </c>
      <c r="CD188" s="3">
        <v>76.510000000000005</v>
      </c>
      <c r="CE188" s="3">
        <v>53.22</v>
      </c>
      <c r="CF188" s="3">
        <v>46.63</v>
      </c>
      <c r="CG188" s="3">
        <v>28.46</v>
      </c>
      <c r="CH188" s="3">
        <v>1.07</v>
      </c>
      <c r="CI188" s="3">
        <v>1.65</v>
      </c>
      <c r="CJ188" s="3">
        <v>336.33</v>
      </c>
      <c r="CK188" s="3">
        <v>763.62</v>
      </c>
      <c r="CL188" s="3">
        <v>5131.46</v>
      </c>
      <c r="CM188" s="3">
        <v>6.48</v>
      </c>
      <c r="CN188" s="3">
        <v>0.51900000000000002</v>
      </c>
      <c r="CO188" s="3">
        <v>0.35499999999999998</v>
      </c>
      <c r="CP188" s="3">
        <v>2</v>
      </c>
      <c r="CQ188" s="3">
        <v>51</v>
      </c>
      <c r="CR188" s="3">
        <v>5.0000000000000001E-3</v>
      </c>
      <c r="CS188" s="3">
        <v>5.0000000000000001E-3</v>
      </c>
      <c r="CT188" s="3">
        <v>0.01</v>
      </c>
      <c r="CU188" s="3">
        <v>0.04</v>
      </c>
      <c r="CV188" s="3">
        <v>0.5</v>
      </c>
      <c r="CW188" s="3">
        <v>5.0000000000000001E-3</v>
      </c>
      <c r="CX188" s="3">
        <v>0.08</v>
      </c>
      <c r="CY188" s="3">
        <v>0.04</v>
      </c>
      <c r="CZ188" s="3">
        <v>5.0000000000000001E-3</v>
      </c>
      <c r="DA188" s="3">
        <v>2</v>
      </c>
      <c r="DB188" s="3">
        <v>0.28999999999999998</v>
      </c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  <c r="HY188" s="3"/>
      <c r="HZ188" s="3"/>
      <c r="IA188" s="3"/>
      <c r="IB188" s="3"/>
      <c r="IC188" s="3"/>
      <c r="ID188" s="3"/>
      <c r="IE188" s="3"/>
      <c r="IF188" s="3"/>
      <c r="IG188" s="3"/>
      <c r="IH188" s="3"/>
      <c r="II188" s="3"/>
      <c r="IJ188" s="3"/>
      <c r="IK188" s="3"/>
      <c r="IL188" s="3"/>
      <c r="IM188" s="3"/>
      <c r="IN188" s="3"/>
      <c r="IO188" s="3"/>
      <c r="IP188" s="3"/>
      <c r="IQ188" s="3"/>
      <c r="IR188" s="3"/>
      <c r="IS188" s="3"/>
      <c r="IT188" s="3"/>
      <c r="IU188" s="3"/>
      <c r="IV188" s="3"/>
      <c r="IW188" s="3"/>
      <c r="IX188" s="3"/>
      <c r="IY188" s="3"/>
      <c r="IZ188" s="3"/>
      <c r="JA188" s="3"/>
      <c r="JB188" s="3"/>
      <c r="JC188" s="3"/>
      <c r="JD188" s="3"/>
      <c r="JE188" s="3"/>
      <c r="JF188" s="3"/>
      <c r="JG188" s="3"/>
      <c r="JH188" s="3"/>
      <c r="JI188" s="3"/>
      <c r="JJ188" s="3"/>
      <c r="JK188" s="3"/>
      <c r="JL188" s="3"/>
      <c r="JM188" s="3"/>
      <c r="JN188" s="3"/>
      <c r="JO188" s="3"/>
      <c r="JP188" s="3"/>
      <c r="JQ188" s="3"/>
      <c r="JR188" s="3"/>
      <c r="JS188" s="3"/>
      <c r="JT188" s="3"/>
      <c r="JU188" s="3"/>
      <c r="JV188" s="3"/>
      <c r="JW188" s="3"/>
      <c r="JX188" s="3"/>
      <c r="JY188" s="3"/>
      <c r="JZ188" s="3"/>
      <c r="KA188" s="3"/>
      <c r="KB188" s="3"/>
      <c r="KC188" s="3"/>
      <c r="KD188" s="3"/>
      <c r="KE188" s="3"/>
      <c r="KF188" s="3"/>
      <c r="KG188" s="3"/>
      <c r="KH188" s="3"/>
      <c r="KI188" s="3"/>
      <c r="KJ188" s="3"/>
      <c r="KK188" s="3"/>
      <c r="KL188" s="3"/>
      <c r="KM188" s="3"/>
      <c r="KN188" s="3"/>
      <c r="KO188" s="3"/>
      <c r="KP188" s="3"/>
      <c r="KQ188" s="3"/>
      <c r="KR188" s="3"/>
      <c r="KS188" s="3"/>
      <c r="KT188" s="3"/>
      <c r="KU188" s="3"/>
      <c r="KV188" s="3"/>
      <c r="KW188" s="3"/>
      <c r="KX188" s="3"/>
      <c r="KY188" s="3"/>
      <c r="KZ188" s="3"/>
      <c r="LA188" s="3"/>
      <c r="LB188" s="3"/>
      <c r="LC188" s="3"/>
      <c r="LD188" s="3"/>
      <c r="LE188" s="3"/>
      <c r="LF188" s="3"/>
      <c r="LG188" s="3"/>
      <c r="LH188" s="3"/>
      <c r="LI188" s="3"/>
      <c r="LJ188" s="3"/>
      <c r="LK188" s="3"/>
      <c r="LL188" s="3"/>
      <c r="LM188" s="3"/>
      <c r="LN188" s="3"/>
      <c r="LO188" s="3"/>
      <c r="LP188" s="3"/>
      <c r="LQ188" s="3"/>
      <c r="LR188" s="3"/>
      <c r="LS188" s="3"/>
      <c r="LT188" s="3"/>
      <c r="LU188" s="3"/>
      <c r="LV188" s="3"/>
      <c r="LW188" s="3"/>
      <c r="LX188" s="3"/>
      <c r="LY188" s="3"/>
      <c r="LZ188" s="3"/>
      <c r="MA188" s="3"/>
      <c r="MB188" s="3"/>
      <c r="MC188" s="3"/>
      <c r="MD188" s="3"/>
      <c r="ME188" s="3"/>
      <c r="MF188" s="3"/>
      <c r="MG188" s="3"/>
      <c r="MH188" s="3"/>
      <c r="MI188" s="3"/>
      <c r="MJ188" s="3"/>
      <c r="MK188" s="3"/>
      <c r="ML188" s="3"/>
      <c r="MM188" s="3"/>
      <c r="MN188" s="3"/>
      <c r="MO188" s="3"/>
      <c r="MP188" s="3"/>
      <c r="MQ188" s="3"/>
      <c r="MR188" s="3"/>
      <c r="MS188" s="3"/>
      <c r="MT188" s="3"/>
      <c r="MU188" s="3"/>
      <c r="MV188" s="3"/>
      <c r="MW188" s="3"/>
      <c r="MX188" s="3"/>
      <c r="MY188" s="3"/>
      <c r="MZ188" s="3"/>
      <c r="NA188" s="3"/>
      <c r="NB188" s="3"/>
      <c r="NC188" s="3"/>
      <c r="ND188" s="3"/>
      <c r="NE188" s="3"/>
      <c r="NF188" s="3"/>
      <c r="NG188" s="3"/>
      <c r="NH188" s="3"/>
      <c r="NI188" s="3"/>
      <c r="NJ188" s="3"/>
      <c r="NK188" s="3"/>
      <c r="NL188" s="3"/>
      <c r="NM188" s="3"/>
      <c r="NN188" s="3"/>
      <c r="NO188" s="3"/>
      <c r="NP188" s="3"/>
      <c r="NQ188" s="3"/>
      <c r="NR188" s="3"/>
      <c r="NS188" s="3"/>
      <c r="NT188" s="3"/>
      <c r="NU188" s="3"/>
      <c r="NV188" s="3"/>
      <c r="NW188" s="3"/>
      <c r="NX188" s="3"/>
      <c r="NY188" s="3"/>
      <c r="NZ188" s="3"/>
      <c r="OA188" s="3"/>
      <c r="OB188" s="3"/>
      <c r="OC188" s="3"/>
      <c r="OD188" s="3"/>
      <c r="OE188" s="3"/>
      <c r="OF188" s="3"/>
      <c r="OG188" s="3"/>
      <c r="OH188" s="3"/>
      <c r="OI188" s="3"/>
      <c r="OJ188" s="3"/>
      <c r="OK188" s="3"/>
      <c r="OL188" s="3"/>
      <c r="OM188" s="3"/>
      <c r="ON188" s="3"/>
      <c r="OO188" s="3"/>
      <c r="OP188" s="3"/>
      <c r="OQ188" s="3"/>
      <c r="OR188" s="3"/>
      <c r="OS188" s="3"/>
      <c r="OT188" s="3"/>
      <c r="OU188" s="3"/>
      <c r="OV188" s="3"/>
      <c r="OW188" s="3"/>
      <c r="OX188" s="3"/>
      <c r="OY188" s="3"/>
      <c r="OZ188" s="3"/>
      <c r="PA188" s="3"/>
      <c r="PB188" s="3"/>
      <c r="PC188" s="3"/>
      <c r="PD188" s="3"/>
      <c r="PE188" s="3"/>
      <c r="PF188" s="3"/>
      <c r="PG188" s="3"/>
      <c r="PH188" s="3"/>
      <c r="PI188" s="3"/>
      <c r="PJ188" s="3"/>
      <c r="PK188" s="3"/>
      <c r="PL188" s="3"/>
      <c r="PM188" s="3"/>
      <c r="PN188" s="3"/>
      <c r="PO188" s="3"/>
      <c r="PP188" s="3"/>
      <c r="PQ188" s="3"/>
      <c r="PR188" s="3"/>
      <c r="PS188" s="3"/>
      <c r="PT188" s="3"/>
      <c r="PU188" s="3"/>
      <c r="PV188" s="3"/>
      <c r="PW188" s="3"/>
      <c r="PX188" s="3"/>
      <c r="PY188" s="3"/>
      <c r="PZ188" s="3"/>
      <c r="QA188" s="3"/>
      <c r="QB188" s="3"/>
      <c r="QC188" s="3"/>
      <c r="QD188" s="3"/>
      <c r="QE188" s="3"/>
      <c r="QF188" s="3"/>
      <c r="QG188" s="3"/>
      <c r="QH188" s="3"/>
      <c r="QI188" s="3"/>
      <c r="QJ188" s="3"/>
      <c r="QK188" s="3"/>
      <c r="QL188" s="3"/>
      <c r="QM188" s="3"/>
      <c r="QN188" s="3"/>
      <c r="QO188" s="3"/>
      <c r="QP188" s="3"/>
      <c r="QQ188" s="3"/>
      <c r="QR188" s="3"/>
      <c r="QS188" s="3"/>
      <c r="QT188" s="3"/>
      <c r="QU188" s="4"/>
    </row>
    <row r="189" spans="1:463" x14ac:dyDescent="0.3">
      <c r="A189" s="2" t="s">
        <v>295</v>
      </c>
      <c r="B189" s="2">
        <v>67865508.400000006</v>
      </c>
      <c r="C189" s="3">
        <v>201</v>
      </c>
      <c r="D189" s="3">
        <v>7.5200000000000003E-2</v>
      </c>
      <c r="E189" s="3">
        <v>0.33500000000000002</v>
      </c>
      <c r="F189" s="3">
        <v>304.56</v>
      </c>
      <c r="G189" s="3">
        <v>24</v>
      </c>
      <c r="H189" s="3">
        <v>428.57</v>
      </c>
      <c r="I189" s="3">
        <v>0</v>
      </c>
      <c r="J189" s="3">
        <v>0</v>
      </c>
      <c r="K189" s="3">
        <v>85.71</v>
      </c>
      <c r="L189" s="3">
        <v>71.430000000000007</v>
      </c>
      <c r="M189" s="3">
        <v>885.71</v>
      </c>
      <c r="N189" s="3">
        <v>5</v>
      </c>
      <c r="O189" s="3">
        <v>8.36</v>
      </c>
      <c r="P189" s="3">
        <v>12.86</v>
      </c>
      <c r="Q189" s="3">
        <v>8.2100000000000009</v>
      </c>
      <c r="R189" s="3">
        <v>0.73899999999999999</v>
      </c>
      <c r="S189" s="3">
        <v>5.37</v>
      </c>
      <c r="T189" s="3">
        <v>0.83799999999999997</v>
      </c>
      <c r="U189" s="3">
        <v>149.79</v>
      </c>
      <c r="V189" s="3">
        <v>2.2000000000000002</v>
      </c>
      <c r="W189" s="3">
        <v>0.57799999999999996</v>
      </c>
      <c r="X189" s="3">
        <v>0.121</v>
      </c>
      <c r="Y189" s="3">
        <v>0.49</v>
      </c>
      <c r="Z189" s="3">
        <v>13.17</v>
      </c>
      <c r="AA189" s="3">
        <v>6.03</v>
      </c>
      <c r="AB189" s="3">
        <v>2.57</v>
      </c>
      <c r="AC189" s="3">
        <v>21.92</v>
      </c>
      <c r="AD189" s="3">
        <v>79.53</v>
      </c>
      <c r="AE189" s="3">
        <v>8.4</v>
      </c>
      <c r="AF189" s="3">
        <v>0</v>
      </c>
      <c r="AG189" s="3">
        <v>766.51</v>
      </c>
      <c r="AH189" s="3">
        <v>0</v>
      </c>
      <c r="AI189" s="3">
        <v>9.77</v>
      </c>
      <c r="AJ189" s="3">
        <v>0</v>
      </c>
      <c r="AK189" s="3">
        <v>0</v>
      </c>
      <c r="AL189" s="3">
        <v>17.86</v>
      </c>
      <c r="AM189" s="3">
        <v>22.86</v>
      </c>
      <c r="AN189" s="3">
        <v>2.08</v>
      </c>
      <c r="AO189" s="3">
        <v>0</v>
      </c>
      <c r="AP189" s="3">
        <v>1.0900000000000001</v>
      </c>
      <c r="AQ189" s="3">
        <v>0</v>
      </c>
      <c r="AR189" s="3">
        <v>48.57</v>
      </c>
      <c r="AS189" s="3">
        <v>0</v>
      </c>
      <c r="AT189" s="3">
        <v>8.27</v>
      </c>
      <c r="AU189" s="3">
        <v>0</v>
      </c>
      <c r="AV189" s="3">
        <v>0</v>
      </c>
      <c r="AW189" s="3">
        <v>0</v>
      </c>
      <c r="AX189" s="3">
        <v>0</v>
      </c>
      <c r="AY189" s="3">
        <v>107.88</v>
      </c>
      <c r="AZ189" s="3">
        <v>0</v>
      </c>
      <c r="BA189" s="3">
        <v>2.57</v>
      </c>
      <c r="BB189" s="3">
        <v>49.69</v>
      </c>
      <c r="BC189" s="3">
        <v>4.5999999999999996</v>
      </c>
      <c r="BD189" s="3">
        <v>2.84</v>
      </c>
      <c r="BE189" s="3">
        <v>867.76</v>
      </c>
      <c r="BF189" s="3">
        <v>11.81</v>
      </c>
      <c r="BG189" s="3">
        <v>2.81</v>
      </c>
      <c r="BH189" s="3">
        <v>7.39</v>
      </c>
      <c r="BI189" s="3">
        <v>700.27</v>
      </c>
      <c r="BJ189" s="3">
        <v>1.94</v>
      </c>
      <c r="BK189" s="3">
        <v>43.57</v>
      </c>
      <c r="BL189" s="3">
        <v>61.72</v>
      </c>
      <c r="BM189" s="3">
        <v>5.71</v>
      </c>
      <c r="BN189" s="3">
        <v>2623.78</v>
      </c>
      <c r="BO189" s="3">
        <v>21.61</v>
      </c>
      <c r="BP189" s="3">
        <v>91.48</v>
      </c>
      <c r="BQ189" s="3">
        <v>3</v>
      </c>
      <c r="BR189" s="3">
        <v>406.45</v>
      </c>
      <c r="BS189" s="3">
        <v>10.119999999999999</v>
      </c>
      <c r="BT189" s="3">
        <v>68.69</v>
      </c>
      <c r="BU189" s="3">
        <v>2482.91</v>
      </c>
      <c r="BV189" s="3">
        <v>1224.26</v>
      </c>
      <c r="BW189" s="3">
        <v>31.79</v>
      </c>
      <c r="BX189" s="3">
        <v>23.63</v>
      </c>
      <c r="BY189" s="3">
        <v>1.32</v>
      </c>
      <c r="BZ189" s="3">
        <v>4.7</v>
      </c>
      <c r="CA189" s="3">
        <v>6.01</v>
      </c>
      <c r="CB189" s="3">
        <v>1621.5</v>
      </c>
      <c r="CC189" s="3">
        <v>14.54</v>
      </c>
      <c r="CD189" s="3">
        <v>40.74</v>
      </c>
      <c r="CE189" s="3">
        <v>28.25</v>
      </c>
      <c r="CF189" s="3">
        <v>351.69</v>
      </c>
      <c r="CG189" s="3">
        <v>16.510000000000002</v>
      </c>
      <c r="CH189" s="3">
        <v>0.84099999999999997</v>
      </c>
      <c r="CI189" s="3">
        <v>1.61</v>
      </c>
      <c r="CJ189" s="3">
        <v>274.48</v>
      </c>
      <c r="CK189" s="3">
        <v>935.18</v>
      </c>
      <c r="CL189" s="3">
        <v>3229.79</v>
      </c>
      <c r="CM189" s="3">
        <v>4.1399999999999997</v>
      </c>
      <c r="CN189" s="3">
        <v>1.03</v>
      </c>
      <c r="CO189" s="3">
        <v>0.64900000000000002</v>
      </c>
      <c r="CP189" s="3">
        <v>1</v>
      </c>
      <c r="CQ189" s="3">
        <v>43</v>
      </c>
      <c r="CR189" s="3">
        <v>0</v>
      </c>
      <c r="CS189" s="3">
        <v>0</v>
      </c>
      <c r="CT189" s="3">
        <v>5.0000000000000001E-3</v>
      </c>
      <c r="CU189" s="3">
        <v>0.14499999999999999</v>
      </c>
      <c r="CV189" s="3">
        <v>7.0000000000000007E-2</v>
      </c>
      <c r="CW189" s="3">
        <v>0.04</v>
      </c>
      <c r="CX189" s="3">
        <v>0.03</v>
      </c>
      <c r="CY189" s="3">
        <v>7.4999999999999997E-3</v>
      </c>
      <c r="CZ189" s="3">
        <v>5.0000000000000001E-3</v>
      </c>
      <c r="DA189" s="3">
        <v>2</v>
      </c>
      <c r="DB189" s="3">
        <v>0.5</v>
      </c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  <c r="HY189" s="3"/>
      <c r="HZ189" s="3"/>
      <c r="IA189" s="3"/>
      <c r="IB189" s="3"/>
      <c r="IC189" s="3"/>
      <c r="ID189" s="3"/>
      <c r="IE189" s="3"/>
      <c r="IF189" s="3"/>
      <c r="IG189" s="3"/>
      <c r="IH189" s="3"/>
      <c r="II189" s="3"/>
      <c r="IJ189" s="3"/>
      <c r="IK189" s="3"/>
      <c r="IL189" s="3"/>
      <c r="IM189" s="3"/>
      <c r="IN189" s="3"/>
      <c r="IO189" s="3"/>
      <c r="IP189" s="3"/>
      <c r="IQ189" s="3"/>
      <c r="IR189" s="3"/>
      <c r="IS189" s="3"/>
      <c r="IT189" s="3"/>
      <c r="IU189" s="3"/>
      <c r="IV189" s="3"/>
      <c r="IW189" s="3"/>
      <c r="IX189" s="3"/>
      <c r="IY189" s="3"/>
      <c r="IZ189" s="3"/>
      <c r="JA189" s="3"/>
      <c r="JB189" s="3"/>
      <c r="JC189" s="3"/>
      <c r="JD189" s="3"/>
      <c r="JE189" s="3"/>
      <c r="JF189" s="3"/>
      <c r="JG189" s="3"/>
      <c r="JH189" s="3"/>
      <c r="JI189" s="3"/>
      <c r="JJ189" s="3"/>
      <c r="JK189" s="3"/>
      <c r="JL189" s="3"/>
      <c r="JM189" s="3"/>
      <c r="JN189" s="3"/>
      <c r="JO189" s="3"/>
      <c r="JP189" s="3"/>
      <c r="JQ189" s="3"/>
      <c r="JR189" s="3"/>
      <c r="JS189" s="3"/>
      <c r="JT189" s="3"/>
      <c r="JU189" s="3"/>
      <c r="JV189" s="3"/>
      <c r="JW189" s="3"/>
      <c r="JX189" s="3"/>
      <c r="JY189" s="3"/>
      <c r="JZ189" s="3"/>
      <c r="KA189" s="3"/>
      <c r="KB189" s="3"/>
      <c r="KC189" s="3"/>
      <c r="KD189" s="3"/>
      <c r="KE189" s="3"/>
      <c r="KF189" s="3"/>
      <c r="KG189" s="3"/>
      <c r="KH189" s="3"/>
      <c r="KI189" s="3"/>
      <c r="KJ189" s="3"/>
      <c r="KK189" s="3"/>
      <c r="KL189" s="3"/>
      <c r="KM189" s="3"/>
      <c r="KN189" s="3"/>
      <c r="KO189" s="3"/>
      <c r="KP189" s="3"/>
      <c r="KQ189" s="3"/>
      <c r="KR189" s="3"/>
      <c r="KS189" s="3"/>
      <c r="KT189" s="3"/>
      <c r="KU189" s="3"/>
      <c r="KV189" s="3"/>
      <c r="KW189" s="3"/>
      <c r="KX189" s="3"/>
      <c r="KY189" s="3"/>
      <c r="KZ189" s="3"/>
      <c r="LA189" s="3"/>
      <c r="LB189" s="3"/>
      <c r="LC189" s="3"/>
      <c r="LD189" s="3"/>
      <c r="LE189" s="3"/>
      <c r="LF189" s="3"/>
      <c r="LG189" s="3"/>
      <c r="LH189" s="3"/>
      <c r="LI189" s="3"/>
      <c r="LJ189" s="3"/>
      <c r="LK189" s="3"/>
      <c r="LL189" s="3"/>
      <c r="LM189" s="3"/>
      <c r="LN189" s="3"/>
      <c r="LO189" s="3"/>
      <c r="LP189" s="3"/>
      <c r="LQ189" s="3"/>
      <c r="LR189" s="3"/>
      <c r="LS189" s="3"/>
      <c r="LT189" s="3"/>
      <c r="LU189" s="3"/>
      <c r="LV189" s="3"/>
      <c r="LW189" s="3"/>
      <c r="LX189" s="3"/>
      <c r="LY189" s="3"/>
      <c r="LZ189" s="3"/>
      <c r="MA189" s="3"/>
      <c r="MB189" s="3"/>
      <c r="MC189" s="3"/>
      <c r="MD189" s="3"/>
      <c r="ME189" s="3"/>
      <c r="MF189" s="3"/>
      <c r="MG189" s="3"/>
      <c r="MH189" s="3"/>
      <c r="MI189" s="3"/>
      <c r="MJ189" s="3"/>
      <c r="MK189" s="3"/>
      <c r="ML189" s="3"/>
      <c r="MM189" s="3"/>
      <c r="MN189" s="3"/>
      <c r="MO189" s="3"/>
      <c r="MP189" s="3"/>
      <c r="MQ189" s="3"/>
      <c r="MR189" s="3"/>
      <c r="MS189" s="3"/>
      <c r="MT189" s="3"/>
      <c r="MU189" s="3"/>
      <c r="MV189" s="3"/>
      <c r="MW189" s="3"/>
      <c r="MX189" s="3"/>
      <c r="MY189" s="3"/>
      <c r="MZ189" s="3"/>
      <c r="NA189" s="3"/>
      <c r="NB189" s="3"/>
      <c r="NC189" s="3"/>
      <c r="ND189" s="3"/>
      <c r="NE189" s="3"/>
      <c r="NF189" s="3"/>
      <c r="NG189" s="3"/>
      <c r="NH189" s="3"/>
      <c r="NI189" s="3"/>
      <c r="NJ189" s="3"/>
      <c r="NK189" s="3"/>
      <c r="NL189" s="3"/>
      <c r="NM189" s="3"/>
      <c r="NN189" s="3"/>
      <c r="NO189" s="3"/>
      <c r="NP189" s="3"/>
      <c r="NQ189" s="3"/>
      <c r="NR189" s="3"/>
      <c r="NS189" s="3"/>
      <c r="NT189" s="3"/>
      <c r="NU189" s="3"/>
      <c r="NV189" s="3"/>
      <c r="NW189" s="3"/>
      <c r="NX189" s="3"/>
      <c r="NY189" s="3"/>
      <c r="NZ189" s="3"/>
      <c r="OA189" s="3"/>
      <c r="OB189" s="3"/>
      <c r="OC189" s="3"/>
      <c r="OD189" s="3"/>
      <c r="OE189" s="3"/>
      <c r="OF189" s="3"/>
      <c r="OG189" s="3"/>
      <c r="OH189" s="3"/>
      <c r="OI189" s="3"/>
      <c r="OJ189" s="3"/>
      <c r="OK189" s="3"/>
      <c r="OL189" s="3"/>
      <c r="OM189" s="3"/>
      <c r="ON189" s="3"/>
      <c r="OO189" s="3"/>
      <c r="OP189" s="3"/>
      <c r="OQ189" s="3"/>
      <c r="OR189" s="3"/>
      <c r="OS189" s="3"/>
      <c r="OT189" s="3"/>
      <c r="OU189" s="3"/>
      <c r="OV189" s="3"/>
      <c r="OW189" s="3"/>
      <c r="OX189" s="3"/>
      <c r="OY189" s="3"/>
      <c r="OZ189" s="3"/>
      <c r="PA189" s="3"/>
      <c r="PB189" s="3"/>
      <c r="PC189" s="3"/>
      <c r="PD189" s="3"/>
      <c r="PE189" s="3"/>
      <c r="PF189" s="3"/>
      <c r="PG189" s="3"/>
      <c r="PH189" s="3"/>
      <c r="PI189" s="3"/>
      <c r="PJ189" s="3"/>
      <c r="PK189" s="3"/>
      <c r="PL189" s="3"/>
      <c r="PM189" s="3"/>
      <c r="PN189" s="3"/>
      <c r="PO189" s="3"/>
      <c r="PP189" s="3"/>
      <c r="PQ189" s="3"/>
      <c r="PR189" s="3"/>
      <c r="PS189" s="3"/>
      <c r="PT189" s="3"/>
      <c r="PU189" s="3"/>
      <c r="PV189" s="3"/>
      <c r="PW189" s="3"/>
      <c r="PX189" s="3"/>
      <c r="PY189" s="3"/>
      <c r="PZ189" s="3"/>
      <c r="QA189" s="3"/>
      <c r="QB189" s="3"/>
      <c r="QC189" s="3"/>
      <c r="QD189" s="3"/>
      <c r="QE189" s="3"/>
      <c r="QF189" s="3"/>
      <c r="QG189" s="3"/>
      <c r="QH189" s="3"/>
      <c r="QI189" s="3"/>
      <c r="QJ189" s="3"/>
      <c r="QK189" s="3"/>
      <c r="QL189" s="3"/>
      <c r="QM189" s="3"/>
      <c r="QN189" s="3"/>
      <c r="QO189" s="3"/>
      <c r="QP189" s="3"/>
      <c r="QQ189" s="3"/>
      <c r="QR189" s="3"/>
      <c r="QS189" s="3"/>
      <c r="QT189" s="3"/>
      <c r="QU189" s="4"/>
    </row>
    <row r="190" spans="1:463" x14ac:dyDescent="0.3">
      <c r="A190" s="2" t="s">
        <v>296</v>
      </c>
      <c r="B190" s="2">
        <v>55971328.799999997</v>
      </c>
      <c r="C190" s="3">
        <v>179</v>
      </c>
      <c r="D190" s="3">
        <v>0.41799999999999998</v>
      </c>
      <c r="E190" s="3">
        <v>1.02</v>
      </c>
      <c r="F190" s="3">
        <v>354.19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1.54</v>
      </c>
      <c r="S190" s="3">
        <v>7.01</v>
      </c>
      <c r="T190" s="3">
        <v>1.01</v>
      </c>
      <c r="U190" s="3">
        <v>196.58</v>
      </c>
      <c r="V190" s="3">
        <v>2.54</v>
      </c>
      <c r="W190" s="3">
        <v>2.5299999999999998</v>
      </c>
      <c r="X190" s="3">
        <v>0.16</v>
      </c>
      <c r="Y190" s="3">
        <v>1.1399999999999999</v>
      </c>
      <c r="Z190" s="3">
        <v>0</v>
      </c>
      <c r="AA190" s="3">
        <v>0</v>
      </c>
      <c r="AB190" s="3">
        <v>2.57</v>
      </c>
      <c r="AC190" s="3">
        <v>53.41</v>
      </c>
      <c r="AD190" s="3">
        <v>149.47</v>
      </c>
      <c r="AE190" s="3">
        <v>14.4</v>
      </c>
      <c r="AF190" s="3">
        <v>0</v>
      </c>
      <c r="AG190" s="3">
        <v>1248.75</v>
      </c>
      <c r="AH190" s="3">
        <v>0</v>
      </c>
      <c r="AI190" s="3">
        <v>0</v>
      </c>
      <c r="AJ190" s="3">
        <v>0</v>
      </c>
      <c r="AK190" s="3">
        <v>4.67</v>
      </c>
      <c r="AL190" s="3">
        <v>181.84</v>
      </c>
      <c r="AM190" s="3">
        <v>9.3800000000000008</v>
      </c>
      <c r="AN190" s="3">
        <v>8.4</v>
      </c>
      <c r="AO190" s="3">
        <v>0</v>
      </c>
      <c r="AP190" s="3">
        <v>0</v>
      </c>
      <c r="AQ190" s="3">
        <v>0</v>
      </c>
      <c r="AR190" s="3">
        <v>48.57</v>
      </c>
      <c r="AS190" s="3">
        <v>0</v>
      </c>
      <c r="AT190" s="3">
        <v>7.35</v>
      </c>
      <c r="AU190" s="3">
        <v>0</v>
      </c>
      <c r="AV190" s="3">
        <v>0</v>
      </c>
      <c r="AW190" s="3">
        <v>6.13</v>
      </c>
      <c r="AX190" s="3">
        <v>0</v>
      </c>
      <c r="AY190" s="3">
        <v>0</v>
      </c>
      <c r="AZ190" s="3">
        <v>0</v>
      </c>
      <c r="BA190" s="3">
        <v>3.17</v>
      </c>
      <c r="BB190" s="3">
        <v>38.409999999999997</v>
      </c>
      <c r="BC190" s="3">
        <v>6.62</v>
      </c>
      <c r="BD190" s="3">
        <v>5.0599999999999996</v>
      </c>
      <c r="BE190" s="3">
        <v>742.74</v>
      </c>
      <c r="BF190" s="3">
        <v>13.84</v>
      </c>
      <c r="BG190" s="3">
        <v>3.1</v>
      </c>
      <c r="BH190" s="3">
        <v>6.11</v>
      </c>
      <c r="BI190" s="3">
        <v>827.69</v>
      </c>
      <c r="BJ190" s="3">
        <v>1.91</v>
      </c>
      <c r="BK190" s="3">
        <v>10.41</v>
      </c>
      <c r="BL190" s="3">
        <v>95.07</v>
      </c>
      <c r="BM190" s="3">
        <v>6.06</v>
      </c>
      <c r="BN190" s="3">
        <v>4517.2299999999996</v>
      </c>
      <c r="BO190" s="3">
        <v>21.49</v>
      </c>
      <c r="BP190" s="3">
        <v>111.79</v>
      </c>
      <c r="BQ190" s="3">
        <v>2.13</v>
      </c>
      <c r="BR190" s="3">
        <v>441.05</v>
      </c>
      <c r="BS190" s="3">
        <v>12.24</v>
      </c>
      <c r="BT190" s="3">
        <v>97.78</v>
      </c>
      <c r="BU190" s="3">
        <v>2911.2</v>
      </c>
      <c r="BV190" s="3">
        <v>1371.73</v>
      </c>
      <c r="BW190" s="3">
        <v>33.44</v>
      </c>
      <c r="BX190" s="3">
        <v>41.36</v>
      </c>
      <c r="BY190" s="3">
        <v>1.66</v>
      </c>
      <c r="BZ190" s="3">
        <v>1.58</v>
      </c>
      <c r="CA190" s="3">
        <v>9.06</v>
      </c>
      <c r="CB190" s="3">
        <v>2351.2600000000002</v>
      </c>
      <c r="CC190" s="3">
        <v>17.63</v>
      </c>
      <c r="CD190" s="3">
        <v>47.97</v>
      </c>
      <c r="CE190" s="3">
        <v>34.229999999999997</v>
      </c>
      <c r="CF190" s="3">
        <v>245.96</v>
      </c>
      <c r="CG190" s="3">
        <v>18.440000000000001</v>
      </c>
      <c r="CH190" s="3">
        <v>1.34</v>
      </c>
      <c r="CI190" s="3">
        <v>1.81</v>
      </c>
      <c r="CJ190" s="3">
        <v>264.11</v>
      </c>
      <c r="CK190" s="3">
        <v>655.6</v>
      </c>
      <c r="CL190" s="3">
        <v>4549.71</v>
      </c>
      <c r="CM190" s="3">
        <v>7.48</v>
      </c>
      <c r="CN190" s="3">
        <v>1.08</v>
      </c>
      <c r="CO190" s="3">
        <v>0.67300000000000004</v>
      </c>
      <c r="CP190" s="3">
        <v>3</v>
      </c>
      <c r="CQ190" s="3">
        <v>43</v>
      </c>
      <c r="CR190" s="3">
        <v>0</v>
      </c>
      <c r="CS190" s="3">
        <v>0.03</v>
      </c>
      <c r="CT190" s="3">
        <v>0.03</v>
      </c>
      <c r="CU190" s="3">
        <v>0.08</v>
      </c>
      <c r="CV190" s="3">
        <v>0.79</v>
      </c>
      <c r="CW190" s="3">
        <v>0</v>
      </c>
      <c r="CX190" s="3">
        <v>0.01</v>
      </c>
      <c r="CY190" s="3">
        <v>0.28999999999999998</v>
      </c>
      <c r="CZ190" s="3">
        <v>5.0000000000000001E-3</v>
      </c>
      <c r="DA190" s="3">
        <v>3</v>
      </c>
      <c r="DB190" s="3">
        <v>0</v>
      </c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  <c r="HY190" s="3"/>
      <c r="HZ190" s="3"/>
      <c r="IA190" s="3"/>
      <c r="IB190" s="3"/>
      <c r="IC190" s="3"/>
      <c r="ID190" s="3"/>
      <c r="IE190" s="3"/>
      <c r="IF190" s="3"/>
      <c r="IG190" s="3"/>
      <c r="IH190" s="3"/>
      <c r="II190" s="3"/>
      <c r="IJ190" s="3"/>
      <c r="IK190" s="3"/>
      <c r="IL190" s="3"/>
      <c r="IM190" s="3"/>
      <c r="IN190" s="3"/>
      <c r="IO190" s="3"/>
      <c r="IP190" s="3"/>
      <c r="IQ190" s="3"/>
      <c r="IR190" s="3"/>
      <c r="IS190" s="3"/>
      <c r="IT190" s="3"/>
      <c r="IU190" s="3"/>
      <c r="IV190" s="3"/>
      <c r="IW190" s="3"/>
      <c r="IX190" s="3"/>
      <c r="IY190" s="3"/>
      <c r="IZ190" s="3"/>
      <c r="JA190" s="3"/>
      <c r="JB190" s="3"/>
      <c r="JC190" s="3"/>
      <c r="JD190" s="3"/>
      <c r="JE190" s="3"/>
      <c r="JF190" s="3"/>
      <c r="JG190" s="3"/>
      <c r="JH190" s="3"/>
      <c r="JI190" s="3"/>
      <c r="JJ190" s="3"/>
      <c r="JK190" s="3"/>
      <c r="JL190" s="3"/>
      <c r="JM190" s="3"/>
      <c r="JN190" s="3"/>
      <c r="JO190" s="3"/>
      <c r="JP190" s="3"/>
      <c r="JQ190" s="3"/>
      <c r="JR190" s="3"/>
      <c r="JS190" s="3"/>
      <c r="JT190" s="3"/>
      <c r="JU190" s="3"/>
      <c r="JV190" s="3"/>
      <c r="JW190" s="3"/>
      <c r="JX190" s="3"/>
      <c r="JY190" s="3"/>
      <c r="JZ190" s="3"/>
      <c r="KA190" s="3"/>
      <c r="KB190" s="3"/>
      <c r="KC190" s="3"/>
      <c r="KD190" s="3"/>
      <c r="KE190" s="3"/>
      <c r="KF190" s="3"/>
      <c r="KG190" s="3"/>
      <c r="KH190" s="3"/>
      <c r="KI190" s="3"/>
      <c r="KJ190" s="3"/>
      <c r="KK190" s="3"/>
      <c r="KL190" s="3"/>
      <c r="KM190" s="3"/>
      <c r="KN190" s="3"/>
      <c r="KO190" s="3"/>
      <c r="KP190" s="3"/>
      <c r="KQ190" s="3"/>
      <c r="KR190" s="3"/>
      <c r="KS190" s="3"/>
      <c r="KT190" s="3"/>
      <c r="KU190" s="3"/>
      <c r="KV190" s="3"/>
      <c r="KW190" s="3"/>
      <c r="KX190" s="3"/>
      <c r="KY190" s="3"/>
      <c r="KZ190" s="3"/>
      <c r="LA190" s="3"/>
      <c r="LB190" s="3"/>
      <c r="LC190" s="3"/>
      <c r="LD190" s="3"/>
      <c r="LE190" s="3"/>
      <c r="LF190" s="3"/>
      <c r="LG190" s="3"/>
      <c r="LH190" s="3"/>
      <c r="LI190" s="3"/>
      <c r="LJ190" s="3"/>
      <c r="LK190" s="3"/>
      <c r="LL190" s="3"/>
      <c r="LM190" s="3"/>
      <c r="LN190" s="3"/>
      <c r="LO190" s="3"/>
      <c r="LP190" s="3"/>
      <c r="LQ190" s="3"/>
      <c r="LR190" s="3"/>
      <c r="LS190" s="3"/>
      <c r="LT190" s="3"/>
      <c r="LU190" s="3"/>
      <c r="LV190" s="3"/>
      <c r="LW190" s="3"/>
      <c r="LX190" s="3"/>
      <c r="LY190" s="3"/>
      <c r="LZ190" s="3"/>
      <c r="MA190" s="3"/>
      <c r="MB190" s="3"/>
      <c r="MC190" s="3"/>
      <c r="MD190" s="3"/>
      <c r="ME190" s="3"/>
      <c r="MF190" s="3"/>
      <c r="MG190" s="3"/>
      <c r="MH190" s="3"/>
      <c r="MI190" s="3"/>
      <c r="MJ190" s="3"/>
      <c r="MK190" s="3"/>
      <c r="ML190" s="3"/>
      <c r="MM190" s="3"/>
      <c r="MN190" s="3"/>
      <c r="MO190" s="3"/>
      <c r="MP190" s="3"/>
      <c r="MQ190" s="3"/>
      <c r="MR190" s="3"/>
      <c r="MS190" s="3"/>
      <c r="MT190" s="3"/>
      <c r="MU190" s="3"/>
      <c r="MV190" s="3"/>
      <c r="MW190" s="3"/>
      <c r="MX190" s="3"/>
      <c r="MY190" s="3"/>
      <c r="MZ190" s="3"/>
      <c r="NA190" s="3"/>
      <c r="NB190" s="3"/>
      <c r="NC190" s="3"/>
      <c r="ND190" s="3"/>
      <c r="NE190" s="3"/>
      <c r="NF190" s="3"/>
      <c r="NG190" s="3"/>
      <c r="NH190" s="3"/>
      <c r="NI190" s="3"/>
      <c r="NJ190" s="3"/>
      <c r="NK190" s="3"/>
      <c r="NL190" s="3"/>
      <c r="NM190" s="3"/>
      <c r="NN190" s="3"/>
      <c r="NO190" s="3"/>
      <c r="NP190" s="3"/>
      <c r="NQ190" s="3"/>
      <c r="NR190" s="3"/>
      <c r="NS190" s="3"/>
      <c r="NT190" s="3"/>
      <c r="NU190" s="3"/>
      <c r="NV190" s="3"/>
      <c r="NW190" s="3"/>
      <c r="NX190" s="3"/>
      <c r="NY190" s="3"/>
      <c r="NZ190" s="3"/>
      <c r="OA190" s="3"/>
      <c r="OB190" s="3"/>
      <c r="OC190" s="3"/>
      <c r="OD190" s="3"/>
      <c r="OE190" s="3"/>
      <c r="OF190" s="3"/>
      <c r="OG190" s="3"/>
      <c r="OH190" s="3"/>
      <c r="OI190" s="3"/>
      <c r="OJ190" s="3"/>
      <c r="OK190" s="3"/>
      <c r="OL190" s="3"/>
      <c r="OM190" s="3"/>
      <c r="ON190" s="3"/>
      <c r="OO190" s="3"/>
      <c r="OP190" s="3"/>
      <c r="OQ190" s="3"/>
      <c r="OR190" s="3"/>
      <c r="OS190" s="3"/>
      <c r="OT190" s="3"/>
      <c r="OU190" s="3"/>
      <c r="OV190" s="3"/>
      <c r="OW190" s="3"/>
      <c r="OX190" s="3"/>
      <c r="OY190" s="3"/>
      <c r="OZ190" s="3"/>
      <c r="PA190" s="3"/>
      <c r="PB190" s="3"/>
      <c r="PC190" s="3"/>
      <c r="PD190" s="3"/>
      <c r="PE190" s="3"/>
      <c r="PF190" s="3"/>
      <c r="PG190" s="3"/>
      <c r="PH190" s="3"/>
      <c r="PI190" s="3"/>
      <c r="PJ190" s="3"/>
      <c r="PK190" s="3"/>
      <c r="PL190" s="3"/>
      <c r="PM190" s="3"/>
      <c r="PN190" s="3"/>
      <c r="PO190" s="3"/>
      <c r="PP190" s="3"/>
      <c r="PQ190" s="3"/>
      <c r="PR190" s="3"/>
      <c r="PS190" s="3"/>
      <c r="PT190" s="3"/>
      <c r="PU190" s="3"/>
      <c r="PV190" s="3"/>
      <c r="PW190" s="3"/>
      <c r="PX190" s="3"/>
      <c r="PY190" s="3"/>
      <c r="PZ190" s="3"/>
      <c r="QA190" s="3"/>
      <c r="QB190" s="3"/>
      <c r="QC190" s="3"/>
      <c r="QD190" s="3"/>
      <c r="QE190" s="3"/>
      <c r="QF190" s="3"/>
      <c r="QG190" s="3"/>
      <c r="QH190" s="3"/>
      <c r="QI190" s="3"/>
      <c r="QJ190" s="3"/>
      <c r="QK190" s="3"/>
      <c r="QL190" s="3"/>
      <c r="QM190" s="3"/>
      <c r="QN190" s="3"/>
      <c r="QO190" s="3"/>
      <c r="QP190" s="3"/>
      <c r="QQ190" s="3"/>
      <c r="QR190" s="3"/>
      <c r="QS190" s="3"/>
      <c r="QT190" s="3"/>
      <c r="QU190" s="4"/>
    </row>
    <row r="191" spans="1:463" x14ac:dyDescent="0.3">
      <c r="A191" s="2" t="s">
        <v>297</v>
      </c>
      <c r="B191" s="2">
        <v>46879294.5</v>
      </c>
      <c r="C191" s="3">
        <v>115</v>
      </c>
      <c r="D191" s="3">
        <v>7.3700000000000002E-2</v>
      </c>
      <c r="E191" s="3">
        <v>0.45600000000000002</v>
      </c>
      <c r="F191" s="3">
        <v>195.92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0.72299999999999998</v>
      </c>
      <c r="S191" s="3">
        <v>3.89</v>
      </c>
      <c r="T191" s="3">
        <v>0.78700000000000003</v>
      </c>
      <c r="U191" s="3">
        <v>83.09</v>
      </c>
      <c r="V191" s="3">
        <v>1.47</v>
      </c>
      <c r="W191" s="3">
        <v>0.23300000000000001</v>
      </c>
      <c r="X191" s="3">
        <v>0.14599999999999999</v>
      </c>
      <c r="Y191" s="3">
        <v>7.4999999999999997E-2</v>
      </c>
      <c r="Z191" s="3">
        <v>0.75900000000000001</v>
      </c>
      <c r="AA191" s="3">
        <v>18.54</v>
      </c>
      <c r="AB191" s="3">
        <v>12</v>
      </c>
      <c r="AC191" s="3">
        <v>2.0499999999999998</v>
      </c>
      <c r="AD191" s="3">
        <v>6.13</v>
      </c>
      <c r="AE191" s="3">
        <v>0</v>
      </c>
      <c r="AF191" s="3">
        <v>0</v>
      </c>
      <c r="AG191" s="3">
        <v>958.94</v>
      </c>
      <c r="AH191" s="3">
        <v>0</v>
      </c>
      <c r="AI191" s="3">
        <v>2.09</v>
      </c>
      <c r="AJ191" s="3">
        <v>0</v>
      </c>
      <c r="AK191" s="3">
        <v>0</v>
      </c>
      <c r="AL191" s="3">
        <v>9.6199999999999992</v>
      </c>
      <c r="AM191" s="3">
        <v>2.67</v>
      </c>
      <c r="AN191" s="3">
        <v>0</v>
      </c>
      <c r="AO191" s="3">
        <v>0</v>
      </c>
      <c r="AP191" s="3">
        <v>1.0900000000000001</v>
      </c>
      <c r="AQ191" s="3">
        <v>0</v>
      </c>
      <c r="AR191" s="3">
        <v>0</v>
      </c>
      <c r="AS191" s="3">
        <v>97.14</v>
      </c>
      <c r="AT191" s="3">
        <v>11.7</v>
      </c>
      <c r="AU191" s="3">
        <v>0</v>
      </c>
      <c r="AV191" s="3">
        <v>0</v>
      </c>
      <c r="AW191" s="3">
        <v>0</v>
      </c>
      <c r="AX191" s="3">
        <v>1.27</v>
      </c>
      <c r="AY191" s="3">
        <v>9.6199999999999992</v>
      </c>
      <c r="AZ191" s="3">
        <v>0</v>
      </c>
      <c r="BA191" s="3">
        <v>3.49</v>
      </c>
      <c r="BB191" s="3">
        <v>31.92</v>
      </c>
      <c r="BC191" s="3">
        <v>3.8</v>
      </c>
      <c r="BD191" s="3">
        <v>2.5299999999999998</v>
      </c>
      <c r="BE191" s="3">
        <v>930.85</v>
      </c>
      <c r="BF191" s="3">
        <v>7.97</v>
      </c>
      <c r="BG191" s="3">
        <v>3.02</v>
      </c>
      <c r="BH191" s="3">
        <v>7.17</v>
      </c>
      <c r="BI191" s="3">
        <v>1361.6</v>
      </c>
      <c r="BJ191" s="3">
        <v>0.83799999999999997</v>
      </c>
      <c r="BK191" s="3">
        <v>21.09</v>
      </c>
      <c r="BL191" s="3">
        <v>40.18</v>
      </c>
      <c r="BM191" s="3">
        <v>7.2</v>
      </c>
      <c r="BN191" s="3">
        <v>2196.86</v>
      </c>
      <c r="BO191" s="3">
        <v>9.5500000000000007</v>
      </c>
      <c r="BP191" s="3">
        <v>64.91</v>
      </c>
      <c r="BQ191" s="3">
        <v>1.7</v>
      </c>
      <c r="BR191" s="3">
        <v>403.74</v>
      </c>
      <c r="BS191" s="3">
        <v>25.25</v>
      </c>
      <c r="BT191" s="3">
        <v>50.72</v>
      </c>
      <c r="BU191" s="3">
        <v>2693.57</v>
      </c>
      <c r="BV191" s="3">
        <v>1151.06</v>
      </c>
      <c r="BW191" s="3">
        <v>18.600000000000001</v>
      </c>
      <c r="BX191" s="3">
        <v>16.440000000000001</v>
      </c>
      <c r="BY191" s="3">
        <v>0.93500000000000005</v>
      </c>
      <c r="BZ191" s="3">
        <v>4.34</v>
      </c>
      <c r="CA191" s="3">
        <v>4.04</v>
      </c>
      <c r="CB191" s="3">
        <v>1210.54</v>
      </c>
      <c r="CC191" s="3">
        <v>14.13</v>
      </c>
      <c r="CD191" s="3">
        <v>32.49</v>
      </c>
      <c r="CE191" s="3">
        <v>21.23</v>
      </c>
      <c r="CF191" s="3">
        <v>345.3</v>
      </c>
      <c r="CG191" s="3">
        <v>27.17</v>
      </c>
      <c r="CH191" s="3">
        <v>0.69699999999999995</v>
      </c>
      <c r="CI191" s="3">
        <v>1.53</v>
      </c>
      <c r="CJ191" s="3">
        <v>77.08</v>
      </c>
      <c r="CK191" s="3">
        <v>659.96</v>
      </c>
      <c r="CL191" s="3">
        <v>2555.9899999999998</v>
      </c>
      <c r="CM191" s="3">
        <v>1.92</v>
      </c>
      <c r="CN191" s="3">
        <v>0.85099999999999998</v>
      </c>
      <c r="CO191" s="3">
        <v>0.26300000000000001</v>
      </c>
      <c r="CP191" s="3">
        <v>1</v>
      </c>
      <c r="CQ191" s="3">
        <v>54</v>
      </c>
      <c r="CR191" s="3">
        <v>1.4999999999999999E-2</v>
      </c>
      <c r="CS191" s="3">
        <v>0</v>
      </c>
      <c r="CT191" s="3">
        <v>0</v>
      </c>
      <c r="CU191" s="3">
        <v>1.4999999999999999E-2</v>
      </c>
      <c r="CV191" s="3">
        <v>0.04</v>
      </c>
      <c r="CW191" s="3">
        <v>5.0000000000000001E-3</v>
      </c>
      <c r="CX191" s="3">
        <v>0</v>
      </c>
      <c r="CY191" s="3">
        <v>0</v>
      </c>
      <c r="CZ191" s="3">
        <v>0.04</v>
      </c>
      <c r="DA191" s="3">
        <v>1</v>
      </c>
      <c r="DB191" s="3">
        <v>0.04</v>
      </c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  <c r="GZ191" s="3"/>
      <c r="HA191" s="3"/>
      <c r="HB191" s="3"/>
      <c r="HC191" s="3"/>
      <c r="HD191" s="3"/>
      <c r="HE191" s="3"/>
      <c r="HF191" s="3"/>
      <c r="HG191" s="3"/>
      <c r="HH191" s="3"/>
      <c r="HI191" s="3"/>
      <c r="HJ191" s="3"/>
      <c r="HK191" s="3"/>
      <c r="HL191" s="3"/>
      <c r="HM191" s="3"/>
      <c r="HN191" s="3"/>
      <c r="HO191" s="3"/>
      <c r="HP191" s="3"/>
      <c r="HQ191" s="3"/>
      <c r="HR191" s="3"/>
      <c r="HS191" s="3"/>
      <c r="HT191" s="3"/>
      <c r="HU191" s="3"/>
      <c r="HV191" s="3"/>
      <c r="HW191" s="3"/>
      <c r="HX191" s="3"/>
      <c r="HY191" s="3"/>
      <c r="HZ191" s="3"/>
      <c r="IA191" s="3"/>
      <c r="IB191" s="3"/>
      <c r="IC191" s="3"/>
      <c r="ID191" s="3"/>
      <c r="IE191" s="3"/>
      <c r="IF191" s="3"/>
      <c r="IG191" s="3"/>
      <c r="IH191" s="3"/>
      <c r="II191" s="3"/>
      <c r="IJ191" s="3"/>
      <c r="IK191" s="3"/>
      <c r="IL191" s="3"/>
      <c r="IM191" s="3"/>
      <c r="IN191" s="3"/>
      <c r="IO191" s="3"/>
      <c r="IP191" s="3"/>
      <c r="IQ191" s="3"/>
      <c r="IR191" s="3"/>
      <c r="IS191" s="3"/>
      <c r="IT191" s="3"/>
      <c r="IU191" s="3"/>
      <c r="IV191" s="3"/>
      <c r="IW191" s="3"/>
      <c r="IX191" s="3"/>
      <c r="IY191" s="3"/>
      <c r="IZ191" s="3"/>
      <c r="JA191" s="3"/>
      <c r="JB191" s="3"/>
      <c r="JC191" s="3"/>
      <c r="JD191" s="3"/>
      <c r="JE191" s="3"/>
      <c r="JF191" s="3"/>
      <c r="JG191" s="3"/>
      <c r="JH191" s="3"/>
      <c r="JI191" s="3"/>
      <c r="JJ191" s="3"/>
      <c r="JK191" s="3"/>
      <c r="JL191" s="3"/>
      <c r="JM191" s="3"/>
      <c r="JN191" s="3"/>
      <c r="JO191" s="3"/>
      <c r="JP191" s="3"/>
      <c r="JQ191" s="3"/>
      <c r="JR191" s="3"/>
      <c r="JS191" s="3"/>
      <c r="JT191" s="3"/>
      <c r="JU191" s="3"/>
      <c r="JV191" s="3"/>
      <c r="JW191" s="3"/>
      <c r="JX191" s="3"/>
      <c r="JY191" s="3"/>
      <c r="JZ191" s="3"/>
      <c r="KA191" s="3"/>
      <c r="KB191" s="3"/>
      <c r="KC191" s="3"/>
      <c r="KD191" s="3"/>
      <c r="KE191" s="3"/>
      <c r="KF191" s="3"/>
      <c r="KG191" s="3"/>
      <c r="KH191" s="3"/>
      <c r="KI191" s="3"/>
      <c r="KJ191" s="3"/>
      <c r="KK191" s="3"/>
      <c r="KL191" s="3"/>
      <c r="KM191" s="3"/>
      <c r="KN191" s="3"/>
      <c r="KO191" s="3"/>
      <c r="KP191" s="3"/>
      <c r="KQ191" s="3"/>
      <c r="KR191" s="3"/>
      <c r="KS191" s="3"/>
      <c r="KT191" s="3"/>
      <c r="KU191" s="3"/>
      <c r="KV191" s="3"/>
      <c r="KW191" s="3"/>
      <c r="KX191" s="3"/>
      <c r="KY191" s="3"/>
      <c r="KZ191" s="3"/>
      <c r="LA191" s="3"/>
      <c r="LB191" s="3"/>
      <c r="LC191" s="3"/>
      <c r="LD191" s="3"/>
      <c r="LE191" s="3"/>
      <c r="LF191" s="3"/>
      <c r="LG191" s="3"/>
      <c r="LH191" s="3"/>
      <c r="LI191" s="3"/>
      <c r="LJ191" s="3"/>
      <c r="LK191" s="3"/>
      <c r="LL191" s="3"/>
      <c r="LM191" s="3"/>
      <c r="LN191" s="3"/>
      <c r="LO191" s="3"/>
      <c r="LP191" s="3"/>
      <c r="LQ191" s="3"/>
      <c r="LR191" s="3"/>
      <c r="LS191" s="3"/>
      <c r="LT191" s="3"/>
      <c r="LU191" s="3"/>
      <c r="LV191" s="3"/>
      <c r="LW191" s="3"/>
      <c r="LX191" s="3"/>
      <c r="LY191" s="3"/>
      <c r="LZ191" s="3"/>
      <c r="MA191" s="3"/>
      <c r="MB191" s="3"/>
      <c r="MC191" s="3"/>
      <c r="MD191" s="3"/>
      <c r="ME191" s="3"/>
      <c r="MF191" s="3"/>
      <c r="MG191" s="3"/>
      <c r="MH191" s="3"/>
      <c r="MI191" s="3"/>
      <c r="MJ191" s="3"/>
      <c r="MK191" s="3"/>
      <c r="ML191" s="3"/>
      <c r="MM191" s="3"/>
      <c r="MN191" s="3"/>
      <c r="MO191" s="3"/>
      <c r="MP191" s="3"/>
      <c r="MQ191" s="3"/>
      <c r="MR191" s="3"/>
      <c r="MS191" s="3"/>
      <c r="MT191" s="3"/>
      <c r="MU191" s="3"/>
      <c r="MV191" s="3"/>
      <c r="MW191" s="3"/>
      <c r="MX191" s="3"/>
      <c r="MY191" s="3"/>
      <c r="MZ191" s="3"/>
      <c r="NA191" s="3"/>
      <c r="NB191" s="3"/>
      <c r="NC191" s="3"/>
      <c r="ND191" s="3"/>
      <c r="NE191" s="3"/>
      <c r="NF191" s="3"/>
      <c r="NG191" s="3"/>
      <c r="NH191" s="3"/>
      <c r="NI191" s="3"/>
      <c r="NJ191" s="3"/>
      <c r="NK191" s="3"/>
      <c r="NL191" s="3"/>
      <c r="NM191" s="3"/>
      <c r="NN191" s="3"/>
      <c r="NO191" s="3"/>
      <c r="NP191" s="3"/>
      <c r="NQ191" s="3"/>
      <c r="NR191" s="3"/>
      <c r="NS191" s="3"/>
      <c r="NT191" s="3"/>
      <c r="NU191" s="3"/>
      <c r="NV191" s="3"/>
      <c r="NW191" s="3"/>
      <c r="NX191" s="3"/>
      <c r="NY191" s="3"/>
      <c r="NZ191" s="3"/>
      <c r="OA191" s="3"/>
      <c r="OB191" s="3"/>
      <c r="OC191" s="3"/>
      <c r="OD191" s="3"/>
      <c r="OE191" s="3"/>
      <c r="OF191" s="3"/>
      <c r="OG191" s="3"/>
      <c r="OH191" s="3"/>
      <c r="OI191" s="3"/>
      <c r="OJ191" s="3"/>
      <c r="OK191" s="3"/>
      <c r="OL191" s="3"/>
      <c r="OM191" s="3"/>
      <c r="ON191" s="3"/>
      <c r="OO191" s="3"/>
      <c r="OP191" s="3"/>
      <c r="OQ191" s="3"/>
      <c r="OR191" s="3"/>
      <c r="OS191" s="3"/>
      <c r="OT191" s="3"/>
      <c r="OU191" s="3"/>
      <c r="OV191" s="3"/>
      <c r="OW191" s="3"/>
      <c r="OX191" s="3"/>
      <c r="OY191" s="3"/>
      <c r="OZ191" s="3"/>
      <c r="PA191" s="3"/>
      <c r="PB191" s="3"/>
      <c r="PC191" s="3"/>
      <c r="PD191" s="3"/>
      <c r="PE191" s="3"/>
      <c r="PF191" s="3"/>
      <c r="PG191" s="3"/>
      <c r="PH191" s="3"/>
      <c r="PI191" s="3"/>
      <c r="PJ191" s="3"/>
      <c r="PK191" s="3"/>
      <c r="PL191" s="3"/>
      <c r="PM191" s="3"/>
      <c r="PN191" s="3"/>
      <c r="PO191" s="3"/>
      <c r="PP191" s="3"/>
      <c r="PQ191" s="3"/>
      <c r="PR191" s="3"/>
      <c r="PS191" s="3"/>
      <c r="PT191" s="3"/>
      <c r="PU191" s="3"/>
      <c r="PV191" s="3"/>
      <c r="PW191" s="3"/>
      <c r="PX191" s="3"/>
      <c r="PY191" s="3"/>
      <c r="PZ191" s="3"/>
      <c r="QA191" s="3"/>
      <c r="QB191" s="3"/>
      <c r="QC191" s="3"/>
      <c r="QD191" s="3"/>
      <c r="QE191" s="3"/>
      <c r="QF191" s="3"/>
      <c r="QG191" s="3"/>
      <c r="QH191" s="3"/>
      <c r="QI191" s="3"/>
      <c r="QJ191" s="3"/>
      <c r="QK191" s="3"/>
      <c r="QL191" s="3"/>
      <c r="QM191" s="3"/>
      <c r="QN191" s="3"/>
      <c r="QO191" s="3"/>
      <c r="QP191" s="3"/>
      <c r="QQ191" s="3"/>
      <c r="QR191" s="3"/>
      <c r="QS191" s="3"/>
      <c r="QT191" s="3"/>
      <c r="QU191" s="4"/>
    </row>
    <row r="192" spans="1:463" x14ac:dyDescent="0.3">
      <c r="A192" s="2" t="s">
        <v>298</v>
      </c>
      <c r="B192" s="2">
        <v>81481902.900000006</v>
      </c>
      <c r="C192" s="3">
        <v>150</v>
      </c>
      <c r="D192" s="3">
        <v>0.14499999999999999</v>
      </c>
      <c r="E192" s="3">
        <v>1.1499999999999999</v>
      </c>
      <c r="F192" s="3">
        <v>350.65</v>
      </c>
      <c r="G192" s="3">
        <v>13.5</v>
      </c>
      <c r="H192" s="3">
        <v>400</v>
      </c>
      <c r="I192" s="3">
        <v>0</v>
      </c>
      <c r="J192" s="3">
        <v>0</v>
      </c>
      <c r="K192" s="3">
        <v>20</v>
      </c>
      <c r="L192" s="3">
        <v>100</v>
      </c>
      <c r="M192" s="3">
        <v>240</v>
      </c>
      <c r="N192" s="3">
        <v>2</v>
      </c>
      <c r="O192" s="3">
        <v>1.7</v>
      </c>
      <c r="P192" s="3">
        <v>6</v>
      </c>
      <c r="Q192" s="3">
        <v>1.5</v>
      </c>
      <c r="R192" s="3">
        <v>1.67</v>
      </c>
      <c r="S192" s="3">
        <v>4.0199999999999996</v>
      </c>
      <c r="T192" s="3">
        <v>0.54200000000000004</v>
      </c>
      <c r="U192" s="3">
        <v>170.81</v>
      </c>
      <c r="V192" s="3">
        <v>2.6</v>
      </c>
      <c r="W192" s="3">
        <v>1.34</v>
      </c>
      <c r="X192" s="3">
        <v>5.8999999999999997E-2</v>
      </c>
      <c r="Y192" s="3">
        <v>0.42099999999999999</v>
      </c>
      <c r="Z192" s="3">
        <v>2.67</v>
      </c>
      <c r="AA192" s="3">
        <v>34.43</v>
      </c>
      <c r="AB192" s="3">
        <v>15.23</v>
      </c>
      <c r="AC192" s="3">
        <v>0</v>
      </c>
      <c r="AD192" s="3">
        <v>0</v>
      </c>
      <c r="AE192" s="3">
        <v>0</v>
      </c>
      <c r="AF192" s="3">
        <v>0</v>
      </c>
      <c r="AG192" s="3">
        <v>1002.43</v>
      </c>
      <c r="AH192" s="3">
        <v>0</v>
      </c>
      <c r="AI192" s="3">
        <v>4.2300000000000004</v>
      </c>
      <c r="AJ192" s="3">
        <v>0</v>
      </c>
      <c r="AK192" s="3">
        <v>0</v>
      </c>
      <c r="AL192" s="3">
        <v>0</v>
      </c>
      <c r="AM192" s="3">
        <v>9.3800000000000008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7.8</v>
      </c>
      <c r="AT192" s="3">
        <v>3.83</v>
      </c>
      <c r="AU192" s="3">
        <v>0</v>
      </c>
      <c r="AV192" s="3">
        <v>0</v>
      </c>
      <c r="AW192" s="3">
        <v>0</v>
      </c>
      <c r="AX192" s="3">
        <v>0</v>
      </c>
      <c r="AY192" s="3">
        <v>107.88</v>
      </c>
      <c r="AZ192" s="3">
        <v>0</v>
      </c>
      <c r="BA192" s="3">
        <v>1.51</v>
      </c>
      <c r="BB192" s="3">
        <v>42.49</v>
      </c>
      <c r="BC192" s="3">
        <v>4.03</v>
      </c>
      <c r="BD192" s="3">
        <v>3.45</v>
      </c>
      <c r="BE192" s="3">
        <v>524.84</v>
      </c>
      <c r="BF192" s="3">
        <v>12.29</v>
      </c>
      <c r="BG192" s="3">
        <v>1.94</v>
      </c>
      <c r="BH192" s="3">
        <v>5.36</v>
      </c>
      <c r="BI192" s="3">
        <v>945.68</v>
      </c>
      <c r="BJ192" s="3">
        <v>1.49</v>
      </c>
      <c r="BK192" s="3">
        <v>8.74</v>
      </c>
      <c r="BL192" s="3">
        <v>81.64</v>
      </c>
      <c r="BM192" s="3">
        <v>5.96</v>
      </c>
      <c r="BN192" s="3">
        <v>3385.31</v>
      </c>
      <c r="BO192" s="3">
        <v>19.84</v>
      </c>
      <c r="BP192" s="3">
        <v>92.43</v>
      </c>
      <c r="BQ192" s="3">
        <v>2.38</v>
      </c>
      <c r="BR192" s="3">
        <v>352.13</v>
      </c>
      <c r="BS192" s="3">
        <v>11.29</v>
      </c>
      <c r="BT192" s="3">
        <v>67.8</v>
      </c>
      <c r="BU192" s="3">
        <v>3074.16</v>
      </c>
      <c r="BV192" s="3">
        <v>1137.8699999999999</v>
      </c>
      <c r="BW192" s="3">
        <v>22.35</v>
      </c>
      <c r="BX192" s="3">
        <v>40.35</v>
      </c>
      <c r="BY192" s="3">
        <v>1.34</v>
      </c>
      <c r="BZ192" s="3">
        <v>1.93</v>
      </c>
      <c r="CA192" s="3">
        <v>2.0099999999999998</v>
      </c>
      <c r="CB192" s="3">
        <v>1869.26</v>
      </c>
      <c r="CC192" s="3">
        <v>13.09</v>
      </c>
      <c r="CD192" s="3">
        <v>48.63</v>
      </c>
      <c r="CE192" s="3">
        <v>34.1</v>
      </c>
      <c r="CF192" s="3">
        <v>99.14</v>
      </c>
      <c r="CG192" s="3">
        <v>16.87</v>
      </c>
      <c r="CH192" s="3">
        <v>0.89400000000000002</v>
      </c>
      <c r="CI192" s="3">
        <v>1.63</v>
      </c>
      <c r="CJ192" s="3">
        <v>266.12</v>
      </c>
      <c r="CK192" s="3">
        <v>722.79</v>
      </c>
      <c r="CL192" s="3">
        <v>3322.83</v>
      </c>
      <c r="CM192" s="3">
        <v>7.83</v>
      </c>
      <c r="CN192" s="3">
        <v>0.66300000000000003</v>
      </c>
      <c r="CO192" s="3">
        <v>0.14000000000000001</v>
      </c>
      <c r="CP192" s="3">
        <v>1</v>
      </c>
      <c r="CQ192" s="3">
        <v>54</v>
      </c>
      <c r="CR192" s="3">
        <v>0</v>
      </c>
      <c r="CS192" s="3">
        <v>0</v>
      </c>
      <c r="CT192" s="3">
        <v>0</v>
      </c>
      <c r="CU192" s="3">
        <v>0.08</v>
      </c>
      <c r="CV192" s="3">
        <v>0</v>
      </c>
      <c r="CW192" s="3">
        <v>1.4999999999999999E-2</v>
      </c>
      <c r="CX192" s="3">
        <v>0</v>
      </c>
      <c r="CY192" s="3">
        <v>0.03</v>
      </c>
      <c r="CZ192" s="3">
        <v>0.08</v>
      </c>
      <c r="DA192" s="3">
        <v>1</v>
      </c>
      <c r="DB192" s="3">
        <v>0.16</v>
      </c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  <c r="HY192" s="3"/>
      <c r="HZ192" s="3"/>
      <c r="IA192" s="3"/>
      <c r="IB192" s="3"/>
      <c r="IC192" s="3"/>
      <c r="ID192" s="3"/>
      <c r="IE192" s="3"/>
      <c r="IF192" s="3"/>
      <c r="IG192" s="3"/>
      <c r="IH192" s="3"/>
      <c r="II192" s="3"/>
      <c r="IJ192" s="3"/>
      <c r="IK192" s="3"/>
      <c r="IL192" s="3"/>
      <c r="IM192" s="3"/>
      <c r="IN192" s="3"/>
      <c r="IO192" s="3"/>
      <c r="IP192" s="3"/>
      <c r="IQ192" s="3"/>
      <c r="IR192" s="3"/>
      <c r="IS192" s="3"/>
      <c r="IT192" s="3"/>
      <c r="IU192" s="3"/>
      <c r="IV192" s="3"/>
      <c r="IW192" s="3"/>
      <c r="IX192" s="3"/>
      <c r="IY192" s="3"/>
      <c r="IZ192" s="3"/>
      <c r="JA192" s="3"/>
      <c r="JB192" s="3"/>
      <c r="JC192" s="3"/>
      <c r="JD192" s="3"/>
      <c r="JE192" s="3"/>
      <c r="JF192" s="3"/>
      <c r="JG192" s="3"/>
      <c r="JH192" s="3"/>
      <c r="JI192" s="3"/>
      <c r="JJ192" s="3"/>
      <c r="JK192" s="3"/>
      <c r="JL192" s="3"/>
      <c r="JM192" s="3"/>
      <c r="JN192" s="3"/>
      <c r="JO192" s="3"/>
      <c r="JP192" s="3"/>
      <c r="JQ192" s="3"/>
      <c r="JR192" s="3"/>
      <c r="JS192" s="3"/>
      <c r="JT192" s="3"/>
      <c r="JU192" s="3"/>
      <c r="JV192" s="3"/>
      <c r="JW192" s="3"/>
      <c r="JX192" s="3"/>
      <c r="JY192" s="3"/>
      <c r="JZ192" s="3"/>
      <c r="KA192" s="3"/>
      <c r="KB192" s="3"/>
      <c r="KC192" s="3"/>
      <c r="KD192" s="3"/>
      <c r="KE192" s="3"/>
      <c r="KF192" s="3"/>
      <c r="KG192" s="3"/>
      <c r="KH192" s="3"/>
      <c r="KI192" s="3"/>
      <c r="KJ192" s="3"/>
      <c r="KK192" s="3"/>
      <c r="KL192" s="3"/>
      <c r="KM192" s="3"/>
      <c r="KN192" s="3"/>
      <c r="KO192" s="3"/>
      <c r="KP192" s="3"/>
      <c r="KQ192" s="3"/>
      <c r="KR192" s="3"/>
      <c r="KS192" s="3"/>
      <c r="KT192" s="3"/>
      <c r="KU192" s="3"/>
      <c r="KV192" s="3"/>
      <c r="KW192" s="3"/>
      <c r="KX192" s="3"/>
      <c r="KY192" s="3"/>
      <c r="KZ192" s="3"/>
      <c r="LA192" s="3"/>
      <c r="LB192" s="3"/>
      <c r="LC192" s="3"/>
      <c r="LD192" s="3"/>
      <c r="LE192" s="3"/>
      <c r="LF192" s="3"/>
      <c r="LG192" s="3"/>
      <c r="LH192" s="3"/>
      <c r="LI192" s="3"/>
      <c r="LJ192" s="3"/>
      <c r="LK192" s="3"/>
      <c r="LL192" s="3"/>
      <c r="LM192" s="3"/>
      <c r="LN192" s="3"/>
      <c r="LO192" s="3"/>
      <c r="LP192" s="3"/>
      <c r="LQ192" s="3"/>
      <c r="LR192" s="3"/>
      <c r="LS192" s="3"/>
      <c r="LT192" s="3"/>
      <c r="LU192" s="3"/>
      <c r="LV192" s="3"/>
      <c r="LW192" s="3"/>
      <c r="LX192" s="3"/>
      <c r="LY192" s="3"/>
      <c r="LZ192" s="3"/>
      <c r="MA192" s="3"/>
      <c r="MB192" s="3"/>
      <c r="MC192" s="3"/>
      <c r="MD192" s="3"/>
      <c r="ME192" s="3"/>
      <c r="MF192" s="3"/>
      <c r="MG192" s="3"/>
      <c r="MH192" s="3"/>
      <c r="MI192" s="3"/>
      <c r="MJ192" s="3"/>
      <c r="MK192" s="3"/>
      <c r="ML192" s="3"/>
      <c r="MM192" s="3"/>
      <c r="MN192" s="3"/>
      <c r="MO192" s="3"/>
      <c r="MP192" s="3"/>
      <c r="MQ192" s="3"/>
      <c r="MR192" s="3"/>
      <c r="MS192" s="3"/>
      <c r="MT192" s="3"/>
      <c r="MU192" s="3"/>
      <c r="MV192" s="3"/>
      <c r="MW192" s="3"/>
      <c r="MX192" s="3"/>
      <c r="MY192" s="3"/>
      <c r="MZ192" s="3"/>
      <c r="NA192" s="3"/>
      <c r="NB192" s="3"/>
      <c r="NC192" s="3"/>
      <c r="ND192" s="3"/>
      <c r="NE192" s="3"/>
      <c r="NF192" s="3"/>
      <c r="NG192" s="3"/>
      <c r="NH192" s="3"/>
      <c r="NI192" s="3"/>
      <c r="NJ192" s="3"/>
      <c r="NK192" s="3"/>
      <c r="NL192" s="3"/>
      <c r="NM192" s="3"/>
      <c r="NN192" s="3"/>
      <c r="NO192" s="3"/>
      <c r="NP192" s="3"/>
      <c r="NQ192" s="3"/>
      <c r="NR192" s="3"/>
      <c r="NS192" s="3"/>
      <c r="NT192" s="3"/>
      <c r="NU192" s="3"/>
      <c r="NV192" s="3"/>
      <c r="NW192" s="3"/>
      <c r="NX192" s="3"/>
      <c r="NY192" s="3"/>
      <c r="NZ192" s="3"/>
      <c r="OA192" s="3"/>
      <c r="OB192" s="3"/>
      <c r="OC192" s="3"/>
      <c r="OD192" s="3"/>
      <c r="OE192" s="3"/>
      <c r="OF192" s="3"/>
      <c r="OG192" s="3"/>
      <c r="OH192" s="3"/>
      <c r="OI192" s="3"/>
      <c r="OJ192" s="3"/>
      <c r="OK192" s="3"/>
      <c r="OL192" s="3"/>
      <c r="OM192" s="3"/>
      <c r="ON192" s="3"/>
      <c r="OO192" s="3"/>
      <c r="OP192" s="3"/>
      <c r="OQ192" s="3"/>
      <c r="OR192" s="3"/>
      <c r="OS192" s="3"/>
      <c r="OT192" s="3"/>
      <c r="OU192" s="3"/>
      <c r="OV192" s="3"/>
      <c r="OW192" s="3"/>
      <c r="OX192" s="3"/>
      <c r="OY192" s="3"/>
      <c r="OZ192" s="3"/>
      <c r="PA192" s="3"/>
      <c r="PB192" s="3"/>
      <c r="PC192" s="3"/>
      <c r="PD192" s="3"/>
      <c r="PE192" s="3"/>
      <c r="PF192" s="3"/>
      <c r="PG192" s="3"/>
      <c r="PH192" s="3"/>
      <c r="PI192" s="3"/>
      <c r="PJ192" s="3"/>
      <c r="PK192" s="3"/>
      <c r="PL192" s="3"/>
      <c r="PM192" s="3"/>
      <c r="PN192" s="3"/>
      <c r="PO192" s="3"/>
      <c r="PP192" s="3"/>
      <c r="PQ192" s="3"/>
      <c r="PR192" s="3"/>
      <c r="PS192" s="3"/>
      <c r="PT192" s="3"/>
      <c r="PU192" s="3"/>
      <c r="PV192" s="3"/>
      <c r="PW192" s="3"/>
      <c r="PX192" s="3"/>
      <c r="PY192" s="3"/>
      <c r="PZ192" s="3"/>
      <c r="QA192" s="3"/>
      <c r="QB192" s="3"/>
      <c r="QC192" s="3"/>
      <c r="QD192" s="3"/>
      <c r="QE192" s="3"/>
      <c r="QF192" s="3"/>
      <c r="QG192" s="3"/>
      <c r="QH192" s="3"/>
      <c r="QI192" s="3"/>
      <c r="QJ192" s="3"/>
      <c r="QK192" s="3"/>
      <c r="QL192" s="3"/>
      <c r="QM192" s="3"/>
      <c r="QN192" s="3"/>
      <c r="QO192" s="3"/>
      <c r="QP192" s="3"/>
      <c r="QQ192" s="3"/>
      <c r="QR192" s="3"/>
      <c r="QS192" s="3"/>
      <c r="QT192" s="3"/>
      <c r="QU192" s="4"/>
    </row>
    <row r="193" spans="1:463" x14ac:dyDescent="0.3">
      <c r="A193" s="2" t="s">
        <v>299</v>
      </c>
      <c r="B193" s="2">
        <v>48752629.799999997</v>
      </c>
      <c r="C193" s="3">
        <v>207</v>
      </c>
      <c r="D193" s="3">
        <v>4.4999999999999998E-2</v>
      </c>
      <c r="E193" s="3">
        <v>1.1499999999999999</v>
      </c>
      <c r="F193" s="3">
        <v>200.14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1.38</v>
      </c>
      <c r="S193" s="3">
        <v>6.47</v>
      </c>
      <c r="T193" s="3">
        <v>0.96</v>
      </c>
      <c r="U193" s="3">
        <v>60.22</v>
      </c>
      <c r="V193" s="3">
        <v>0.65500000000000003</v>
      </c>
      <c r="W193" s="3">
        <v>0.38600000000000001</v>
      </c>
      <c r="X193" s="3">
        <v>2.5899999999999999E-2</v>
      </c>
      <c r="Y193" s="3">
        <v>2.47E-2</v>
      </c>
      <c r="Z193" s="3">
        <v>8.69</v>
      </c>
      <c r="AA193" s="3">
        <v>2.98</v>
      </c>
      <c r="AB193" s="3">
        <v>2.57</v>
      </c>
      <c r="AC193" s="3">
        <v>1.98</v>
      </c>
      <c r="AD193" s="3">
        <v>11.33</v>
      </c>
      <c r="AE193" s="3">
        <v>12.88</v>
      </c>
      <c r="AF193" s="3">
        <v>0</v>
      </c>
      <c r="AG193" s="3">
        <v>1161.9100000000001</v>
      </c>
      <c r="AH193" s="3">
        <v>0</v>
      </c>
      <c r="AI193" s="3">
        <v>2.09</v>
      </c>
      <c r="AJ193" s="3">
        <v>0</v>
      </c>
      <c r="AK193" s="3">
        <v>0</v>
      </c>
      <c r="AL193" s="3">
        <v>2.06</v>
      </c>
      <c r="AM193" s="3">
        <v>2.67</v>
      </c>
      <c r="AN193" s="3">
        <v>0</v>
      </c>
      <c r="AO193" s="3">
        <v>0</v>
      </c>
      <c r="AP193" s="3">
        <v>1.0900000000000001</v>
      </c>
      <c r="AQ193" s="3">
        <v>0</v>
      </c>
      <c r="AR193" s="3">
        <v>11.33</v>
      </c>
      <c r="AS193" s="3">
        <v>0</v>
      </c>
      <c r="AT193" s="3">
        <v>8.6300000000000008</v>
      </c>
      <c r="AU193" s="3">
        <v>0</v>
      </c>
      <c r="AV193" s="3">
        <v>0</v>
      </c>
      <c r="AW193" s="3">
        <v>744</v>
      </c>
      <c r="AX193" s="3">
        <v>0.626</v>
      </c>
      <c r="AY193" s="3">
        <v>0</v>
      </c>
      <c r="AZ193" s="3">
        <v>0</v>
      </c>
      <c r="BA193" s="3">
        <v>0.7</v>
      </c>
      <c r="BB193" s="3">
        <v>39.67</v>
      </c>
      <c r="BC193" s="3">
        <v>6.5</v>
      </c>
      <c r="BD193" s="3">
        <v>3.36</v>
      </c>
      <c r="BE193" s="3">
        <v>658.78</v>
      </c>
      <c r="BF193" s="3">
        <v>6.84</v>
      </c>
      <c r="BG193" s="3">
        <v>1.46</v>
      </c>
      <c r="BH193" s="3">
        <v>2.19</v>
      </c>
      <c r="BI193" s="3">
        <v>1144.7</v>
      </c>
      <c r="BJ193" s="3">
        <v>0.68100000000000005</v>
      </c>
      <c r="BK193" s="3">
        <v>10.55</v>
      </c>
      <c r="BL193" s="3">
        <v>35.520000000000003</v>
      </c>
      <c r="BM193" s="3">
        <v>6.45</v>
      </c>
      <c r="BN193" s="3">
        <v>2017.47</v>
      </c>
      <c r="BO193" s="3">
        <v>9.77</v>
      </c>
      <c r="BP193" s="3">
        <v>59.39</v>
      </c>
      <c r="BQ193" s="3">
        <v>2.2400000000000002</v>
      </c>
      <c r="BR193" s="3">
        <v>374.87</v>
      </c>
      <c r="BS193" s="3">
        <v>5.0999999999999996</v>
      </c>
      <c r="BT193" s="3">
        <v>46.88</v>
      </c>
      <c r="BU193" s="3">
        <v>2574.9299999999998</v>
      </c>
      <c r="BV193" s="3">
        <v>971.2</v>
      </c>
      <c r="BW193" s="3">
        <v>15.3</v>
      </c>
      <c r="BX193" s="3">
        <v>12.59</v>
      </c>
      <c r="BY193" s="3">
        <v>0.81499999999999995</v>
      </c>
      <c r="BZ193" s="3">
        <v>1.37</v>
      </c>
      <c r="CA193" s="3">
        <v>10</v>
      </c>
      <c r="CB193" s="3">
        <v>1189.28</v>
      </c>
      <c r="CC193" s="3">
        <v>14.79</v>
      </c>
      <c r="CD193" s="3">
        <v>35.01</v>
      </c>
      <c r="CE193" s="3">
        <v>21.66</v>
      </c>
      <c r="CF193" s="3">
        <v>131.74</v>
      </c>
      <c r="CG193" s="3">
        <v>19.68</v>
      </c>
      <c r="CH193" s="3">
        <v>0.66700000000000004</v>
      </c>
      <c r="CI193" s="3">
        <v>1.1000000000000001</v>
      </c>
      <c r="CJ193" s="3">
        <v>77.48</v>
      </c>
      <c r="CK193" s="3">
        <v>698.2</v>
      </c>
      <c r="CL193" s="3">
        <v>2965.92</v>
      </c>
      <c r="CM193" s="3">
        <v>1.96</v>
      </c>
      <c r="CN193" s="3">
        <v>1.17</v>
      </c>
      <c r="CO193" s="3">
        <v>0.96499999999999997</v>
      </c>
      <c r="CP193" s="3">
        <v>1</v>
      </c>
      <c r="CQ193" s="3">
        <v>57</v>
      </c>
      <c r="CR193" s="3">
        <v>5.0000000000000001E-3</v>
      </c>
      <c r="CS193" s="3">
        <v>0</v>
      </c>
      <c r="CT193" s="3">
        <v>0</v>
      </c>
      <c r="CU193" s="3">
        <v>1.4999999999999999E-2</v>
      </c>
      <c r="CV193" s="3">
        <v>5.0000000000000001E-3</v>
      </c>
      <c r="CW193" s="3">
        <v>5.0000000000000001E-3</v>
      </c>
      <c r="CX193" s="3">
        <v>2</v>
      </c>
      <c r="CY193" s="3">
        <v>0.03</v>
      </c>
      <c r="CZ193" s="3">
        <v>5.0000000000000001E-3</v>
      </c>
      <c r="DA193" s="3">
        <v>2</v>
      </c>
      <c r="DB193" s="3">
        <v>0.28999999999999998</v>
      </c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  <c r="HY193" s="3"/>
      <c r="HZ193" s="3"/>
      <c r="IA193" s="3"/>
      <c r="IB193" s="3"/>
      <c r="IC193" s="3"/>
      <c r="ID193" s="3"/>
      <c r="IE193" s="3"/>
      <c r="IF193" s="3"/>
      <c r="IG193" s="3"/>
      <c r="IH193" s="3"/>
      <c r="II193" s="3"/>
      <c r="IJ193" s="3"/>
      <c r="IK193" s="3"/>
      <c r="IL193" s="3"/>
      <c r="IM193" s="3"/>
      <c r="IN193" s="3"/>
      <c r="IO193" s="3"/>
      <c r="IP193" s="3"/>
      <c r="IQ193" s="3"/>
      <c r="IR193" s="3"/>
      <c r="IS193" s="3"/>
      <c r="IT193" s="3"/>
      <c r="IU193" s="3"/>
      <c r="IV193" s="3"/>
      <c r="IW193" s="3"/>
      <c r="IX193" s="3"/>
      <c r="IY193" s="3"/>
      <c r="IZ193" s="3"/>
      <c r="JA193" s="3"/>
      <c r="JB193" s="3"/>
      <c r="JC193" s="3"/>
      <c r="JD193" s="3"/>
      <c r="JE193" s="3"/>
      <c r="JF193" s="3"/>
      <c r="JG193" s="3"/>
      <c r="JH193" s="3"/>
      <c r="JI193" s="3"/>
      <c r="JJ193" s="3"/>
      <c r="JK193" s="3"/>
      <c r="JL193" s="3"/>
      <c r="JM193" s="3"/>
      <c r="JN193" s="3"/>
      <c r="JO193" s="3"/>
      <c r="JP193" s="3"/>
      <c r="JQ193" s="3"/>
      <c r="JR193" s="3"/>
      <c r="JS193" s="3"/>
      <c r="JT193" s="3"/>
      <c r="JU193" s="3"/>
      <c r="JV193" s="3"/>
      <c r="JW193" s="3"/>
      <c r="JX193" s="3"/>
      <c r="JY193" s="3"/>
      <c r="JZ193" s="3"/>
      <c r="KA193" s="3"/>
      <c r="KB193" s="3"/>
      <c r="KC193" s="3"/>
      <c r="KD193" s="3"/>
      <c r="KE193" s="3"/>
      <c r="KF193" s="3"/>
      <c r="KG193" s="3"/>
      <c r="KH193" s="3"/>
      <c r="KI193" s="3"/>
      <c r="KJ193" s="3"/>
      <c r="KK193" s="3"/>
      <c r="KL193" s="3"/>
      <c r="KM193" s="3"/>
      <c r="KN193" s="3"/>
      <c r="KO193" s="3"/>
      <c r="KP193" s="3"/>
      <c r="KQ193" s="3"/>
      <c r="KR193" s="3"/>
      <c r="KS193" s="3"/>
      <c r="KT193" s="3"/>
      <c r="KU193" s="3"/>
      <c r="KV193" s="3"/>
      <c r="KW193" s="3"/>
      <c r="KX193" s="3"/>
      <c r="KY193" s="3"/>
      <c r="KZ193" s="3"/>
      <c r="LA193" s="3"/>
      <c r="LB193" s="3"/>
      <c r="LC193" s="3"/>
      <c r="LD193" s="3"/>
      <c r="LE193" s="3"/>
      <c r="LF193" s="3"/>
      <c r="LG193" s="3"/>
      <c r="LH193" s="3"/>
      <c r="LI193" s="3"/>
      <c r="LJ193" s="3"/>
      <c r="LK193" s="3"/>
      <c r="LL193" s="3"/>
      <c r="LM193" s="3"/>
      <c r="LN193" s="3"/>
      <c r="LO193" s="3"/>
      <c r="LP193" s="3"/>
      <c r="LQ193" s="3"/>
      <c r="LR193" s="3"/>
      <c r="LS193" s="3"/>
      <c r="LT193" s="3"/>
      <c r="LU193" s="3"/>
      <c r="LV193" s="3"/>
      <c r="LW193" s="3"/>
      <c r="LX193" s="3"/>
      <c r="LY193" s="3"/>
      <c r="LZ193" s="3"/>
      <c r="MA193" s="3"/>
      <c r="MB193" s="3"/>
      <c r="MC193" s="3"/>
      <c r="MD193" s="3"/>
      <c r="ME193" s="3"/>
      <c r="MF193" s="3"/>
      <c r="MG193" s="3"/>
      <c r="MH193" s="3"/>
      <c r="MI193" s="3"/>
      <c r="MJ193" s="3"/>
      <c r="MK193" s="3"/>
      <c r="ML193" s="3"/>
      <c r="MM193" s="3"/>
      <c r="MN193" s="3"/>
      <c r="MO193" s="3"/>
      <c r="MP193" s="3"/>
      <c r="MQ193" s="3"/>
      <c r="MR193" s="3"/>
      <c r="MS193" s="3"/>
      <c r="MT193" s="3"/>
      <c r="MU193" s="3"/>
      <c r="MV193" s="3"/>
      <c r="MW193" s="3"/>
      <c r="MX193" s="3"/>
      <c r="MY193" s="3"/>
      <c r="MZ193" s="3"/>
      <c r="NA193" s="3"/>
      <c r="NB193" s="3"/>
      <c r="NC193" s="3"/>
      <c r="ND193" s="3"/>
      <c r="NE193" s="3"/>
      <c r="NF193" s="3"/>
      <c r="NG193" s="3"/>
      <c r="NH193" s="3"/>
      <c r="NI193" s="3"/>
      <c r="NJ193" s="3"/>
      <c r="NK193" s="3"/>
      <c r="NL193" s="3"/>
      <c r="NM193" s="3"/>
      <c r="NN193" s="3"/>
      <c r="NO193" s="3"/>
      <c r="NP193" s="3"/>
      <c r="NQ193" s="3"/>
      <c r="NR193" s="3"/>
      <c r="NS193" s="3"/>
      <c r="NT193" s="3"/>
      <c r="NU193" s="3"/>
      <c r="NV193" s="3"/>
      <c r="NW193" s="3"/>
      <c r="NX193" s="3"/>
      <c r="NY193" s="3"/>
      <c r="NZ193" s="3"/>
      <c r="OA193" s="3"/>
      <c r="OB193" s="3"/>
      <c r="OC193" s="3"/>
      <c r="OD193" s="3"/>
      <c r="OE193" s="3"/>
      <c r="OF193" s="3"/>
      <c r="OG193" s="3"/>
      <c r="OH193" s="3"/>
      <c r="OI193" s="3"/>
      <c r="OJ193" s="3"/>
      <c r="OK193" s="3"/>
      <c r="OL193" s="3"/>
      <c r="OM193" s="3"/>
      <c r="ON193" s="3"/>
      <c r="OO193" s="3"/>
      <c r="OP193" s="3"/>
      <c r="OQ193" s="3"/>
      <c r="OR193" s="3"/>
      <c r="OS193" s="3"/>
      <c r="OT193" s="3"/>
      <c r="OU193" s="3"/>
      <c r="OV193" s="3"/>
      <c r="OW193" s="3"/>
      <c r="OX193" s="3"/>
      <c r="OY193" s="3"/>
      <c r="OZ193" s="3"/>
      <c r="PA193" s="3"/>
      <c r="PB193" s="3"/>
      <c r="PC193" s="3"/>
      <c r="PD193" s="3"/>
      <c r="PE193" s="3"/>
      <c r="PF193" s="3"/>
      <c r="PG193" s="3"/>
      <c r="PH193" s="3"/>
      <c r="PI193" s="3"/>
      <c r="PJ193" s="3"/>
      <c r="PK193" s="3"/>
      <c r="PL193" s="3"/>
      <c r="PM193" s="3"/>
      <c r="PN193" s="3"/>
      <c r="PO193" s="3"/>
      <c r="PP193" s="3"/>
      <c r="PQ193" s="3"/>
      <c r="PR193" s="3"/>
      <c r="PS193" s="3"/>
      <c r="PT193" s="3"/>
      <c r="PU193" s="3"/>
      <c r="PV193" s="3"/>
      <c r="PW193" s="3"/>
      <c r="PX193" s="3"/>
      <c r="PY193" s="3"/>
      <c r="PZ193" s="3"/>
      <c r="QA193" s="3"/>
      <c r="QB193" s="3"/>
      <c r="QC193" s="3"/>
      <c r="QD193" s="3"/>
      <c r="QE193" s="3"/>
      <c r="QF193" s="3"/>
      <c r="QG193" s="3"/>
      <c r="QH193" s="3"/>
      <c r="QI193" s="3"/>
      <c r="QJ193" s="3"/>
      <c r="QK193" s="3"/>
      <c r="QL193" s="3"/>
      <c r="QM193" s="3"/>
      <c r="QN193" s="3"/>
      <c r="QO193" s="3"/>
      <c r="QP193" s="3"/>
      <c r="QQ193" s="3"/>
      <c r="QR193" s="3"/>
      <c r="QS193" s="3"/>
      <c r="QT193" s="3"/>
      <c r="QU193" s="4"/>
    </row>
    <row r="194" spans="1:463" x14ac:dyDescent="0.3">
      <c r="A194" s="2" t="s">
        <v>300</v>
      </c>
      <c r="B194" s="2">
        <v>118635900</v>
      </c>
      <c r="C194" s="3">
        <v>180</v>
      </c>
      <c r="D194" s="3">
        <v>0.19900000000000001</v>
      </c>
      <c r="E194" s="3">
        <v>1.86</v>
      </c>
      <c r="F194" s="3">
        <v>283.72000000000003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2.2599999999999998</v>
      </c>
      <c r="S194" s="3">
        <v>5.21</v>
      </c>
      <c r="T194" s="3">
        <v>0.38600000000000001</v>
      </c>
      <c r="U194" s="3">
        <v>126.79</v>
      </c>
      <c r="V194" s="3">
        <v>2.66</v>
      </c>
      <c r="W194" s="3">
        <v>9.0399999999999994E-2</v>
      </c>
      <c r="X194" s="3">
        <v>0.19400000000000001</v>
      </c>
      <c r="Y194" s="3">
        <v>3.85E-2</v>
      </c>
      <c r="Z194" s="3">
        <v>0</v>
      </c>
      <c r="AA194" s="3">
        <v>3.97</v>
      </c>
      <c r="AB194" s="3">
        <v>0</v>
      </c>
      <c r="AC194" s="3">
        <v>3.54</v>
      </c>
      <c r="AD194" s="3">
        <v>9.18</v>
      </c>
      <c r="AE194" s="3">
        <v>0</v>
      </c>
      <c r="AF194" s="3">
        <v>0</v>
      </c>
      <c r="AG194" s="3">
        <v>1120.78</v>
      </c>
      <c r="AH194" s="3">
        <v>0</v>
      </c>
      <c r="AI194" s="3">
        <v>18.14</v>
      </c>
      <c r="AJ194" s="3">
        <v>0</v>
      </c>
      <c r="AK194" s="3">
        <v>0</v>
      </c>
      <c r="AL194" s="3">
        <v>0</v>
      </c>
      <c r="AM194" s="3">
        <v>6.15</v>
      </c>
      <c r="AN194" s="3">
        <v>0</v>
      </c>
      <c r="AO194" s="3">
        <v>0</v>
      </c>
      <c r="AP194" s="3">
        <v>1.0900000000000001</v>
      </c>
      <c r="AQ194" s="3">
        <v>0</v>
      </c>
      <c r="AR194" s="3">
        <v>0</v>
      </c>
      <c r="AS194" s="3">
        <v>0</v>
      </c>
      <c r="AT194" s="3">
        <v>4.47</v>
      </c>
      <c r="AU194" s="3">
        <v>0</v>
      </c>
      <c r="AV194" s="3">
        <v>0</v>
      </c>
      <c r="AW194" s="3">
        <v>88.57</v>
      </c>
      <c r="AX194" s="3">
        <v>0</v>
      </c>
      <c r="AY194" s="3">
        <v>0</v>
      </c>
      <c r="AZ194" s="3">
        <v>0</v>
      </c>
      <c r="BA194" s="3">
        <v>2.81</v>
      </c>
      <c r="BB194" s="3">
        <v>34.39</v>
      </c>
      <c r="BC194" s="3">
        <v>5.24</v>
      </c>
      <c r="BD194" s="3">
        <v>4.79</v>
      </c>
      <c r="BE194" s="3">
        <v>697.34</v>
      </c>
      <c r="BF194" s="3">
        <v>7.66</v>
      </c>
      <c r="BG194" s="3">
        <v>2.62</v>
      </c>
      <c r="BH194" s="3">
        <v>7.63</v>
      </c>
      <c r="BI194" s="3">
        <v>1140.47</v>
      </c>
      <c r="BJ194" s="3">
        <v>0.41</v>
      </c>
      <c r="BK194" s="3">
        <v>2.19</v>
      </c>
      <c r="BL194" s="3">
        <v>57.93</v>
      </c>
      <c r="BM194" s="3">
        <v>7.27</v>
      </c>
      <c r="BN194" s="3">
        <v>3981.93</v>
      </c>
      <c r="BO194" s="3">
        <v>11.64</v>
      </c>
      <c r="BP194" s="3">
        <v>116.75</v>
      </c>
      <c r="BQ194" s="3">
        <v>2.2200000000000002</v>
      </c>
      <c r="BR194" s="3">
        <v>193.11</v>
      </c>
      <c r="BS194" s="3">
        <v>6.97</v>
      </c>
      <c r="BT194" s="3">
        <v>84.58</v>
      </c>
      <c r="BU194" s="3">
        <v>2948.88</v>
      </c>
      <c r="BV194" s="3">
        <v>1255.31</v>
      </c>
      <c r="BW194" s="3">
        <v>29.99</v>
      </c>
      <c r="BX194" s="3">
        <v>25.57</v>
      </c>
      <c r="BY194" s="3">
        <v>1.52</v>
      </c>
      <c r="BZ194" s="3">
        <v>2.96</v>
      </c>
      <c r="CA194" s="3">
        <v>1.98</v>
      </c>
      <c r="CB194" s="3">
        <v>1693.99</v>
      </c>
      <c r="CC194" s="3">
        <v>16.2</v>
      </c>
      <c r="CD194" s="3">
        <v>35.69</v>
      </c>
      <c r="CE194" s="3">
        <v>22.4</v>
      </c>
      <c r="CF194" s="3">
        <v>119.01</v>
      </c>
      <c r="CG194" s="3">
        <v>21.87</v>
      </c>
      <c r="CH194" s="3">
        <v>0.86099999999999999</v>
      </c>
      <c r="CI194" s="3">
        <v>2.16</v>
      </c>
      <c r="CJ194" s="3">
        <v>173.77</v>
      </c>
      <c r="CK194" s="3">
        <v>713.83</v>
      </c>
      <c r="CL194" s="3">
        <v>3763.46</v>
      </c>
      <c r="CM194" s="3">
        <v>1.96</v>
      </c>
      <c r="CN194" s="3">
        <v>0.39800000000000002</v>
      </c>
      <c r="CO194" s="3">
        <v>0.17599999999999999</v>
      </c>
      <c r="CP194" s="3">
        <v>1</v>
      </c>
      <c r="CQ194" s="3">
        <v>53</v>
      </c>
      <c r="CR194" s="3">
        <v>0</v>
      </c>
      <c r="CS194" s="3">
        <v>0</v>
      </c>
      <c r="CT194" s="3">
        <v>0</v>
      </c>
      <c r="CU194" s="3">
        <v>0.04</v>
      </c>
      <c r="CV194" s="3">
        <v>0</v>
      </c>
      <c r="CW194" s="3">
        <v>7.0000000000000007E-2</v>
      </c>
      <c r="CX194" s="3">
        <v>0.21000000000000002</v>
      </c>
      <c r="CY194" s="3">
        <v>0</v>
      </c>
      <c r="CZ194" s="3">
        <v>0</v>
      </c>
      <c r="DA194" s="3">
        <v>1</v>
      </c>
      <c r="DB194" s="3">
        <v>0</v>
      </c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3"/>
      <c r="HQ194" s="3"/>
      <c r="HR194" s="3"/>
      <c r="HS194" s="3"/>
      <c r="HT194" s="3"/>
      <c r="HU194" s="3"/>
      <c r="HV194" s="3"/>
      <c r="HW194" s="3"/>
      <c r="HX194" s="3"/>
      <c r="HY194" s="3"/>
      <c r="HZ194" s="3"/>
      <c r="IA194" s="3"/>
      <c r="IB194" s="3"/>
      <c r="IC194" s="3"/>
      <c r="ID194" s="3"/>
      <c r="IE194" s="3"/>
      <c r="IF194" s="3"/>
      <c r="IG194" s="3"/>
      <c r="IH194" s="3"/>
      <c r="II194" s="3"/>
      <c r="IJ194" s="3"/>
      <c r="IK194" s="3"/>
      <c r="IL194" s="3"/>
      <c r="IM194" s="3"/>
      <c r="IN194" s="3"/>
      <c r="IO194" s="3"/>
      <c r="IP194" s="3"/>
      <c r="IQ194" s="3"/>
      <c r="IR194" s="3"/>
      <c r="IS194" s="3"/>
      <c r="IT194" s="3"/>
      <c r="IU194" s="3"/>
      <c r="IV194" s="3"/>
      <c r="IW194" s="3"/>
      <c r="IX194" s="3"/>
      <c r="IY194" s="3"/>
      <c r="IZ194" s="3"/>
      <c r="JA194" s="3"/>
      <c r="JB194" s="3"/>
      <c r="JC194" s="3"/>
      <c r="JD194" s="3"/>
      <c r="JE194" s="3"/>
      <c r="JF194" s="3"/>
      <c r="JG194" s="3"/>
      <c r="JH194" s="3"/>
      <c r="JI194" s="3"/>
      <c r="JJ194" s="3"/>
      <c r="JK194" s="3"/>
      <c r="JL194" s="3"/>
      <c r="JM194" s="3"/>
      <c r="JN194" s="3"/>
      <c r="JO194" s="3"/>
      <c r="JP194" s="3"/>
      <c r="JQ194" s="3"/>
      <c r="JR194" s="3"/>
      <c r="JS194" s="3"/>
      <c r="JT194" s="3"/>
      <c r="JU194" s="3"/>
      <c r="JV194" s="3"/>
      <c r="JW194" s="3"/>
      <c r="JX194" s="3"/>
      <c r="JY194" s="3"/>
      <c r="JZ194" s="3"/>
      <c r="KA194" s="3"/>
      <c r="KB194" s="3"/>
      <c r="KC194" s="3"/>
      <c r="KD194" s="3"/>
      <c r="KE194" s="3"/>
      <c r="KF194" s="3"/>
      <c r="KG194" s="3"/>
      <c r="KH194" s="3"/>
      <c r="KI194" s="3"/>
      <c r="KJ194" s="3"/>
      <c r="KK194" s="3"/>
      <c r="KL194" s="3"/>
      <c r="KM194" s="3"/>
      <c r="KN194" s="3"/>
      <c r="KO194" s="3"/>
      <c r="KP194" s="3"/>
      <c r="KQ194" s="3"/>
      <c r="KR194" s="3"/>
      <c r="KS194" s="3"/>
      <c r="KT194" s="3"/>
      <c r="KU194" s="3"/>
      <c r="KV194" s="3"/>
      <c r="KW194" s="3"/>
      <c r="KX194" s="3"/>
      <c r="KY194" s="3"/>
      <c r="KZ194" s="3"/>
      <c r="LA194" s="3"/>
      <c r="LB194" s="3"/>
      <c r="LC194" s="3"/>
      <c r="LD194" s="3"/>
      <c r="LE194" s="3"/>
      <c r="LF194" s="3"/>
      <c r="LG194" s="3"/>
      <c r="LH194" s="3"/>
      <c r="LI194" s="3"/>
      <c r="LJ194" s="3"/>
      <c r="LK194" s="3"/>
      <c r="LL194" s="3"/>
      <c r="LM194" s="3"/>
      <c r="LN194" s="3"/>
      <c r="LO194" s="3"/>
      <c r="LP194" s="3"/>
      <c r="LQ194" s="3"/>
      <c r="LR194" s="3"/>
      <c r="LS194" s="3"/>
      <c r="LT194" s="3"/>
      <c r="LU194" s="3"/>
      <c r="LV194" s="3"/>
      <c r="LW194" s="3"/>
      <c r="LX194" s="3"/>
      <c r="LY194" s="3"/>
      <c r="LZ194" s="3"/>
      <c r="MA194" s="3"/>
      <c r="MB194" s="3"/>
      <c r="MC194" s="3"/>
      <c r="MD194" s="3"/>
      <c r="ME194" s="3"/>
      <c r="MF194" s="3"/>
      <c r="MG194" s="3"/>
      <c r="MH194" s="3"/>
      <c r="MI194" s="3"/>
      <c r="MJ194" s="3"/>
      <c r="MK194" s="3"/>
      <c r="ML194" s="3"/>
      <c r="MM194" s="3"/>
      <c r="MN194" s="3"/>
      <c r="MO194" s="3"/>
      <c r="MP194" s="3"/>
      <c r="MQ194" s="3"/>
      <c r="MR194" s="3"/>
      <c r="MS194" s="3"/>
      <c r="MT194" s="3"/>
      <c r="MU194" s="3"/>
      <c r="MV194" s="3"/>
      <c r="MW194" s="3"/>
      <c r="MX194" s="3"/>
      <c r="MY194" s="3"/>
      <c r="MZ194" s="3"/>
      <c r="NA194" s="3"/>
      <c r="NB194" s="3"/>
      <c r="NC194" s="3"/>
      <c r="ND194" s="3"/>
      <c r="NE194" s="3"/>
      <c r="NF194" s="3"/>
      <c r="NG194" s="3"/>
      <c r="NH194" s="3"/>
      <c r="NI194" s="3"/>
      <c r="NJ194" s="3"/>
      <c r="NK194" s="3"/>
      <c r="NL194" s="3"/>
      <c r="NM194" s="3"/>
      <c r="NN194" s="3"/>
      <c r="NO194" s="3"/>
      <c r="NP194" s="3"/>
      <c r="NQ194" s="3"/>
      <c r="NR194" s="3"/>
      <c r="NS194" s="3"/>
      <c r="NT194" s="3"/>
      <c r="NU194" s="3"/>
      <c r="NV194" s="3"/>
      <c r="NW194" s="3"/>
      <c r="NX194" s="3"/>
      <c r="NY194" s="3"/>
      <c r="NZ194" s="3"/>
      <c r="OA194" s="3"/>
      <c r="OB194" s="3"/>
      <c r="OC194" s="3"/>
      <c r="OD194" s="3"/>
      <c r="OE194" s="3"/>
      <c r="OF194" s="3"/>
      <c r="OG194" s="3"/>
      <c r="OH194" s="3"/>
      <c r="OI194" s="3"/>
      <c r="OJ194" s="3"/>
      <c r="OK194" s="3"/>
      <c r="OL194" s="3"/>
      <c r="OM194" s="3"/>
      <c r="ON194" s="3"/>
      <c r="OO194" s="3"/>
      <c r="OP194" s="3"/>
      <c r="OQ194" s="3"/>
      <c r="OR194" s="3"/>
      <c r="OS194" s="3"/>
      <c r="OT194" s="3"/>
      <c r="OU194" s="3"/>
      <c r="OV194" s="3"/>
      <c r="OW194" s="3"/>
      <c r="OX194" s="3"/>
      <c r="OY194" s="3"/>
      <c r="OZ194" s="3"/>
      <c r="PA194" s="3"/>
      <c r="PB194" s="3"/>
      <c r="PC194" s="3"/>
      <c r="PD194" s="3"/>
      <c r="PE194" s="3"/>
      <c r="PF194" s="3"/>
      <c r="PG194" s="3"/>
      <c r="PH194" s="3"/>
      <c r="PI194" s="3"/>
      <c r="PJ194" s="3"/>
      <c r="PK194" s="3"/>
      <c r="PL194" s="3"/>
      <c r="PM194" s="3"/>
      <c r="PN194" s="3"/>
      <c r="PO194" s="3"/>
      <c r="PP194" s="3"/>
      <c r="PQ194" s="3"/>
      <c r="PR194" s="3"/>
      <c r="PS194" s="3"/>
      <c r="PT194" s="3"/>
      <c r="PU194" s="3"/>
      <c r="PV194" s="3"/>
      <c r="PW194" s="3"/>
      <c r="PX194" s="3"/>
      <c r="PY194" s="3"/>
      <c r="PZ194" s="3"/>
      <c r="QA194" s="3"/>
      <c r="QB194" s="3"/>
      <c r="QC194" s="3"/>
      <c r="QD194" s="3"/>
      <c r="QE194" s="3"/>
      <c r="QF194" s="3"/>
      <c r="QG194" s="3"/>
      <c r="QH194" s="3"/>
      <c r="QI194" s="3"/>
      <c r="QJ194" s="3"/>
      <c r="QK194" s="3"/>
      <c r="QL194" s="3"/>
      <c r="QM194" s="3"/>
      <c r="QN194" s="3"/>
      <c r="QO194" s="3"/>
      <c r="QP194" s="3"/>
      <c r="QQ194" s="3"/>
      <c r="QR194" s="3"/>
      <c r="QS194" s="3"/>
      <c r="QT194" s="3"/>
      <c r="QU194" s="4"/>
    </row>
    <row r="195" spans="1:463" x14ac:dyDescent="0.3">
      <c r="A195" s="2" t="s">
        <v>301</v>
      </c>
      <c r="B195" s="2">
        <v>71767045.5</v>
      </c>
      <c r="C195" s="3">
        <v>214</v>
      </c>
      <c r="D195" s="3">
        <v>0.106</v>
      </c>
      <c r="E195" s="3">
        <v>0.60899999999999999</v>
      </c>
      <c r="F195" s="3">
        <v>351.04</v>
      </c>
      <c r="G195" s="3">
        <v>14.36</v>
      </c>
      <c r="H195" s="3">
        <v>0</v>
      </c>
      <c r="I195" s="3">
        <v>0</v>
      </c>
      <c r="J195" s="3">
        <v>0</v>
      </c>
      <c r="K195" s="3">
        <v>71.430000000000007</v>
      </c>
      <c r="L195" s="3">
        <v>0</v>
      </c>
      <c r="M195" s="3">
        <v>0</v>
      </c>
      <c r="N195" s="3">
        <v>3.57</v>
      </c>
      <c r="O195" s="3">
        <v>7.14</v>
      </c>
      <c r="P195" s="3">
        <v>8.57</v>
      </c>
      <c r="Q195" s="3">
        <v>7.14</v>
      </c>
      <c r="R195" s="3">
        <v>0.95699999999999996</v>
      </c>
      <c r="S195" s="3">
        <v>6.75</v>
      </c>
      <c r="T195" s="3">
        <v>1.64</v>
      </c>
      <c r="U195" s="3">
        <v>183.04</v>
      </c>
      <c r="V195" s="3">
        <v>3.28</v>
      </c>
      <c r="W195" s="3">
        <v>2.74</v>
      </c>
      <c r="X195" s="3">
        <v>0.14599999999999999</v>
      </c>
      <c r="Y195" s="3">
        <v>9.06E-2</v>
      </c>
      <c r="Z195" s="3">
        <v>1.25</v>
      </c>
      <c r="AA195" s="3">
        <v>38.15</v>
      </c>
      <c r="AB195" s="3">
        <v>9.4700000000000006</v>
      </c>
      <c r="AC195" s="3">
        <v>11.84</v>
      </c>
      <c r="AD195" s="3">
        <v>28.75</v>
      </c>
      <c r="AE195" s="3">
        <v>0</v>
      </c>
      <c r="AF195" s="3">
        <v>56.88</v>
      </c>
      <c r="AG195" s="3">
        <v>1123.55</v>
      </c>
      <c r="AH195" s="3">
        <v>0</v>
      </c>
      <c r="AI195" s="3">
        <v>4.17</v>
      </c>
      <c r="AJ195" s="3">
        <v>0</v>
      </c>
      <c r="AK195" s="3">
        <v>2.31</v>
      </c>
      <c r="AL195" s="3">
        <v>4.09</v>
      </c>
      <c r="AM195" s="3">
        <v>9.3800000000000008</v>
      </c>
      <c r="AN195" s="3">
        <v>16.8</v>
      </c>
      <c r="AO195" s="3">
        <v>19.29</v>
      </c>
      <c r="AP195" s="3">
        <v>0</v>
      </c>
      <c r="AQ195" s="3">
        <v>0</v>
      </c>
      <c r="AR195" s="3">
        <v>0</v>
      </c>
      <c r="AS195" s="3">
        <v>36.380000000000003</v>
      </c>
      <c r="AT195" s="3">
        <v>10.16</v>
      </c>
      <c r="AU195" s="3">
        <v>2.84</v>
      </c>
      <c r="AV195" s="3">
        <v>0</v>
      </c>
      <c r="AW195" s="3">
        <v>0</v>
      </c>
      <c r="AX195" s="3">
        <v>0.626</v>
      </c>
      <c r="AY195" s="3">
        <v>19.149999999999999</v>
      </c>
      <c r="AZ195" s="3">
        <v>0</v>
      </c>
      <c r="BA195" s="3">
        <v>3.78</v>
      </c>
      <c r="BB195" s="3">
        <v>45.78</v>
      </c>
      <c r="BC195" s="3">
        <v>6.64</v>
      </c>
      <c r="BD195" s="3">
        <v>5.33</v>
      </c>
      <c r="BE195" s="3">
        <v>707.3</v>
      </c>
      <c r="BF195" s="3">
        <v>18.46</v>
      </c>
      <c r="BG195" s="3">
        <v>2.27</v>
      </c>
      <c r="BH195" s="3">
        <v>7.54</v>
      </c>
      <c r="BI195" s="3">
        <v>851.92</v>
      </c>
      <c r="BJ195" s="3">
        <v>2.64</v>
      </c>
      <c r="BK195" s="3">
        <v>45.56</v>
      </c>
      <c r="BL195" s="3">
        <v>119.95</v>
      </c>
      <c r="BM195" s="3">
        <v>6</v>
      </c>
      <c r="BN195" s="3">
        <v>4603.54</v>
      </c>
      <c r="BO195" s="3">
        <v>39.79</v>
      </c>
      <c r="BP195" s="3">
        <v>134.32</v>
      </c>
      <c r="BQ195" s="3">
        <v>2.2799999999999998</v>
      </c>
      <c r="BR195" s="3">
        <v>505.54</v>
      </c>
      <c r="BS195" s="3">
        <v>28.85</v>
      </c>
      <c r="BT195" s="3">
        <v>105.07</v>
      </c>
      <c r="BU195" s="3">
        <v>2921.09</v>
      </c>
      <c r="BV195" s="3">
        <v>1667.73</v>
      </c>
      <c r="BW195" s="3">
        <v>27.03</v>
      </c>
      <c r="BX195" s="3">
        <v>45.83</v>
      </c>
      <c r="BY195" s="3">
        <v>2.21</v>
      </c>
      <c r="BZ195" s="3">
        <v>2.09</v>
      </c>
      <c r="CA195" s="3">
        <v>5.86</v>
      </c>
      <c r="CB195" s="3">
        <v>2392.75</v>
      </c>
      <c r="CC195" s="3">
        <v>21.68</v>
      </c>
      <c r="CD195" s="3">
        <v>40.409999999999997</v>
      </c>
      <c r="CE195" s="3">
        <v>28.14</v>
      </c>
      <c r="CF195" s="3">
        <v>235.91</v>
      </c>
      <c r="CG195" s="3">
        <v>19.25</v>
      </c>
      <c r="CH195" s="3">
        <v>1.28</v>
      </c>
      <c r="CI195" s="3">
        <v>1.78</v>
      </c>
      <c r="CJ195" s="3">
        <v>350.32</v>
      </c>
      <c r="CK195" s="3">
        <v>1089.94</v>
      </c>
      <c r="CL195" s="3">
        <v>5260.19</v>
      </c>
      <c r="CM195" s="3">
        <v>10.89</v>
      </c>
      <c r="CN195" s="3">
        <v>2.1</v>
      </c>
      <c r="CO195" s="3">
        <v>0.20100000000000001</v>
      </c>
      <c r="CP195" s="3">
        <v>1</v>
      </c>
      <c r="CQ195" s="3">
        <v>52</v>
      </c>
      <c r="CR195" s="3">
        <v>5.0000000000000001E-3</v>
      </c>
      <c r="CS195" s="3">
        <v>0.01</v>
      </c>
      <c r="CT195" s="3">
        <v>0.06</v>
      </c>
      <c r="CU195" s="3">
        <v>0.08</v>
      </c>
      <c r="CV195" s="3">
        <v>0.01</v>
      </c>
      <c r="CW195" s="3">
        <v>0.01</v>
      </c>
      <c r="CX195" s="3">
        <v>1.4999999999999999E-2</v>
      </c>
      <c r="CY195" s="3">
        <v>0.28000000000000003</v>
      </c>
      <c r="CZ195" s="3">
        <v>0.06</v>
      </c>
      <c r="DA195" s="3">
        <v>1</v>
      </c>
      <c r="DB195" s="3">
        <v>0.08</v>
      </c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3"/>
      <c r="HQ195" s="3"/>
      <c r="HR195" s="3"/>
      <c r="HS195" s="3"/>
      <c r="HT195" s="3"/>
      <c r="HU195" s="3"/>
      <c r="HV195" s="3"/>
      <c r="HW195" s="3"/>
      <c r="HX195" s="3"/>
      <c r="HY195" s="3"/>
      <c r="HZ195" s="3"/>
      <c r="IA195" s="3"/>
      <c r="IB195" s="3"/>
      <c r="IC195" s="3"/>
      <c r="ID195" s="3"/>
      <c r="IE195" s="3"/>
      <c r="IF195" s="3"/>
      <c r="IG195" s="3"/>
      <c r="IH195" s="3"/>
      <c r="II195" s="3"/>
      <c r="IJ195" s="3"/>
      <c r="IK195" s="3"/>
      <c r="IL195" s="3"/>
      <c r="IM195" s="3"/>
      <c r="IN195" s="3"/>
      <c r="IO195" s="3"/>
      <c r="IP195" s="3"/>
      <c r="IQ195" s="3"/>
      <c r="IR195" s="3"/>
      <c r="IS195" s="3"/>
      <c r="IT195" s="3"/>
      <c r="IU195" s="3"/>
      <c r="IV195" s="3"/>
      <c r="IW195" s="3"/>
      <c r="IX195" s="3"/>
      <c r="IY195" s="3"/>
      <c r="IZ195" s="3"/>
      <c r="JA195" s="3"/>
      <c r="JB195" s="3"/>
      <c r="JC195" s="3"/>
      <c r="JD195" s="3"/>
      <c r="JE195" s="3"/>
      <c r="JF195" s="3"/>
      <c r="JG195" s="3"/>
      <c r="JH195" s="3"/>
      <c r="JI195" s="3"/>
      <c r="JJ195" s="3"/>
      <c r="JK195" s="3"/>
      <c r="JL195" s="3"/>
      <c r="JM195" s="3"/>
      <c r="JN195" s="3"/>
      <c r="JO195" s="3"/>
      <c r="JP195" s="3"/>
      <c r="JQ195" s="3"/>
      <c r="JR195" s="3"/>
      <c r="JS195" s="3"/>
      <c r="JT195" s="3"/>
      <c r="JU195" s="3"/>
      <c r="JV195" s="3"/>
      <c r="JW195" s="3"/>
      <c r="JX195" s="3"/>
      <c r="JY195" s="3"/>
      <c r="JZ195" s="3"/>
      <c r="KA195" s="3"/>
      <c r="KB195" s="3"/>
      <c r="KC195" s="3"/>
      <c r="KD195" s="3"/>
      <c r="KE195" s="3"/>
      <c r="KF195" s="3"/>
      <c r="KG195" s="3"/>
      <c r="KH195" s="3"/>
      <c r="KI195" s="3"/>
      <c r="KJ195" s="3"/>
      <c r="KK195" s="3"/>
      <c r="KL195" s="3"/>
      <c r="KM195" s="3"/>
      <c r="KN195" s="3"/>
      <c r="KO195" s="3"/>
      <c r="KP195" s="3"/>
      <c r="KQ195" s="3"/>
      <c r="KR195" s="3"/>
      <c r="KS195" s="3"/>
      <c r="KT195" s="3"/>
      <c r="KU195" s="3"/>
      <c r="KV195" s="3"/>
      <c r="KW195" s="3"/>
      <c r="KX195" s="3"/>
      <c r="KY195" s="3"/>
      <c r="KZ195" s="3"/>
      <c r="LA195" s="3"/>
      <c r="LB195" s="3"/>
      <c r="LC195" s="3"/>
      <c r="LD195" s="3"/>
      <c r="LE195" s="3"/>
      <c r="LF195" s="3"/>
      <c r="LG195" s="3"/>
      <c r="LH195" s="3"/>
      <c r="LI195" s="3"/>
      <c r="LJ195" s="3"/>
      <c r="LK195" s="3"/>
      <c r="LL195" s="3"/>
      <c r="LM195" s="3"/>
      <c r="LN195" s="3"/>
      <c r="LO195" s="3"/>
      <c r="LP195" s="3"/>
      <c r="LQ195" s="3"/>
      <c r="LR195" s="3"/>
      <c r="LS195" s="3"/>
      <c r="LT195" s="3"/>
      <c r="LU195" s="3"/>
      <c r="LV195" s="3"/>
      <c r="LW195" s="3"/>
      <c r="LX195" s="3"/>
      <c r="LY195" s="3"/>
      <c r="LZ195" s="3"/>
      <c r="MA195" s="3"/>
      <c r="MB195" s="3"/>
      <c r="MC195" s="3"/>
      <c r="MD195" s="3"/>
      <c r="ME195" s="3"/>
      <c r="MF195" s="3"/>
      <c r="MG195" s="3"/>
      <c r="MH195" s="3"/>
      <c r="MI195" s="3"/>
      <c r="MJ195" s="3"/>
      <c r="MK195" s="3"/>
      <c r="ML195" s="3"/>
      <c r="MM195" s="3"/>
      <c r="MN195" s="3"/>
      <c r="MO195" s="3"/>
      <c r="MP195" s="3"/>
      <c r="MQ195" s="3"/>
      <c r="MR195" s="3"/>
      <c r="MS195" s="3"/>
      <c r="MT195" s="3"/>
      <c r="MU195" s="3"/>
      <c r="MV195" s="3"/>
      <c r="MW195" s="3"/>
      <c r="MX195" s="3"/>
      <c r="MY195" s="3"/>
      <c r="MZ195" s="3"/>
      <c r="NA195" s="3"/>
      <c r="NB195" s="3"/>
      <c r="NC195" s="3"/>
      <c r="ND195" s="3"/>
      <c r="NE195" s="3"/>
      <c r="NF195" s="3"/>
      <c r="NG195" s="3"/>
      <c r="NH195" s="3"/>
      <c r="NI195" s="3"/>
      <c r="NJ195" s="3"/>
      <c r="NK195" s="3"/>
      <c r="NL195" s="3"/>
      <c r="NM195" s="3"/>
      <c r="NN195" s="3"/>
      <c r="NO195" s="3"/>
      <c r="NP195" s="3"/>
      <c r="NQ195" s="3"/>
      <c r="NR195" s="3"/>
      <c r="NS195" s="3"/>
      <c r="NT195" s="3"/>
      <c r="NU195" s="3"/>
      <c r="NV195" s="3"/>
      <c r="NW195" s="3"/>
      <c r="NX195" s="3"/>
      <c r="NY195" s="3"/>
      <c r="NZ195" s="3"/>
      <c r="OA195" s="3"/>
      <c r="OB195" s="3"/>
      <c r="OC195" s="3"/>
      <c r="OD195" s="3"/>
      <c r="OE195" s="3"/>
      <c r="OF195" s="3"/>
      <c r="OG195" s="3"/>
      <c r="OH195" s="3"/>
      <c r="OI195" s="3"/>
      <c r="OJ195" s="3"/>
      <c r="OK195" s="3"/>
      <c r="OL195" s="3"/>
      <c r="OM195" s="3"/>
      <c r="ON195" s="3"/>
      <c r="OO195" s="3"/>
      <c r="OP195" s="3"/>
      <c r="OQ195" s="3"/>
      <c r="OR195" s="3"/>
      <c r="OS195" s="3"/>
      <c r="OT195" s="3"/>
      <c r="OU195" s="3"/>
      <c r="OV195" s="3"/>
      <c r="OW195" s="3"/>
      <c r="OX195" s="3"/>
      <c r="OY195" s="3"/>
      <c r="OZ195" s="3"/>
      <c r="PA195" s="3"/>
      <c r="PB195" s="3"/>
      <c r="PC195" s="3"/>
      <c r="PD195" s="3"/>
      <c r="PE195" s="3"/>
      <c r="PF195" s="3"/>
      <c r="PG195" s="3"/>
      <c r="PH195" s="3"/>
      <c r="PI195" s="3"/>
      <c r="PJ195" s="3"/>
      <c r="PK195" s="3"/>
      <c r="PL195" s="3"/>
      <c r="PM195" s="3"/>
      <c r="PN195" s="3"/>
      <c r="PO195" s="3"/>
      <c r="PP195" s="3"/>
      <c r="PQ195" s="3"/>
      <c r="PR195" s="3"/>
      <c r="PS195" s="3"/>
      <c r="PT195" s="3"/>
      <c r="PU195" s="3"/>
      <c r="PV195" s="3"/>
      <c r="PW195" s="3"/>
      <c r="PX195" s="3"/>
      <c r="PY195" s="3"/>
      <c r="PZ195" s="3"/>
      <c r="QA195" s="3"/>
      <c r="QB195" s="3"/>
      <c r="QC195" s="3"/>
      <c r="QD195" s="3"/>
      <c r="QE195" s="3"/>
      <c r="QF195" s="3"/>
      <c r="QG195" s="3"/>
      <c r="QH195" s="3"/>
      <c r="QI195" s="3"/>
      <c r="QJ195" s="3"/>
      <c r="QK195" s="3"/>
      <c r="QL195" s="3"/>
      <c r="QM195" s="3"/>
      <c r="QN195" s="3"/>
      <c r="QO195" s="3"/>
      <c r="QP195" s="3"/>
      <c r="QQ195" s="3"/>
      <c r="QR195" s="3"/>
      <c r="QS195" s="3"/>
      <c r="QT195" s="3"/>
      <c r="QU195" s="4"/>
    </row>
    <row r="196" spans="1:463" x14ac:dyDescent="0.3">
      <c r="A196" s="2" t="s">
        <v>302</v>
      </c>
      <c r="B196" s="2">
        <v>211181545.69999999</v>
      </c>
      <c r="C196" s="3">
        <v>266</v>
      </c>
      <c r="D196" s="3">
        <v>0.16300000000000001</v>
      </c>
      <c r="E196" s="3">
        <v>1.38</v>
      </c>
      <c r="F196" s="3">
        <v>281.70999999999998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1.92</v>
      </c>
      <c r="S196" s="3">
        <v>3.47</v>
      </c>
      <c r="T196" s="3">
        <v>0.99199999999999999</v>
      </c>
      <c r="U196" s="3">
        <v>116.02</v>
      </c>
      <c r="V196" s="3">
        <v>1.58</v>
      </c>
      <c r="W196" s="3">
        <v>0.95799999999999996</v>
      </c>
      <c r="X196" s="3">
        <v>1.9900000000000001E-2</v>
      </c>
      <c r="Y196" s="3">
        <v>0</v>
      </c>
      <c r="Z196" s="3">
        <v>4.34</v>
      </c>
      <c r="AA196" s="3">
        <v>18.54</v>
      </c>
      <c r="AB196" s="3">
        <v>3.26</v>
      </c>
      <c r="AC196" s="3">
        <v>0</v>
      </c>
      <c r="AD196" s="3">
        <v>0</v>
      </c>
      <c r="AE196" s="3">
        <v>0</v>
      </c>
      <c r="AF196" s="3">
        <v>0</v>
      </c>
      <c r="AG196" s="3">
        <v>1253.29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9.3800000000000008</v>
      </c>
      <c r="AN196" s="3">
        <v>0</v>
      </c>
      <c r="AO196" s="3">
        <v>0</v>
      </c>
      <c r="AP196" s="3">
        <v>2.19</v>
      </c>
      <c r="AQ196" s="3">
        <v>0</v>
      </c>
      <c r="AR196" s="3">
        <v>0</v>
      </c>
      <c r="AS196" s="3">
        <v>5.6</v>
      </c>
      <c r="AT196" s="3">
        <v>4.67</v>
      </c>
      <c r="AU196" s="3">
        <v>0</v>
      </c>
      <c r="AV196" s="3">
        <v>0</v>
      </c>
      <c r="AW196" s="3">
        <v>620</v>
      </c>
      <c r="AX196" s="3">
        <v>0.626</v>
      </c>
      <c r="AY196" s="3">
        <v>0</v>
      </c>
      <c r="AZ196" s="3">
        <v>0</v>
      </c>
      <c r="BA196" s="3">
        <v>1.2</v>
      </c>
      <c r="BB196" s="3">
        <v>49.69</v>
      </c>
      <c r="BC196" s="3">
        <v>3.6</v>
      </c>
      <c r="BD196" s="3">
        <v>2.98</v>
      </c>
      <c r="BE196" s="3">
        <v>794.7</v>
      </c>
      <c r="BF196" s="3">
        <v>10.43</v>
      </c>
      <c r="BG196" s="3">
        <v>2.06</v>
      </c>
      <c r="BH196" s="3">
        <v>6.3</v>
      </c>
      <c r="BI196" s="3">
        <v>1490.2</v>
      </c>
      <c r="BJ196" s="3">
        <v>1.23</v>
      </c>
      <c r="BK196" s="3">
        <v>16.28</v>
      </c>
      <c r="BL196" s="3">
        <v>47.59</v>
      </c>
      <c r="BM196" s="3">
        <v>6.64</v>
      </c>
      <c r="BN196" s="3">
        <v>2723.11</v>
      </c>
      <c r="BO196" s="3">
        <v>11.88</v>
      </c>
      <c r="BP196" s="3">
        <v>81.180000000000007</v>
      </c>
      <c r="BQ196" s="3">
        <v>2.39</v>
      </c>
      <c r="BR196" s="3">
        <v>471.03</v>
      </c>
      <c r="BS196" s="3">
        <v>13.18</v>
      </c>
      <c r="BT196" s="3">
        <v>61.99</v>
      </c>
      <c r="BU196" s="3">
        <v>3304.01</v>
      </c>
      <c r="BV196" s="3">
        <v>1093.03</v>
      </c>
      <c r="BW196" s="3">
        <v>20.96</v>
      </c>
      <c r="BX196" s="3">
        <v>21.25</v>
      </c>
      <c r="BY196" s="3">
        <v>1.36</v>
      </c>
      <c r="BZ196" s="3">
        <v>3.24</v>
      </c>
      <c r="CA196" s="3">
        <v>9.4499999999999993</v>
      </c>
      <c r="CB196" s="3">
        <v>1450.7</v>
      </c>
      <c r="CC196" s="3">
        <v>17.29</v>
      </c>
      <c r="CD196" s="3">
        <v>45.85</v>
      </c>
      <c r="CE196" s="3">
        <v>32.630000000000003</v>
      </c>
      <c r="CF196" s="3">
        <v>211.93</v>
      </c>
      <c r="CG196" s="3">
        <v>21.18</v>
      </c>
      <c r="CH196" s="3">
        <v>0.78100000000000003</v>
      </c>
      <c r="CI196" s="3">
        <v>1.4</v>
      </c>
      <c r="CJ196" s="3">
        <v>145.96</v>
      </c>
      <c r="CK196" s="3">
        <v>761.55</v>
      </c>
      <c r="CL196" s="3">
        <v>3075.81</v>
      </c>
      <c r="CM196" s="3">
        <v>4.67</v>
      </c>
      <c r="CN196" s="3">
        <v>1.08</v>
      </c>
      <c r="CO196" s="3">
        <v>0.76100000000000001</v>
      </c>
      <c r="CP196" s="3">
        <v>1</v>
      </c>
      <c r="CQ196" s="3">
        <v>58</v>
      </c>
      <c r="CR196" s="3">
        <v>5.0000000000000001E-3</v>
      </c>
      <c r="CS196" s="3">
        <v>0</v>
      </c>
      <c r="CT196" s="3">
        <v>0</v>
      </c>
      <c r="CU196" s="3">
        <v>0.08</v>
      </c>
      <c r="CV196" s="3">
        <v>0</v>
      </c>
      <c r="CW196" s="3">
        <v>0</v>
      </c>
      <c r="CX196" s="3">
        <v>1.5</v>
      </c>
      <c r="CY196" s="3">
        <v>0.08</v>
      </c>
      <c r="CZ196" s="3">
        <v>0.01</v>
      </c>
      <c r="DA196" s="3">
        <v>1</v>
      </c>
      <c r="DB196" s="3">
        <v>0.14000000000000001</v>
      </c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3"/>
      <c r="HQ196" s="3"/>
      <c r="HR196" s="3"/>
      <c r="HS196" s="3"/>
      <c r="HT196" s="3"/>
      <c r="HU196" s="3"/>
      <c r="HV196" s="3"/>
      <c r="HW196" s="3"/>
      <c r="HX196" s="3"/>
      <c r="HY196" s="3"/>
      <c r="HZ196" s="3"/>
      <c r="IA196" s="3"/>
      <c r="IB196" s="3"/>
      <c r="IC196" s="3"/>
      <c r="ID196" s="3"/>
      <c r="IE196" s="3"/>
      <c r="IF196" s="3"/>
      <c r="IG196" s="3"/>
      <c r="IH196" s="3"/>
      <c r="II196" s="3"/>
      <c r="IJ196" s="3"/>
      <c r="IK196" s="3"/>
      <c r="IL196" s="3"/>
      <c r="IM196" s="3"/>
      <c r="IN196" s="3"/>
      <c r="IO196" s="3"/>
      <c r="IP196" s="3"/>
      <c r="IQ196" s="3"/>
      <c r="IR196" s="3"/>
      <c r="IS196" s="3"/>
      <c r="IT196" s="3"/>
      <c r="IU196" s="3"/>
      <c r="IV196" s="3"/>
      <c r="IW196" s="3"/>
      <c r="IX196" s="3"/>
      <c r="IY196" s="3"/>
      <c r="IZ196" s="3"/>
      <c r="JA196" s="3"/>
      <c r="JB196" s="3"/>
      <c r="JC196" s="3"/>
      <c r="JD196" s="3"/>
      <c r="JE196" s="3"/>
      <c r="JF196" s="3"/>
      <c r="JG196" s="3"/>
      <c r="JH196" s="3"/>
      <c r="JI196" s="3"/>
      <c r="JJ196" s="3"/>
      <c r="JK196" s="3"/>
      <c r="JL196" s="3"/>
      <c r="JM196" s="3"/>
      <c r="JN196" s="3"/>
      <c r="JO196" s="3"/>
      <c r="JP196" s="3"/>
      <c r="JQ196" s="3"/>
      <c r="JR196" s="3"/>
      <c r="JS196" s="3"/>
      <c r="JT196" s="3"/>
      <c r="JU196" s="3"/>
      <c r="JV196" s="3"/>
      <c r="JW196" s="3"/>
      <c r="JX196" s="3"/>
      <c r="JY196" s="3"/>
      <c r="JZ196" s="3"/>
      <c r="KA196" s="3"/>
      <c r="KB196" s="3"/>
      <c r="KC196" s="3"/>
      <c r="KD196" s="3"/>
      <c r="KE196" s="3"/>
      <c r="KF196" s="3"/>
      <c r="KG196" s="3"/>
      <c r="KH196" s="3"/>
      <c r="KI196" s="3"/>
      <c r="KJ196" s="3"/>
      <c r="KK196" s="3"/>
      <c r="KL196" s="3"/>
      <c r="KM196" s="3"/>
      <c r="KN196" s="3"/>
      <c r="KO196" s="3"/>
      <c r="KP196" s="3"/>
      <c r="KQ196" s="3"/>
      <c r="KR196" s="3"/>
      <c r="KS196" s="3"/>
      <c r="KT196" s="3"/>
      <c r="KU196" s="3"/>
      <c r="KV196" s="3"/>
      <c r="KW196" s="3"/>
      <c r="KX196" s="3"/>
      <c r="KY196" s="3"/>
      <c r="KZ196" s="3"/>
      <c r="LA196" s="3"/>
      <c r="LB196" s="3"/>
      <c r="LC196" s="3"/>
      <c r="LD196" s="3"/>
      <c r="LE196" s="3"/>
      <c r="LF196" s="3"/>
      <c r="LG196" s="3"/>
      <c r="LH196" s="3"/>
      <c r="LI196" s="3"/>
      <c r="LJ196" s="3"/>
      <c r="LK196" s="3"/>
      <c r="LL196" s="3"/>
      <c r="LM196" s="3"/>
      <c r="LN196" s="3"/>
      <c r="LO196" s="3"/>
      <c r="LP196" s="3"/>
      <c r="LQ196" s="3"/>
      <c r="LR196" s="3"/>
      <c r="LS196" s="3"/>
      <c r="LT196" s="3"/>
      <c r="LU196" s="3"/>
      <c r="LV196" s="3"/>
      <c r="LW196" s="3"/>
      <c r="LX196" s="3"/>
      <c r="LY196" s="3"/>
      <c r="LZ196" s="3"/>
      <c r="MA196" s="3"/>
      <c r="MB196" s="3"/>
      <c r="MC196" s="3"/>
      <c r="MD196" s="3"/>
      <c r="ME196" s="3"/>
      <c r="MF196" s="3"/>
      <c r="MG196" s="3"/>
      <c r="MH196" s="3"/>
      <c r="MI196" s="3"/>
      <c r="MJ196" s="3"/>
      <c r="MK196" s="3"/>
      <c r="ML196" s="3"/>
      <c r="MM196" s="3"/>
      <c r="MN196" s="3"/>
      <c r="MO196" s="3"/>
      <c r="MP196" s="3"/>
      <c r="MQ196" s="3"/>
      <c r="MR196" s="3"/>
      <c r="MS196" s="3"/>
      <c r="MT196" s="3"/>
      <c r="MU196" s="3"/>
      <c r="MV196" s="3"/>
      <c r="MW196" s="3"/>
      <c r="MX196" s="3"/>
      <c r="MY196" s="3"/>
      <c r="MZ196" s="3"/>
      <c r="NA196" s="3"/>
      <c r="NB196" s="3"/>
      <c r="NC196" s="3"/>
      <c r="ND196" s="3"/>
      <c r="NE196" s="3"/>
      <c r="NF196" s="3"/>
      <c r="NG196" s="3"/>
      <c r="NH196" s="3"/>
      <c r="NI196" s="3"/>
      <c r="NJ196" s="3"/>
      <c r="NK196" s="3"/>
      <c r="NL196" s="3"/>
      <c r="NM196" s="3"/>
      <c r="NN196" s="3"/>
      <c r="NO196" s="3"/>
      <c r="NP196" s="3"/>
      <c r="NQ196" s="3"/>
      <c r="NR196" s="3"/>
      <c r="NS196" s="3"/>
      <c r="NT196" s="3"/>
      <c r="NU196" s="3"/>
      <c r="NV196" s="3"/>
      <c r="NW196" s="3"/>
      <c r="NX196" s="3"/>
      <c r="NY196" s="3"/>
      <c r="NZ196" s="3"/>
      <c r="OA196" s="3"/>
      <c r="OB196" s="3"/>
      <c r="OC196" s="3"/>
      <c r="OD196" s="3"/>
      <c r="OE196" s="3"/>
      <c r="OF196" s="3"/>
      <c r="OG196" s="3"/>
      <c r="OH196" s="3"/>
      <c r="OI196" s="3"/>
      <c r="OJ196" s="3"/>
      <c r="OK196" s="3"/>
      <c r="OL196" s="3"/>
      <c r="OM196" s="3"/>
      <c r="ON196" s="3"/>
      <c r="OO196" s="3"/>
      <c r="OP196" s="3"/>
      <c r="OQ196" s="3"/>
      <c r="OR196" s="3"/>
      <c r="OS196" s="3"/>
      <c r="OT196" s="3"/>
      <c r="OU196" s="3"/>
      <c r="OV196" s="3"/>
      <c r="OW196" s="3"/>
      <c r="OX196" s="3"/>
      <c r="OY196" s="3"/>
      <c r="OZ196" s="3"/>
      <c r="PA196" s="3"/>
      <c r="PB196" s="3"/>
      <c r="PC196" s="3"/>
      <c r="PD196" s="3"/>
      <c r="PE196" s="3"/>
      <c r="PF196" s="3"/>
      <c r="PG196" s="3"/>
      <c r="PH196" s="3"/>
      <c r="PI196" s="3"/>
      <c r="PJ196" s="3"/>
      <c r="PK196" s="3"/>
      <c r="PL196" s="3"/>
      <c r="PM196" s="3"/>
      <c r="PN196" s="3"/>
      <c r="PO196" s="3"/>
      <c r="PP196" s="3"/>
      <c r="PQ196" s="3"/>
      <c r="PR196" s="3"/>
      <c r="PS196" s="3"/>
      <c r="PT196" s="3"/>
      <c r="PU196" s="3"/>
      <c r="PV196" s="3"/>
      <c r="PW196" s="3"/>
      <c r="PX196" s="3"/>
      <c r="PY196" s="3"/>
      <c r="PZ196" s="3"/>
      <c r="QA196" s="3"/>
      <c r="QB196" s="3"/>
      <c r="QC196" s="3"/>
      <c r="QD196" s="3"/>
      <c r="QE196" s="3"/>
      <c r="QF196" s="3"/>
      <c r="QG196" s="3"/>
      <c r="QH196" s="3"/>
      <c r="QI196" s="3"/>
      <c r="QJ196" s="3"/>
      <c r="QK196" s="3"/>
      <c r="QL196" s="3"/>
      <c r="QM196" s="3"/>
      <c r="QN196" s="3"/>
      <c r="QO196" s="3"/>
      <c r="QP196" s="3"/>
      <c r="QQ196" s="3"/>
      <c r="QR196" s="3"/>
      <c r="QS196" s="3"/>
      <c r="QT196" s="3"/>
      <c r="QU196" s="4"/>
    </row>
    <row r="197" spans="1:463" x14ac:dyDescent="0.3">
      <c r="A197" s="2" t="s">
        <v>303</v>
      </c>
      <c r="B197" s="2">
        <v>59895177.600000001</v>
      </c>
      <c r="C197" s="3">
        <v>193</v>
      </c>
      <c r="D197" s="3">
        <v>6.2E-2</v>
      </c>
      <c r="E197" s="3">
        <v>0.33400000000000002</v>
      </c>
      <c r="F197" s="3">
        <v>199.72</v>
      </c>
      <c r="G197" s="3">
        <v>13.5</v>
      </c>
      <c r="H197" s="3">
        <v>400</v>
      </c>
      <c r="I197" s="3">
        <v>2.86E-2</v>
      </c>
      <c r="J197" s="3">
        <v>0.14299999999999999</v>
      </c>
      <c r="K197" s="3">
        <v>20</v>
      </c>
      <c r="L197" s="3">
        <v>100</v>
      </c>
      <c r="M197" s="3">
        <v>240</v>
      </c>
      <c r="N197" s="3">
        <v>2</v>
      </c>
      <c r="O197" s="3">
        <v>1.7</v>
      </c>
      <c r="P197" s="3">
        <v>6</v>
      </c>
      <c r="Q197" s="3">
        <v>1.5</v>
      </c>
      <c r="R197" s="3">
        <v>0.50800000000000001</v>
      </c>
      <c r="S197" s="3">
        <v>5.26</v>
      </c>
      <c r="T197" s="3">
        <v>1.79</v>
      </c>
      <c r="U197" s="3">
        <v>81.510000000000005</v>
      </c>
      <c r="V197" s="3">
        <v>1.21</v>
      </c>
      <c r="W197" s="3">
        <v>0.60499999999999998</v>
      </c>
      <c r="X197" s="3">
        <v>8.3900000000000002E-2</v>
      </c>
      <c r="Y197" s="3">
        <v>0.14899999999999999</v>
      </c>
      <c r="Z197" s="3">
        <v>1.01</v>
      </c>
      <c r="AA197" s="3">
        <v>18.54</v>
      </c>
      <c r="AB197" s="3">
        <v>0</v>
      </c>
      <c r="AC197" s="3">
        <v>72.260000000000005</v>
      </c>
      <c r="AD197" s="3">
        <v>375.43</v>
      </c>
      <c r="AE197" s="3">
        <v>3.64</v>
      </c>
      <c r="AF197" s="3">
        <v>0</v>
      </c>
      <c r="AG197" s="3">
        <v>687.91</v>
      </c>
      <c r="AH197" s="3">
        <v>0</v>
      </c>
      <c r="AI197" s="3">
        <v>0</v>
      </c>
      <c r="AJ197" s="3">
        <v>0</v>
      </c>
      <c r="AK197" s="3">
        <v>0</v>
      </c>
      <c r="AL197" s="3">
        <v>19.079999999999998</v>
      </c>
      <c r="AM197" s="3">
        <v>2.0099999999999998</v>
      </c>
      <c r="AN197" s="3">
        <v>0</v>
      </c>
      <c r="AO197" s="3">
        <v>0</v>
      </c>
      <c r="AP197" s="3">
        <v>0</v>
      </c>
      <c r="AQ197" s="3">
        <v>0</v>
      </c>
      <c r="AR197" s="3">
        <v>346.82</v>
      </c>
      <c r="AS197" s="3">
        <v>0</v>
      </c>
      <c r="AT197" s="3">
        <v>9.1300000000000008</v>
      </c>
      <c r="AU197" s="3">
        <v>0</v>
      </c>
      <c r="AV197" s="3">
        <v>0</v>
      </c>
      <c r="AW197" s="3">
        <v>0</v>
      </c>
      <c r="AX197" s="3">
        <v>16.46</v>
      </c>
      <c r="AY197" s="3">
        <v>19.149999999999999</v>
      </c>
      <c r="AZ197" s="3">
        <v>0</v>
      </c>
      <c r="BA197" s="3">
        <v>2.39</v>
      </c>
      <c r="BB197" s="3">
        <v>41.82</v>
      </c>
      <c r="BC197" s="3">
        <v>4.93</v>
      </c>
      <c r="BD197" s="3">
        <v>3.35</v>
      </c>
      <c r="BE197" s="3">
        <v>537.85</v>
      </c>
      <c r="BF197" s="3">
        <v>10.28</v>
      </c>
      <c r="BG197" s="3">
        <v>1.64</v>
      </c>
      <c r="BH197" s="3">
        <v>4.3899999999999997</v>
      </c>
      <c r="BI197" s="3">
        <v>745.79</v>
      </c>
      <c r="BJ197" s="3">
        <v>1.98</v>
      </c>
      <c r="BK197" s="3">
        <v>49.07</v>
      </c>
      <c r="BL197" s="3">
        <v>56.25</v>
      </c>
      <c r="BM197" s="3">
        <v>4.9000000000000004</v>
      </c>
      <c r="BN197" s="3">
        <v>2497.6999999999998</v>
      </c>
      <c r="BO197" s="3">
        <v>20.059999999999999</v>
      </c>
      <c r="BP197" s="3">
        <v>72.48</v>
      </c>
      <c r="BQ197" s="3">
        <v>1.8</v>
      </c>
      <c r="BR197" s="3">
        <v>439.22</v>
      </c>
      <c r="BS197" s="3">
        <v>13.8</v>
      </c>
      <c r="BT197" s="3">
        <v>55.02</v>
      </c>
      <c r="BU197" s="3">
        <v>2136.98</v>
      </c>
      <c r="BV197" s="3">
        <v>1144.76</v>
      </c>
      <c r="BW197" s="3">
        <v>17.39</v>
      </c>
      <c r="BX197" s="3">
        <v>22.5</v>
      </c>
      <c r="BY197" s="3">
        <v>1.2</v>
      </c>
      <c r="BZ197" s="3">
        <v>1.53</v>
      </c>
      <c r="CA197" s="3">
        <v>14.38</v>
      </c>
      <c r="CB197" s="3">
        <v>1518.53</v>
      </c>
      <c r="CC197" s="3">
        <v>15.78</v>
      </c>
      <c r="CD197" s="3">
        <v>21.28</v>
      </c>
      <c r="CE197" s="3">
        <v>13.39</v>
      </c>
      <c r="CF197" s="3">
        <v>207.05</v>
      </c>
      <c r="CG197" s="3">
        <v>16.13</v>
      </c>
      <c r="CH197" s="3">
        <v>0.70099999999999996</v>
      </c>
      <c r="CI197" s="3">
        <v>1.1499999999999999</v>
      </c>
      <c r="CJ197" s="3">
        <v>154.74</v>
      </c>
      <c r="CK197" s="3">
        <v>881.72</v>
      </c>
      <c r="CL197" s="3">
        <v>2645.65</v>
      </c>
      <c r="CM197" s="3">
        <v>3.69</v>
      </c>
      <c r="CN197" s="3">
        <v>1.95</v>
      </c>
      <c r="CO197" s="3">
        <v>1.05</v>
      </c>
      <c r="CP197" s="3">
        <v>1</v>
      </c>
      <c r="CQ197" s="3">
        <v>39</v>
      </c>
      <c r="CR197" s="3">
        <v>0.25</v>
      </c>
      <c r="CS197" s="3">
        <v>0</v>
      </c>
      <c r="CT197" s="3">
        <v>0</v>
      </c>
      <c r="CU197" s="3">
        <v>0.01</v>
      </c>
      <c r="CV197" s="3">
        <v>0.08</v>
      </c>
      <c r="CW197" s="3">
        <v>0</v>
      </c>
      <c r="CX197" s="3">
        <v>0.08</v>
      </c>
      <c r="CY197" s="3">
        <v>5.0000000000000001E-3</v>
      </c>
      <c r="CZ197" s="3">
        <v>0</v>
      </c>
      <c r="DA197" s="3">
        <v>2</v>
      </c>
      <c r="DB197" s="3">
        <v>0.03</v>
      </c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3"/>
      <c r="HQ197" s="3"/>
      <c r="HR197" s="3"/>
      <c r="HS197" s="3"/>
      <c r="HT197" s="3"/>
      <c r="HU197" s="3"/>
      <c r="HV197" s="3"/>
      <c r="HW197" s="3"/>
      <c r="HX197" s="3"/>
      <c r="HY197" s="3"/>
      <c r="HZ197" s="3"/>
      <c r="IA197" s="3"/>
      <c r="IB197" s="3"/>
      <c r="IC197" s="3"/>
      <c r="ID197" s="3"/>
      <c r="IE197" s="3"/>
      <c r="IF197" s="3"/>
      <c r="IG197" s="3"/>
      <c r="IH197" s="3"/>
      <c r="II197" s="3"/>
      <c r="IJ197" s="3"/>
      <c r="IK197" s="3"/>
      <c r="IL197" s="3"/>
      <c r="IM197" s="3"/>
      <c r="IN197" s="3"/>
      <c r="IO197" s="3"/>
      <c r="IP197" s="3"/>
      <c r="IQ197" s="3"/>
      <c r="IR197" s="3"/>
      <c r="IS197" s="3"/>
      <c r="IT197" s="3"/>
      <c r="IU197" s="3"/>
      <c r="IV197" s="3"/>
      <c r="IW197" s="3"/>
      <c r="IX197" s="3"/>
      <c r="IY197" s="3"/>
      <c r="IZ197" s="3"/>
      <c r="JA197" s="3"/>
      <c r="JB197" s="3"/>
      <c r="JC197" s="3"/>
      <c r="JD197" s="3"/>
      <c r="JE197" s="3"/>
      <c r="JF197" s="3"/>
      <c r="JG197" s="3"/>
      <c r="JH197" s="3"/>
      <c r="JI197" s="3"/>
      <c r="JJ197" s="3"/>
      <c r="JK197" s="3"/>
      <c r="JL197" s="3"/>
      <c r="JM197" s="3"/>
      <c r="JN197" s="3"/>
      <c r="JO197" s="3"/>
      <c r="JP197" s="3"/>
      <c r="JQ197" s="3"/>
      <c r="JR197" s="3"/>
      <c r="JS197" s="3"/>
      <c r="JT197" s="3"/>
      <c r="JU197" s="3"/>
      <c r="JV197" s="3"/>
      <c r="JW197" s="3"/>
      <c r="JX197" s="3"/>
      <c r="JY197" s="3"/>
      <c r="JZ197" s="3"/>
      <c r="KA197" s="3"/>
      <c r="KB197" s="3"/>
      <c r="KC197" s="3"/>
      <c r="KD197" s="3"/>
      <c r="KE197" s="3"/>
      <c r="KF197" s="3"/>
      <c r="KG197" s="3"/>
      <c r="KH197" s="3"/>
      <c r="KI197" s="3"/>
      <c r="KJ197" s="3"/>
      <c r="KK197" s="3"/>
      <c r="KL197" s="3"/>
      <c r="KM197" s="3"/>
      <c r="KN197" s="3"/>
      <c r="KO197" s="3"/>
      <c r="KP197" s="3"/>
      <c r="KQ197" s="3"/>
      <c r="KR197" s="3"/>
      <c r="KS197" s="3"/>
      <c r="KT197" s="3"/>
      <c r="KU197" s="3"/>
      <c r="KV197" s="3"/>
      <c r="KW197" s="3"/>
      <c r="KX197" s="3"/>
      <c r="KY197" s="3"/>
      <c r="KZ197" s="3"/>
      <c r="LA197" s="3"/>
      <c r="LB197" s="3"/>
      <c r="LC197" s="3"/>
      <c r="LD197" s="3"/>
      <c r="LE197" s="3"/>
      <c r="LF197" s="3"/>
      <c r="LG197" s="3"/>
      <c r="LH197" s="3"/>
      <c r="LI197" s="3"/>
      <c r="LJ197" s="3"/>
      <c r="LK197" s="3"/>
      <c r="LL197" s="3"/>
      <c r="LM197" s="3"/>
      <c r="LN197" s="3"/>
      <c r="LO197" s="3"/>
      <c r="LP197" s="3"/>
      <c r="LQ197" s="3"/>
      <c r="LR197" s="3"/>
      <c r="LS197" s="3"/>
      <c r="LT197" s="3"/>
      <c r="LU197" s="3"/>
      <c r="LV197" s="3"/>
      <c r="LW197" s="3"/>
      <c r="LX197" s="3"/>
      <c r="LY197" s="3"/>
      <c r="LZ197" s="3"/>
      <c r="MA197" s="3"/>
      <c r="MB197" s="3"/>
      <c r="MC197" s="3"/>
      <c r="MD197" s="3"/>
      <c r="ME197" s="3"/>
      <c r="MF197" s="3"/>
      <c r="MG197" s="3"/>
      <c r="MH197" s="3"/>
      <c r="MI197" s="3"/>
      <c r="MJ197" s="3"/>
      <c r="MK197" s="3"/>
      <c r="ML197" s="3"/>
      <c r="MM197" s="3"/>
      <c r="MN197" s="3"/>
      <c r="MO197" s="3"/>
      <c r="MP197" s="3"/>
      <c r="MQ197" s="3"/>
      <c r="MR197" s="3"/>
      <c r="MS197" s="3"/>
      <c r="MT197" s="3"/>
      <c r="MU197" s="3"/>
      <c r="MV197" s="3"/>
      <c r="MW197" s="3"/>
      <c r="MX197" s="3"/>
      <c r="MY197" s="3"/>
      <c r="MZ197" s="3"/>
      <c r="NA197" s="3"/>
      <c r="NB197" s="3"/>
      <c r="NC197" s="3"/>
      <c r="ND197" s="3"/>
      <c r="NE197" s="3"/>
      <c r="NF197" s="3"/>
      <c r="NG197" s="3"/>
      <c r="NH197" s="3"/>
      <c r="NI197" s="3"/>
      <c r="NJ197" s="3"/>
      <c r="NK197" s="3"/>
      <c r="NL197" s="3"/>
      <c r="NM197" s="3"/>
      <c r="NN197" s="3"/>
      <c r="NO197" s="3"/>
      <c r="NP197" s="3"/>
      <c r="NQ197" s="3"/>
      <c r="NR197" s="3"/>
      <c r="NS197" s="3"/>
      <c r="NT197" s="3"/>
      <c r="NU197" s="3"/>
      <c r="NV197" s="3"/>
      <c r="NW197" s="3"/>
      <c r="NX197" s="3"/>
      <c r="NY197" s="3"/>
      <c r="NZ197" s="3"/>
      <c r="OA197" s="3"/>
      <c r="OB197" s="3"/>
      <c r="OC197" s="3"/>
      <c r="OD197" s="3"/>
      <c r="OE197" s="3"/>
      <c r="OF197" s="3"/>
      <c r="OG197" s="3"/>
      <c r="OH197" s="3"/>
      <c r="OI197" s="3"/>
      <c r="OJ197" s="3"/>
      <c r="OK197" s="3"/>
      <c r="OL197" s="3"/>
      <c r="OM197" s="3"/>
      <c r="ON197" s="3"/>
      <c r="OO197" s="3"/>
      <c r="OP197" s="3"/>
      <c r="OQ197" s="3"/>
      <c r="OR197" s="3"/>
      <c r="OS197" s="3"/>
      <c r="OT197" s="3"/>
      <c r="OU197" s="3"/>
      <c r="OV197" s="3"/>
      <c r="OW197" s="3"/>
      <c r="OX197" s="3"/>
      <c r="OY197" s="3"/>
      <c r="OZ197" s="3"/>
      <c r="PA197" s="3"/>
      <c r="PB197" s="3"/>
      <c r="PC197" s="3"/>
      <c r="PD197" s="3"/>
      <c r="PE197" s="3"/>
      <c r="PF197" s="3"/>
      <c r="PG197" s="3"/>
      <c r="PH197" s="3"/>
      <c r="PI197" s="3"/>
      <c r="PJ197" s="3"/>
      <c r="PK197" s="3"/>
      <c r="PL197" s="3"/>
      <c r="PM197" s="3"/>
      <c r="PN197" s="3"/>
      <c r="PO197" s="3"/>
      <c r="PP197" s="3"/>
      <c r="PQ197" s="3"/>
      <c r="PR197" s="3"/>
      <c r="PS197" s="3"/>
      <c r="PT197" s="3"/>
      <c r="PU197" s="3"/>
      <c r="PV197" s="3"/>
      <c r="PW197" s="3"/>
      <c r="PX197" s="3"/>
      <c r="PY197" s="3"/>
      <c r="PZ197" s="3"/>
      <c r="QA197" s="3"/>
      <c r="QB197" s="3"/>
      <c r="QC197" s="3"/>
      <c r="QD197" s="3"/>
      <c r="QE197" s="3"/>
      <c r="QF197" s="3"/>
      <c r="QG197" s="3"/>
      <c r="QH197" s="3"/>
      <c r="QI197" s="3"/>
      <c r="QJ197" s="3"/>
      <c r="QK197" s="3"/>
      <c r="QL197" s="3"/>
      <c r="QM197" s="3"/>
      <c r="QN197" s="3"/>
      <c r="QO197" s="3"/>
      <c r="QP197" s="3"/>
      <c r="QQ197" s="3"/>
      <c r="QR197" s="3"/>
      <c r="QS197" s="3"/>
      <c r="QT197" s="3"/>
      <c r="QU197" s="4"/>
    </row>
    <row r="198" spans="1:463" x14ac:dyDescent="0.3">
      <c r="A198" s="2" t="s">
        <v>304</v>
      </c>
      <c r="B198" s="2">
        <v>65912246</v>
      </c>
      <c r="C198" s="3">
        <v>140</v>
      </c>
      <c r="D198" s="3">
        <v>4.9799999999999997E-2</v>
      </c>
      <c r="E198" s="3">
        <v>0.65300000000000002</v>
      </c>
      <c r="F198" s="3">
        <v>89.51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0.83199999999999996</v>
      </c>
      <c r="S198" s="3">
        <v>1.1299999999999999</v>
      </c>
      <c r="T198" s="3">
        <v>0.115</v>
      </c>
      <c r="U198" s="3">
        <v>35.82</v>
      </c>
      <c r="V198" s="3">
        <v>0.54800000000000004</v>
      </c>
      <c r="W198" s="3">
        <v>0.26500000000000001</v>
      </c>
      <c r="X198" s="3">
        <v>2.24E-2</v>
      </c>
      <c r="Y198" s="3">
        <v>1.5900000000000001E-2</v>
      </c>
      <c r="Z198" s="3">
        <v>6.15</v>
      </c>
      <c r="AA198" s="3">
        <v>3.97</v>
      </c>
      <c r="AB198" s="3">
        <v>2.57</v>
      </c>
      <c r="AC198" s="3">
        <v>2.04</v>
      </c>
      <c r="AD198" s="3">
        <v>4.17</v>
      </c>
      <c r="AE198" s="3">
        <v>4.2</v>
      </c>
      <c r="AF198" s="3">
        <v>0</v>
      </c>
      <c r="AG198" s="3">
        <v>677.01</v>
      </c>
      <c r="AH198" s="3">
        <v>0</v>
      </c>
      <c r="AI198" s="3">
        <v>2.09</v>
      </c>
      <c r="AJ198" s="3">
        <v>0</v>
      </c>
      <c r="AK198" s="3">
        <v>0</v>
      </c>
      <c r="AL198" s="3">
        <v>4.09</v>
      </c>
      <c r="AM198" s="3">
        <v>1.32</v>
      </c>
      <c r="AN198" s="3">
        <v>2.08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3.82</v>
      </c>
      <c r="AU198" s="3">
        <v>0</v>
      </c>
      <c r="AV198" s="3">
        <v>0</v>
      </c>
      <c r="AW198" s="3">
        <v>28.62</v>
      </c>
      <c r="AX198" s="3">
        <v>0</v>
      </c>
      <c r="AY198" s="3">
        <v>0</v>
      </c>
      <c r="AZ198" s="3">
        <v>0</v>
      </c>
      <c r="BA198" s="3">
        <v>1.06</v>
      </c>
      <c r="BB198" s="3">
        <v>12.85</v>
      </c>
      <c r="BC198" s="3">
        <v>1.1599999999999999</v>
      </c>
      <c r="BD198" s="3">
        <v>0.94299999999999995</v>
      </c>
      <c r="BE198" s="3">
        <v>247.99</v>
      </c>
      <c r="BF198" s="3">
        <v>3.56</v>
      </c>
      <c r="BG198" s="3">
        <v>0.77700000000000002</v>
      </c>
      <c r="BH198" s="3">
        <v>1.19</v>
      </c>
      <c r="BI198" s="3">
        <v>405.42</v>
      </c>
      <c r="BJ198" s="3">
        <v>0.39</v>
      </c>
      <c r="BK198" s="3">
        <v>8.35</v>
      </c>
      <c r="BL198" s="3">
        <v>24.38</v>
      </c>
      <c r="BM198" s="3">
        <v>4.07</v>
      </c>
      <c r="BN198" s="3">
        <v>886.26</v>
      </c>
      <c r="BO198" s="3">
        <v>5.75</v>
      </c>
      <c r="BP198" s="3">
        <v>27.07</v>
      </c>
      <c r="BQ198" s="3">
        <v>0.71199999999999997</v>
      </c>
      <c r="BR198" s="3">
        <v>69.349999999999994</v>
      </c>
      <c r="BS198" s="3">
        <v>10.96</v>
      </c>
      <c r="BT198" s="3">
        <v>20.93</v>
      </c>
      <c r="BU198" s="3">
        <v>1465.17</v>
      </c>
      <c r="BV198" s="3">
        <v>376.1</v>
      </c>
      <c r="BW198" s="3">
        <v>7.34</v>
      </c>
      <c r="BX198" s="3">
        <v>9.44</v>
      </c>
      <c r="BY198" s="3">
        <v>0.374</v>
      </c>
      <c r="BZ198" s="3">
        <v>1.91</v>
      </c>
      <c r="CA198" s="3">
        <v>0.63700000000000001</v>
      </c>
      <c r="CB198" s="3">
        <v>688.61</v>
      </c>
      <c r="CC198" s="3">
        <v>5.33</v>
      </c>
      <c r="CD198" s="3">
        <v>23.61</v>
      </c>
      <c r="CE198" s="3">
        <v>14.49</v>
      </c>
      <c r="CF198" s="3">
        <v>36.68</v>
      </c>
      <c r="CG198" s="3">
        <v>15.09</v>
      </c>
      <c r="CH198" s="3">
        <v>0.19800000000000001</v>
      </c>
      <c r="CI198" s="3">
        <v>0.79400000000000004</v>
      </c>
      <c r="CJ198" s="3">
        <v>39.04</v>
      </c>
      <c r="CK198" s="3">
        <v>252.11</v>
      </c>
      <c r="CL198" s="3">
        <v>1003.17</v>
      </c>
      <c r="CM198" s="3">
        <v>0.76800000000000002</v>
      </c>
      <c r="CN198" s="3">
        <v>0.13800000000000001</v>
      </c>
      <c r="CO198" s="3">
        <v>4.7800000000000002E-2</v>
      </c>
      <c r="CP198" s="3">
        <v>1</v>
      </c>
      <c r="CQ198" s="3">
        <v>52</v>
      </c>
      <c r="CR198" s="3">
        <v>0</v>
      </c>
      <c r="CS198" s="3">
        <v>0</v>
      </c>
      <c r="CT198" s="3">
        <v>5.0000000000000001E-3</v>
      </c>
      <c r="CU198" s="3">
        <v>5.0000000000000001E-3</v>
      </c>
      <c r="CV198" s="3">
        <v>0.01</v>
      </c>
      <c r="CW198" s="3">
        <v>5.0000000000000001E-3</v>
      </c>
      <c r="CX198" s="3">
        <v>0.08</v>
      </c>
      <c r="CY198" s="3">
        <v>5.0000000000000001E-3</v>
      </c>
      <c r="CZ198" s="3">
        <v>5.0000000000000001E-3</v>
      </c>
      <c r="DA198" s="3">
        <v>1</v>
      </c>
      <c r="DB198" s="3">
        <v>0.25</v>
      </c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3"/>
      <c r="HQ198" s="3"/>
      <c r="HR198" s="3"/>
      <c r="HS198" s="3"/>
      <c r="HT198" s="3"/>
      <c r="HU198" s="3"/>
      <c r="HV198" s="3"/>
      <c r="HW198" s="3"/>
      <c r="HX198" s="3"/>
      <c r="HY198" s="3"/>
      <c r="HZ198" s="3"/>
      <c r="IA198" s="3"/>
      <c r="IB198" s="3"/>
      <c r="IC198" s="3"/>
      <c r="ID198" s="3"/>
      <c r="IE198" s="3"/>
      <c r="IF198" s="3"/>
      <c r="IG198" s="3"/>
      <c r="IH198" s="3"/>
      <c r="II198" s="3"/>
      <c r="IJ198" s="3"/>
      <c r="IK198" s="3"/>
      <c r="IL198" s="3"/>
      <c r="IM198" s="3"/>
      <c r="IN198" s="3"/>
      <c r="IO198" s="3"/>
      <c r="IP198" s="3"/>
      <c r="IQ198" s="3"/>
      <c r="IR198" s="3"/>
      <c r="IS198" s="3"/>
      <c r="IT198" s="3"/>
      <c r="IU198" s="3"/>
      <c r="IV198" s="3"/>
      <c r="IW198" s="3"/>
      <c r="IX198" s="3"/>
      <c r="IY198" s="3"/>
      <c r="IZ198" s="3"/>
      <c r="JA198" s="3"/>
      <c r="JB198" s="3"/>
      <c r="JC198" s="3"/>
      <c r="JD198" s="3"/>
      <c r="JE198" s="3"/>
      <c r="JF198" s="3"/>
      <c r="JG198" s="3"/>
      <c r="JH198" s="3"/>
      <c r="JI198" s="3"/>
      <c r="JJ198" s="3"/>
      <c r="JK198" s="3"/>
      <c r="JL198" s="3"/>
      <c r="JM198" s="3"/>
      <c r="JN198" s="3"/>
      <c r="JO198" s="3"/>
      <c r="JP198" s="3"/>
      <c r="JQ198" s="3"/>
      <c r="JR198" s="3"/>
      <c r="JS198" s="3"/>
      <c r="JT198" s="3"/>
      <c r="JU198" s="3"/>
      <c r="JV198" s="3"/>
      <c r="JW198" s="3"/>
      <c r="JX198" s="3"/>
      <c r="JY198" s="3"/>
      <c r="JZ198" s="3"/>
      <c r="KA198" s="3"/>
      <c r="KB198" s="3"/>
      <c r="KC198" s="3"/>
      <c r="KD198" s="3"/>
      <c r="KE198" s="3"/>
      <c r="KF198" s="3"/>
      <c r="KG198" s="3"/>
      <c r="KH198" s="3"/>
      <c r="KI198" s="3"/>
      <c r="KJ198" s="3"/>
      <c r="KK198" s="3"/>
      <c r="KL198" s="3"/>
      <c r="KM198" s="3"/>
      <c r="KN198" s="3"/>
      <c r="KO198" s="3"/>
      <c r="KP198" s="3"/>
      <c r="KQ198" s="3"/>
      <c r="KR198" s="3"/>
      <c r="KS198" s="3"/>
      <c r="KT198" s="3"/>
      <c r="KU198" s="3"/>
      <c r="KV198" s="3"/>
      <c r="KW198" s="3"/>
      <c r="KX198" s="3"/>
      <c r="KY198" s="3"/>
      <c r="KZ198" s="3"/>
      <c r="LA198" s="3"/>
      <c r="LB198" s="3"/>
      <c r="LC198" s="3"/>
      <c r="LD198" s="3"/>
      <c r="LE198" s="3"/>
      <c r="LF198" s="3"/>
      <c r="LG198" s="3"/>
      <c r="LH198" s="3"/>
      <c r="LI198" s="3"/>
      <c r="LJ198" s="3"/>
      <c r="LK198" s="3"/>
      <c r="LL198" s="3"/>
      <c r="LM198" s="3"/>
      <c r="LN198" s="3"/>
      <c r="LO198" s="3"/>
      <c r="LP198" s="3"/>
      <c r="LQ198" s="3"/>
      <c r="LR198" s="3"/>
      <c r="LS198" s="3"/>
      <c r="LT198" s="3"/>
      <c r="LU198" s="3"/>
      <c r="LV198" s="3"/>
      <c r="LW198" s="3"/>
      <c r="LX198" s="3"/>
      <c r="LY198" s="3"/>
      <c r="LZ198" s="3"/>
      <c r="MA198" s="3"/>
      <c r="MB198" s="3"/>
      <c r="MC198" s="3"/>
      <c r="MD198" s="3"/>
      <c r="ME198" s="3"/>
      <c r="MF198" s="3"/>
      <c r="MG198" s="3"/>
      <c r="MH198" s="3"/>
      <c r="MI198" s="3"/>
      <c r="MJ198" s="3"/>
      <c r="MK198" s="3"/>
      <c r="ML198" s="3"/>
      <c r="MM198" s="3"/>
      <c r="MN198" s="3"/>
      <c r="MO198" s="3"/>
      <c r="MP198" s="3"/>
      <c r="MQ198" s="3"/>
      <c r="MR198" s="3"/>
      <c r="MS198" s="3"/>
      <c r="MT198" s="3"/>
      <c r="MU198" s="3"/>
      <c r="MV198" s="3"/>
      <c r="MW198" s="3"/>
      <c r="MX198" s="3"/>
      <c r="MY198" s="3"/>
      <c r="MZ198" s="3"/>
      <c r="NA198" s="3"/>
      <c r="NB198" s="3"/>
      <c r="NC198" s="3"/>
      <c r="ND198" s="3"/>
      <c r="NE198" s="3"/>
      <c r="NF198" s="3"/>
      <c r="NG198" s="3"/>
      <c r="NH198" s="3"/>
      <c r="NI198" s="3"/>
      <c r="NJ198" s="3"/>
      <c r="NK198" s="3"/>
      <c r="NL198" s="3"/>
      <c r="NM198" s="3"/>
      <c r="NN198" s="3"/>
      <c r="NO198" s="3"/>
      <c r="NP198" s="3"/>
      <c r="NQ198" s="3"/>
      <c r="NR198" s="3"/>
      <c r="NS198" s="3"/>
      <c r="NT198" s="3"/>
      <c r="NU198" s="3"/>
      <c r="NV198" s="3"/>
      <c r="NW198" s="3"/>
      <c r="NX198" s="3"/>
      <c r="NY198" s="3"/>
      <c r="NZ198" s="3"/>
      <c r="OA198" s="3"/>
      <c r="OB198" s="3"/>
      <c r="OC198" s="3"/>
      <c r="OD198" s="3"/>
      <c r="OE198" s="3"/>
      <c r="OF198" s="3"/>
      <c r="OG198" s="3"/>
      <c r="OH198" s="3"/>
      <c r="OI198" s="3"/>
      <c r="OJ198" s="3"/>
      <c r="OK198" s="3"/>
      <c r="OL198" s="3"/>
      <c r="OM198" s="3"/>
      <c r="ON198" s="3"/>
      <c r="OO198" s="3"/>
      <c r="OP198" s="3"/>
      <c r="OQ198" s="3"/>
      <c r="OR198" s="3"/>
      <c r="OS198" s="3"/>
      <c r="OT198" s="3"/>
      <c r="OU198" s="3"/>
      <c r="OV198" s="3"/>
      <c r="OW198" s="3"/>
      <c r="OX198" s="3"/>
      <c r="OY198" s="3"/>
      <c r="OZ198" s="3"/>
      <c r="PA198" s="3"/>
      <c r="PB198" s="3"/>
      <c r="PC198" s="3"/>
      <c r="PD198" s="3"/>
      <c r="PE198" s="3"/>
      <c r="PF198" s="3"/>
      <c r="PG198" s="3"/>
      <c r="PH198" s="3"/>
      <c r="PI198" s="3"/>
      <c r="PJ198" s="3"/>
      <c r="PK198" s="3"/>
      <c r="PL198" s="3"/>
      <c r="PM198" s="3"/>
      <c r="PN198" s="3"/>
      <c r="PO198" s="3"/>
      <c r="PP198" s="3"/>
      <c r="PQ198" s="3"/>
      <c r="PR198" s="3"/>
      <c r="PS198" s="3"/>
      <c r="PT198" s="3"/>
      <c r="PU198" s="3"/>
      <c r="PV198" s="3"/>
      <c r="PW198" s="3"/>
      <c r="PX198" s="3"/>
      <c r="PY198" s="3"/>
      <c r="PZ198" s="3"/>
      <c r="QA198" s="3"/>
      <c r="QB198" s="3"/>
      <c r="QC198" s="3"/>
      <c r="QD198" s="3"/>
      <c r="QE198" s="3"/>
      <c r="QF198" s="3"/>
      <c r="QG198" s="3"/>
      <c r="QH198" s="3"/>
      <c r="QI198" s="3"/>
      <c r="QJ198" s="3"/>
      <c r="QK198" s="3"/>
      <c r="QL198" s="3"/>
      <c r="QM198" s="3"/>
      <c r="QN198" s="3"/>
      <c r="QO198" s="3"/>
      <c r="QP198" s="3"/>
      <c r="QQ198" s="3"/>
      <c r="QR198" s="3"/>
      <c r="QS198" s="3"/>
      <c r="QT198" s="3"/>
      <c r="QU198" s="4"/>
    </row>
    <row r="199" spans="1:463" x14ac:dyDescent="0.3">
      <c r="A199" s="2" t="s">
        <v>305</v>
      </c>
      <c r="B199" s="2">
        <v>35704451.799999997</v>
      </c>
      <c r="C199" s="3">
        <v>111</v>
      </c>
      <c r="D199" s="3">
        <v>0.10299999999999999</v>
      </c>
      <c r="E199" s="3">
        <v>0.30199999999999999</v>
      </c>
      <c r="F199" s="3">
        <v>179.16</v>
      </c>
      <c r="G199" s="3">
        <v>14.64</v>
      </c>
      <c r="H199" s="3">
        <v>542.86</v>
      </c>
      <c r="I199" s="3">
        <v>2.86E-2</v>
      </c>
      <c r="J199" s="3">
        <v>0.14299999999999999</v>
      </c>
      <c r="K199" s="3">
        <v>32.29</v>
      </c>
      <c r="L199" s="3">
        <v>71.430000000000007</v>
      </c>
      <c r="M199" s="3">
        <v>497.14</v>
      </c>
      <c r="N199" s="3">
        <v>3.33</v>
      </c>
      <c r="O199" s="3">
        <v>2.61</v>
      </c>
      <c r="P199" s="3">
        <v>6.89</v>
      </c>
      <c r="Q199" s="3">
        <v>2.4700000000000002</v>
      </c>
      <c r="R199" s="3">
        <v>0.47299999999999998</v>
      </c>
      <c r="S199" s="3">
        <v>3.25</v>
      </c>
      <c r="T199" s="3">
        <v>0.94799999999999995</v>
      </c>
      <c r="U199" s="3">
        <v>66.900000000000006</v>
      </c>
      <c r="V199" s="3">
        <v>0.97599999999999998</v>
      </c>
      <c r="W199" s="3">
        <v>0.80300000000000005</v>
      </c>
      <c r="X199" s="3">
        <v>6.13E-2</v>
      </c>
      <c r="Y199" s="3">
        <v>0.14099999999999999</v>
      </c>
      <c r="Z199" s="3">
        <v>1.01</v>
      </c>
      <c r="AA199" s="3">
        <v>3.97</v>
      </c>
      <c r="AB199" s="3">
        <v>2.57</v>
      </c>
      <c r="AC199" s="3">
        <v>27.21</v>
      </c>
      <c r="AD199" s="3">
        <v>121.82</v>
      </c>
      <c r="AE199" s="3">
        <v>34.89</v>
      </c>
      <c r="AF199" s="3">
        <v>0</v>
      </c>
      <c r="AG199" s="3">
        <v>675.7</v>
      </c>
      <c r="AH199" s="3">
        <v>0</v>
      </c>
      <c r="AI199" s="3">
        <v>2.09</v>
      </c>
      <c r="AJ199" s="3">
        <v>0</v>
      </c>
      <c r="AK199" s="3">
        <v>0</v>
      </c>
      <c r="AL199" s="3">
        <v>17.86</v>
      </c>
      <c r="AM199" s="3">
        <v>52.86</v>
      </c>
      <c r="AN199" s="3">
        <v>4.1500000000000004</v>
      </c>
      <c r="AO199" s="3">
        <v>0</v>
      </c>
      <c r="AP199" s="3">
        <v>2.2000000000000002</v>
      </c>
      <c r="AQ199" s="3">
        <v>0</v>
      </c>
      <c r="AR199" s="3">
        <v>97.14</v>
      </c>
      <c r="AS199" s="3">
        <v>0</v>
      </c>
      <c r="AT199" s="3">
        <v>8.82</v>
      </c>
      <c r="AU199" s="3">
        <v>0</v>
      </c>
      <c r="AV199" s="3">
        <v>0</v>
      </c>
      <c r="AW199" s="3">
        <v>0</v>
      </c>
      <c r="AX199" s="3">
        <v>2.92</v>
      </c>
      <c r="AY199" s="3">
        <v>0</v>
      </c>
      <c r="AZ199" s="3">
        <v>0</v>
      </c>
      <c r="BA199" s="3">
        <v>1.77</v>
      </c>
      <c r="BB199" s="3">
        <v>35.06</v>
      </c>
      <c r="BC199" s="3">
        <v>3.2</v>
      </c>
      <c r="BD199" s="3">
        <v>2.12</v>
      </c>
      <c r="BE199" s="3">
        <v>265.98</v>
      </c>
      <c r="BF199" s="3">
        <v>6.63</v>
      </c>
      <c r="BG199" s="3">
        <v>1.28</v>
      </c>
      <c r="BH199" s="3">
        <v>2.86</v>
      </c>
      <c r="BI199" s="3">
        <v>564.79999999999995</v>
      </c>
      <c r="BJ199" s="3">
        <v>1.43</v>
      </c>
      <c r="BK199" s="3">
        <v>15.25</v>
      </c>
      <c r="BL199" s="3">
        <v>35.58</v>
      </c>
      <c r="BM199" s="3">
        <v>4.67</v>
      </c>
      <c r="BN199" s="3">
        <v>1625.12</v>
      </c>
      <c r="BO199" s="3">
        <v>11.51</v>
      </c>
      <c r="BP199" s="3">
        <v>49.77</v>
      </c>
      <c r="BQ199" s="3">
        <v>1.55</v>
      </c>
      <c r="BR199" s="3">
        <v>286.44</v>
      </c>
      <c r="BS199" s="3">
        <v>4.8899999999999997</v>
      </c>
      <c r="BT199" s="3">
        <v>37.799999999999997</v>
      </c>
      <c r="BU199" s="3">
        <v>2037.8</v>
      </c>
      <c r="BV199" s="3">
        <v>764.56</v>
      </c>
      <c r="BW199" s="3">
        <v>12.49</v>
      </c>
      <c r="BX199" s="3">
        <v>13.21</v>
      </c>
      <c r="BY199" s="3">
        <v>0.74099999999999999</v>
      </c>
      <c r="BZ199" s="3">
        <v>2.38</v>
      </c>
      <c r="CA199" s="3">
        <v>10.19</v>
      </c>
      <c r="CB199" s="3">
        <v>1204.3699999999999</v>
      </c>
      <c r="CC199" s="3">
        <v>8.23</v>
      </c>
      <c r="CD199" s="3">
        <v>27.58</v>
      </c>
      <c r="CE199" s="3">
        <v>20.37</v>
      </c>
      <c r="CF199" s="3">
        <v>70.45</v>
      </c>
      <c r="CG199" s="3">
        <v>18.03</v>
      </c>
      <c r="CH199" s="3">
        <v>0.46899999999999997</v>
      </c>
      <c r="CI199" s="3">
        <v>0.92</v>
      </c>
      <c r="CJ199" s="3">
        <v>99.23</v>
      </c>
      <c r="CK199" s="3">
        <v>504.3</v>
      </c>
      <c r="CL199" s="3">
        <v>1725.67</v>
      </c>
      <c r="CM199" s="3">
        <v>2.54</v>
      </c>
      <c r="CN199" s="3">
        <v>1.01</v>
      </c>
      <c r="CO199" s="3">
        <v>0.75800000000000001</v>
      </c>
      <c r="CP199" s="3">
        <v>4</v>
      </c>
      <c r="CQ199" s="3">
        <v>47</v>
      </c>
      <c r="CR199" s="3">
        <v>0.04</v>
      </c>
      <c r="CS199" s="3">
        <v>0</v>
      </c>
      <c r="CT199" s="3">
        <v>0.01</v>
      </c>
      <c r="CU199" s="3">
        <v>0.5</v>
      </c>
      <c r="CV199" s="3">
        <v>7.0000000000000007E-2</v>
      </c>
      <c r="CW199" s="3">
        <v>5.0000000000000001E-3</v>
      </c>
      <c r="CX199" s="3">
        <v>0.03</v>
      </c>
      <c r="CY199" s="3">
        <v>0.04</v>
      </c>
      <c r="CZ199" s="3">
        <v>5.0000000000000001E-3</v>
      </c>
      <c r="DA199" s="3">
        <v>4</v>
      </c>
      <c r="DB199" s="3">
        <v>0.03</v>
      </c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3"/>
      <c r="HQ199" s="3"/>
      <c r="HR199" s="3"/>
      <c r="HS199" s="3"/>
      <c r="HT199" s="3"/>
      <c r="HU199" s="3"/>
      <c r="HV199" s="3"/>
      <c r="HW199" s="3"/>
      <c r="HX199" s="3"/>
      <c r="HY199" s="3"/>
      <c r="HZ199" s="3"/>
      <c r="IA199" s="3"/>
      <c r="IB199" s="3"/>
      <c r="IC199" s="3"/>
      <c r="ID199" s="3"/>
      <c r="IE199" s="3"/>
      <c r="IF199" s="3"/>
      <c r="IG199" s="3"/>
      <c r="IH199" s="3"/>
      <c r="II199" s="3"/>
      <c r="IJ199" s="3"/>
      <c r="IK199" s="3"/>
      <c r="IL199" s="3"/>
      <c r="IM199" s="3"/>
      <c r="IN199" s="3"/>
      <c r="IO199" s="3"/>
      <c r="IP199" s="3"/>
      <c r="IQ199" s="3"/>
      <c r="IR199" s="3"/>
      <c r="IS199" s="3"/>
      <c r="IT199" s="3"/>
      <c r="IU199" s="3"/>
      <c r="IV199" s="3"/>
      <c r="IW199" s="3"/>
      <c r="IX199" s="3"/>
      <c r="IY199" s="3"/>
      <c r="IZ199" s="3"/>
      <c r="JA199" s="3"/>
      <c r="JB199" s="3"/>
      <c r="JC199" s="3"/>
      <c r="JD199" s="3"/>
      <c r="JE199" s="3"/>
      <c r="JF199" s="3"/>
      <c r="JG199" s="3"/>
      <c r="JH199" s="3"/>
      <c r="JI199" s="3"/>
      <c r="JJ199" s="3"/>
      <c r="JK199" s="3"/>
      <c r="JL199" s="3"/>
      <c r="JM199" s="3"/>
      <c r="JN199" s="3"/>
      <c r="JO199" s="3"/>
      <c r="JP199" s="3"/>
      <c r="JQ199" s="3"/>
      <c r="JR199" s="3"/>
      <c r="JS199" s="3"/>
      <c r="JT199" s="3"/>
      <c r="JU199" s="3"/>
      <c r="JV199" s="3"/>
      <c r="JW199" s="3"/>
      <c r="JX199" s="3"/>
      <c r="JY199" s="3"/>
      <c r="JZ199" s="3"/>
      <c r="KA199" s="3"/>
      <c r="KB199" s="3"/>
      <c r="KC199" s="3"/>
      <c r="KD199" s="3"/>
      <c r="KE199" s="3"/>
      <c r="KF199" s="3"/>
      <c r="KG199" s="3"/>
      <c r="KH199" s="3"/>
      <c r="KI199" s="3"/>
      <c r="KJ199" s="3"/>
      <c r="KK199" s="3"/>
      <c r="KL199" s="3"/>
      <c r="KM199" s="3"/>
      <c r="KN199" s="3"/>
      <c r="KO199" s="3"/>
      <c r="KP199" s="3"/>
      <c r="KQ199" s="3"/>
      <c r="KR199" s="3"/>
      <c r="KS199" s="3"/>
      <c r="KT199" s="3"/>
      <c r="KU199" s="3"/>
      <c r="KV199" s="3"/>
      <c r="KW199" s="3"/>
      <c r="KX199" s="3"/>
      <c r="KY199" s="3"/>
      <c r="KZ199" s="3"/>
      <c r="LA199" s="3"/>
      <c r="LB199" s="3"/>
      <c r="LC199" s="3"/>
      <c r="LD199" s="3"/>
      <c r="LE199" s="3"/>
      <c r="LF199" s="3"/>
      <c r="LG199" s="3"/>
      <c r="LH199" s="3"/>
      <c r="LI199" s="3"/>
      <c r="LJ199" s="3"/>
      <c r="LK199" s="3"/>
      <c r="LL199" s="3"/>
      <c r="LM199" s="3"/>
      <c r="LN199" s="3"/>
      <c r="LO199" s="3"/>
      <c r="LP199" s="3"/>
      <c r="LQ199" s="3"/>
      <c r="LR199" s="3"/>
      <c r="LS199" s="3"/>
      <c r="LT199" s="3"/>
      <c r="LU199" s="3"/>
      <c r="LV199" s="3"/>
      <c r="LW199" s="3"/>
      <c r="LX199" s="3"/>
      <c r="LY199" s="3"/>
      <c r="LZ199" s="3"/>
      <c r="MA199" s="3"/>
      <c r="MB199" s="3"/>
      <c r="MC199" s="3"/>
      <c r="MD199" s="3"/>
      <c r="ME199" s="3"/>
      <c r="MF199" s="3"/>
      <c r="MG199" s="3"/>
      <c r="MH199" s="3"/>
      <c r="MI199" s="3"/>
      <c r="MJ199" s="3"/>
      <c r="MK199" s="3"/>
      <c r="ML199" s="3"/>
      <c r="MM199" s="3"/>
      <c r="MN199" s="3"/>
      <c r="MO199" s="3"/>
      <c r="MP199" s="3"/>
      <c r="MQ199" s="3"/>
      <c r="MR199" s="3"/>
      <c r="MS199" s="3"/>
      <c r="MT199" s="3"/>
      <c r="MU199" s="3"/>
      <c r="MV199" s="3"/>
      <c r="MW199" s="3"/>
      <c r="MX199" s="3"/>
      <c r="MY199" s="3"/>
      <c r="MZ199" s="3"/>
      <c r="NA199" s="3"/>
      <c r="NB199" s="3"/>
      <c r="NC199" s="3"/>
      <c r="ND199" s="3"/>
      <c r="NE199" s="3"/>
      <c r="NF199" s="3"/>
      <c r="NG199" s="3"/>
      <c r="NH199" s="3"/>
      <c r="NI199" s="3"/>
      <c r="NJ199" s="3"/>
      <c r="NK199" s="3"/>
      <c r="NL199" s="3"/>
      <c r="NM199" s="3"/>
      <c r="NN199" s="3"/>
      <c r="NO199" s="3"/>
      <c r="NP199" s="3"/>
      <c r="NQ199" s="3"/>
      <c r="NR199" s="3"/>
      <c r="NS199" s="3"/>
      <c r="NT199" s="3"/>
      <c r="NU199" s="3"/>
      <c r="NV199" s="3"/>
      <c r="NW199" s="3"/>
      <c r="NX199" s="3"/>
      <c r="NY199" s="3"/>
      <c r="NZ199" s="3"/>
      <c r="OA199" s="3"/>
      <c r="OB199" s="3"/>
      <c r="OC199" s="3"/>
      <c r="OD199" s="3"/>
      <c r="OE199" s="3"/>
      <c r="OF199" s="3"/>
      <c r="OG199" s="3"/>
      <c r="OH199" s="3"/>
      <c r="OI199" s="3"/>
      <c r="OJ199" s="3"/>
      <c r="OK199" s="3"/>
      <c r="OL199" s="3"/>
      <c r="OM199" s="3"/>
      <c r="ON199" s="3"/>
      <c r="OO199" s="3"/>
      <c r="OP199" s="3"/>
      <c r="OQ199" s="3"/>
      <c r="OR199" s="3"/>
      <c r="OS199" s="3"/>
      <c r="OT199" s="3"/>
      <c r="OU199" s="3"/>
      <c r="OV199" s="3"/>
      <c r="OW199" s="3"/>
      <c r="OX199" s="3"/>
      <c r="OY199" s="3"/>
      <c r="OZ199" s="3"/>
      <c r="PA199" s="3"/>
      <c r="PB199" s="3"/>
      <c r="PC199" s="3"/>
      <c r="PD199" s="3"/>
      <c r="PE199" s="3"/>
      <c r="PF199" s="3"/>
      <c r="PG199" s="3"/>
      <c r="PH199" s="3"/>
      <c r="PI199" s="3"/>
      <c r="PJ199" s="3"/>
      <c r="PK199" s="3"/>
      <c r="PL199" s="3"/>
      <c r="PM199" s="3"/>
      <c r="PN199" s="3"/>
      <c r="PO199" s="3"/>
      <c r="PP199" s="3"/>
      <c r="PQ199" s="3"/>
      <c r="PR199" s="3"/>
      <c r="PS199" s="3"/>
      <c r="PT199" s="3"/>
      <c r="PU199" s="3"/>
      <c r="PV199" s="3"/>
      <c r="PW199" s="3"/>
      <c r="PX199" s="3"/>
      <c r="PY199" s="3"/>
      <c r="PZ199" s="3"/>
      <c r="QA199" s="3"/>
      <c r="QB199" s="3"/>
      <c r="QC199" s="3"/>
      <c r="QD199" s="3"/>
      <c r="QE199" s="3"/>
      <c r="QF199" s="3"/>
      <c r="QG199" s="3"/>
      <c r="QH199" s="3"/>
      <c r="QI199" s="3"/>
      <c r="QJ199" s="3"/>
      <c r="QK199" s="3"/>
      <c r="QL199" s="3"/>
      <c r="QM199" s="3"/>
      <c r="QN199" s="3"/>
      <c r="QO199" s="3"/>
      <c r="QP199" s="3"/>
      <c r="QQ199" s="3"/>
      <c r="QR199" s="3"/>
      <c r="QS199" s="3"/>
      <c r="QT199" s="3"/>
      <c r="QU199" s="4"/>
    </row>
    <row r="200" spans="1:463" x14ac:dyDescent="0.3">
      <c r="A200" s="2" t="s">
        <v>306</v>
      </c>
      <c r="B200" s="2">
        <v>67038389.200000003</v>
      </c>
      <c r="C200" s="3">
        <v>167</v>
      </c>
      <c r="D200" s="3">
        <v>0.17899999999999999</v>
      </c>
      <c r="E200" s="3">
        <v>1.63</v>
      </c>
      <c r="F200" s="3">
        <v>246.49</v>
      </c>
      <c r="G200" s="3">
        <v>31.07</v>
      </c>
      <c r="H200" s="3">
        <v>114.29</v>
      </c>
      <c r="I200" s="3">
        <v>7.1400000000000005E-2</v>
      </c>
      <c r="J200" s="3">
        <v>0.35699999999999998</v>
      </c>
      <c r="K200" s="3">
        <v>77.14</v>
      </c>
      <c r="L200" s="3">
        <v>28.57</v>
      </c>
      <c r="M200" s="3">
        <v>354.29</v>
      </c>
      <c r="N200" s="3">
        <v>4.1399999999999997</v>
      </c>
      <c r="O200" s="3">
        <v>7.63</v>
      </c>
      <c r="P200" s="3">
        <v>10.29</v>
      </c>
      <c r="Q200" s="3">
        <v>7.57</v>
      </c>
      <c r="R200" s="3">
        <v>1.97</v>
      </c>
      <c r="S200" s="3">
        <v>1.54</v>
      </c>
      <c r="T200" s="3">
        <v>0.99199999999999999</v>
      </c>
      <c r="U200" s="3">
        <v>122.94</v>
      </c>
      <c r="V200" s="3">
        <v>2.6</v>
      </c>
      <c r="W200" s="3">
        <v>0.65</v>
      </c>
      <c r="X200" s="3">
        <v>0.125</v>
      </c>
      <c r="Y200" s="3">
        <v>2.4E-2</v>
      </c>
      <c r="Z200" s="3">
        <v>8.69</v>
      </c>
      <c r="AA200" s="3">
        <v>70.86</v>
      </c>
      <c r="AB200" s="3">
        <v>6.6</v>
      </c>
      <c r="AC200" s="3">
        <v>9.57</v>
      </c>
      <c r="AD200" s="3">
        <v>28.62</v>
      </c>
      <c r="AE200" s="3">
        <v>14.72</v>
      </c>
      <c r="AF200" s="3">
        <v>0</v>
      </c>
      <c r="AG200" s="3">
        <v>1123.3</v>
      </c>
      <c r="AH200" s="3">
        <v>24.29</v>
      </c>
      <c r="AI200" s="3">
        <v>4.2300000000000004</v>
      </c>
      <c r="AJ200" s="3">
        <v>0</v>
      </c>
      <c r="AK200" s="3">
        <v>0</v>
      </c>
      <c r="AL200" s="3">
        <v>4.09</v>
      </c>
      <c r="AM200" s="3">
        <v>2.67</v>
      </c>
      <c r="AN200" s="3">
        <v>4.1500000000000004</v>
      </c>
      <c r="AO200" s="3">
        <v>0</v>
      </c>
      <c r="AP200" s="3">
        <v>5.08</v>
      </c>
      <c r="AQ200" s="3">
        <v>0</v>
      </c>
      <c r="AR200" s="3">
        <v>0</v>
      </c>
      <c r="AS200" s="3">
        <v>11.33</v>
      </c>
      <c r="AT200" s="3">
        <v>1.74</v>
      </c>
      <c r="AU200" s="3">
        <v>0</v>
      </c>
      <c r="AV200" s="3">
        <v>1.4</v>
      </c>
      <c r="AW200" s="3">
        <v>0</v>
      </c>
      <c r="AX200" s="3">
        <v>0</v>
      </c>
      <c r="AY200" s="3">
        <v>2.06</v>
      </c>
      <c r="AZ200" s="3">
        <v>0</v>
      </c>
      <c r="BA200" s="3">
        <v>2.48</v>
      </c>
      <c r="BB200" s="3">
        <v>32.770000000000003</v>
      </c>
      <c r="BC200" s="3">
        <v>1.39</v>
      </c>
      <c r="BD200" s="3">
        <v>1.23</v>
      </c>
      <c r="BE200" s="3">
        <v>539.16999999999996</v>
      </c>
      <c r="BF200" s="3">
        <v>8.68</v>
      </c>
      <c r="BG200" s="3">
        <v>1.84</v>
      </c>
      <c r="BH200" s="3">
        <v>4.82</v>
      </c>
      <c r="BI200" s="3">
        <v>928.88</v>
      </c>
      <c r="BJ200" s="3">
        <v>0.61399999999999999</v>
      </c>
      <c r="BK200" s="3">
        <v>18.46</v>
      </c>
      <c r="BL200" s="3">
        <v>51.47</v>
      </c>
      <c r="BM200" s="3">
        <v>5.54</v>
      </c>
      <c r="BN200" s="3">
        <v>2751.42</v>
      </c>
      <c r="BO200" s="3">
        <v>12.34</v>
      </c>
      <c r="BP200" s="3">
        <v>72.459999999999994</v>
      </c>
      <c r="BQ200" s="3">
        <v>1.68</v>
      </c>
      <c r="BR200" s="3">
        <v>181.1</v>
      </c>
      <c r="BS200" s="3">
        <v>13.47</v>
      </c>
      <c r="BT200" s="3">
        <v>64.11</v>
      </c>
      <c r="BU200" s="3">
        <v>2671.36</v>
      </c>
      <c r="BV200" s="3">
        <v>1065.33</v>
      </c>
      <c r="BW200" s="3">
        <v>17</v>
      </c>
      <c r="BX200" s="3">
        <v>20.12</v>
      </c>
      <c r="BY200" s="3">
        <v>1.25</v>
      </c>
      <c r="BZ200" s="3">
        <v>1.94</v>
      </c>
      <c r="CA200" s="3">
        <v>5.67</v>
      </c>
      <c r="CB200" s="3">
        <v>1307.3399999999999</v>
      </c>
      <c r="CC200" s="3">
        <v>12.79</v>
      </c>
      <c r="CD200" s="3">
        <v>31.15</v>
      </c>
      <c r="CE200" s="3">
        <v>20.22</v>
      </c>
      <c r="CF200" s="3">
        <v>87.5</v>
      </c>
      <c r="CG200" s="3">
        <v>18.399999999999999</v>
      </c>
      <c r="CH200" s="3">
        <v>0.752</v>
      </c>
      <c r="CI200" s="3">
        <v>1.6</v>
      </c>
      <c r="CJ200" s="3">
        <v>153.82</v>
      </c>
      <c r="CK200" s="3">
        <v>795.6</v>
      </c>
      <c r="CL200" s="3">
        <v>3210.81</v>
      </c>
      <c r="CM200" s="3">
        <v>3.71</v>
      </c>
      <c r="CN200" s="3">
        <v>1.04</v>
      </c>
      <c r="CO200" s="3">
        <v>0.40100000000000002</v>
      </c>
      <c r="CP200" s="3">
        <v>2</v>
      </c>
      <c r="CQ200" s="3">
        <v>53</v>
      </c>
      <c r="CR200" s="3">
        <v>0</v>
      </c>
      <c r="CS200" s="3">
        <v>0</v>
      </c>
      <c r="CT200" s="3">
        <v>0.01</v>
      </c>
      <c r="CU200" s="3">
        <v>1.4999999999999999E-2</v>
      </c>
      <c r="CV200" s="3">
        <v>0.01</v>
      </c>
      <c r="CW200" s="3">
        <v>1.4999999999999999E-2</v>
      </c>
      <c r="CX200" s="3">
        <v>0</v>
      </c>
      <c r="CY200" s="3">
        <v>1.4999999999999999E-2</v>
      </c>
      <c r="CZ200" s="3">
        <v>0.03</v>
      </c>
      <c r="DA200" s="3">
        <v>2</v>
      </c>
      <c r="DB200" s="3">
        <v>0.28999999999999998</v>
      </c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3"/>
      <c r="HQ200" s="3"/>
      <c r="HR200" s="3"/>
      <c r="HS200" s="3"/>
      <c r="HT200" s="3"/>
      <c r="HU200" s="3"/>
      <c r="HV200" s="3"/>
      <c r="HW200" s="3"/>
      <c r="HX200" s="3"/>
      <c r="HY200" s="3"/>
      <c r="HZ200" s="3"/>
      <c r="IA200" s="3"/>
      <c r="IB200" s="3"/>
      <c r="IC200" s="3"/>
      <c r="ID200" s="3"/>
      <c r="IE200" s="3"/>
      <c r="IF200" s="3"/>
      <c r="IG200" s="3"/>
      <c r="IH200" s="3"/>
      <c r="II200" s="3"/>
      <c r="IJ200" s="3"/>
      <c r="IK200" s="3"/>
      <c r="IL200" s="3"/>
      <c r="IM200" s="3"/>
      <c r="IN200" s="3"/>
      <c r="IO200" s="3"/>
      <c r="IP200" s="3"/>
      <c r="IQ200" s="3"/>
      <c r="IR200" s="3"/>
      <c r="IS200" s="3"/>
      <c r="IT200" s="3"/>
      <c r="IU200" s="3"/>
      <c r="IV200" s="3"/>
      <c r="IW200" s="3"/>
      <c r="IX200" s="3"/>
      <c r="IY200" s="3"/>
      <c r="IZ200" s="3"/>
      <c r="JA200" s="3"/>
      <c r="JB200" s="3"/>
      <c r="JC200" s="3"/>
      <c r="JD200" s="3"/>
      <c r="JE200" s="3"/>
      <c r="JF200" s="3"/>
      <c r="JG200" s="3"/>
      <c r="JH200" s="3"/>
      <c r="JI200" s="3"/>
      <c r="JJ200" s="3"/>
      <c r="JK200" s="3"/>
      <c r="JL200" s="3"/>
      <c r="JM200" s="3"/>
      <c r="JN200" s="3"/>
      <c r="JO200" s="3"/>
      <c r="JP200" s="3"/>
      <c r="JQ200" s="3"/>
      <c r="JR200" s="3"/>
      <c r="JS200" s="3"/>
      <c r="JT200" s="3"/>
      <c r="JU200" s="3"/>
      <c r="JV200" s="3"/>
      <c r="JW200" s="3"/>
      <c r="JX200" s="3"/>
      <c r="JY200" s="3"/>
      <c r="JZ200" s="3"/>
      <c r="KA200" s="3"/>
      <c r="KB200" s="3"/>
      <c r="KC200" s="3"/>
      <c r="KD200" s="3"/>
      <c r="KE200" s="3"/>
      <c r="KF200" s="3"/>
      <c r="KG200" s="3"/>
      <c r="KH200" s="3"/>
      <c r="KI200" s="3"/>
      <c r="KJ200" s="3"/>
      <c r="KK200" s="3"/>
      <c r="KL200" s="3"/>
      <c r="KM200" s="3"/>
      <c r="KN200" s="3"/>
      <c r="KO200" s="3"/>
      <c r="KP200" s="3"/>
      <c r="KQ200" s="3"/>
      <c r="KR200" s="3"/>
      <c r="KS200" s="3"/>
      <c r="KT200" s="3"/>
      <c r="KU200" s="3"/>
      <c r="KV200" s="3"/>
      <c r="KW200" s="3"/>
      <c r="KX200" s="3"/>
      <c r="KY200" s="3"/>
      <c r="KZ200" s="3"/>
      <c r="LA200" s="3"/>
      <c r="LB200" s="3"/>
      <c r="LC200" s="3"/>
      <c r="LD200" s="3"/>
      <c r="LE200" s="3"/>
      <c r="LF200" s="3"/>
      <c r="LG200" s="3"/>
      <c r="LH200" s="3"/>
      <c r="LI200" s="3"/>
      <c r="LJ200" s="3"/>
      <c r="LK200" s="3"/>
      <c r="LL200" s="3"/>
      <c r="LM200" s="3"/>
      <c r="LN200" s="3"/>
      <c r="LO200" s="3"/>
      <c r="LP200" s="3"/>
      <c r="LQ200" s="3"/>
      <c r="LR200" s="3"/>
      <c r="LS200" s="3"/>
      <c r="LT200" s="3"/>
      <c r="LU200" s="3"/>
      <c r="LV200" s="3"/>
      <c r="LW200" s="3"/>
      <c r="LX200" s="3"/>
      <c r="LY200" s="3"/>
      <c r="LZ200" s="3"/>
      <c r="MA200" s="3"/>
      <c r="MB200" s="3"/>
      <c r="MC200" s="3"/>
      <c r="MD200" s="3"/>
      <c r="ME200" s="3"/>
      <c r="MF200" s="3"/>
      <c r="MG200" s="3"/>
      <c r="MH200" s="3"/>
      <c r="MI200" s="3"/>
      <c r="MJ200" s="3"/>
      <c r="MK200" s="3"/>
      <c r="ML200" s="3"/>
      <c r="MM200" s="3"/>
      <c r="MN200" s="3"/>
      <c r="MO200" s="3"/>
      <c r="MP200" s="3"/>
      <c r="MQ200" s="3"/>
      <c r="MR200" s="3"/>
      <c r="MS200" s="3"/>
      <c r="MT200" s="3"/>
      <c r="MU200" s="3"/>
      <c r="MV200" s="3"/>
      <c r="MW200" s="3"/>
      <c r="MX200" s="3"/>
      <c r="MY200" s="3"/>
      <c r="MZ200" s="3"/>
      <c r="NA200" s="3"/>
      <c r="NB200" s="3"/>
      <c r="NC200" s="3"/>
      <c r="ND200" s="3"/>
      <c r="NE200" s="3"/>
      <c r="NF200" s="3"/>
      <c r="NG200" s="3"/>
      <c r="NH200" s="3"/>
      <c r="NI200" s="3"/>
      <c r="NJ200" s="3"/>
      <c r="NK200" s="3"/>
      <c r="NL200" s="3"/>
      <c r="NM200" s="3"/>
      <c r="NN200" s="3"/>
      <c r="NO200" s="3"/>
      <c r="NP200" s="3"/>
      <c r="NQ200" s="3"/>
      <c r="NR200" s="3"/>
      <c r="NS200" s="3"/>
      <c r="NT200" s="3"/>
      <c r="NU200" s="3"/>
      <c r="NV200" s="3"/>
      <c r="NW200" s="3"/>
      <c r="NX200" s="3"/>
      <c r="NY200" s="3"/>
      <c r="NZ200" s="3"/>
      <c r="OA200" s="3"/>
      <c r="OB200" s="3"/>
      <c r="OC200" s="3"/>
      <c r="OD200" s="3"/>
      <c r="OE200" s="3"/>
      <c r="OF200" s="3"/>
      <c r="OG200" s="3"/>
      <c r="OH200" s="3"/>
      <c r="OI200" s="3"/>
      <c r="OJ200" s="3"/>
      <c r="OK200" s="3"/>
      <c r="OL200" s="3"/>
      <c r="OM200" s="3"/>
      <c r="ON200" s="3"/>
      <c r="OO200" s="3"/>
      <c r="OP200" s="3"/>
      <c r="OQ200" s="3"/>
      <c r="OR200" s="3"/>
      <c r="OS200" s="3"/>
      <c r="OT200" s="3"/>
      <c r="OU200" s="3"/>
      <c r="OV200" s="3"/>
      <c r="OW200" s="3"/>
      <c r="OX200" s="3"/>
      <c r="OY200" s="3"/>
      <c r="OZ200" s="3"/>
      <c r="PA200" s="3"/>
      <c r="PB200" s="3"/>
      <c r="PC200" s="3"/>
      <c r="PD200" s="3"/>
      <c r="PE200" s="3"/>
      <c r="PF200" s="3"/>
      <c r="PG200" s="3"/>
      <c r="PH200" s="3"/>
      <c r="PI200" s="3"/>
      <c r="PJ200" s="3"/>
      <c r="PK200" s="3"/>
      <c r="PL200" s="3"/>
      <c r="PM200" s="3"/>
      <c r="PN200" s="3"/>
      <c r="PO200" s="3"/>
      <c r="PP200" s="3"/>
      <c r="PQ200" s="3"/>
      <c r="PR200" s="3"/>
      <c r="PS200" s="3"/>
      <c r="PT200" s="3"/>
      <c r="PU200" s="3"/>
      <c r="PV200" s="3"/>
      <c r="PW200" s="3"/>
      <c r="PX200" s="3"/>
      <c r="PY200" s="3"/>
      <c r="PZ200" s="3"/>
      <c r="QA200" s="3"/>
      <c r="QB200" s="3"/>
      <c r="QC200" s="3"/>
      <c r="QD200" s="3"/>
      <c r="QE200" s="3"/>
      <c r="QF200" s="3"/>
      <c r="QG200" s="3"/>
      <c r="QH200" s="3"/>
      <c r="QI200" s="3"/>
      <c r="QJ200" s="3"/>
      <c r="QK200" s="3"/>
      <c r="QL200" s="3"/>
      <c r="QM200" s="3"/>
      <c r="QN200" s="3"/>
      <c r="QO200" s="3"/>
      <c r="QP200" s="3"/>
      <c r="QQ200" s="3"/>
      <c r="QR200" s="3"/>
      <c r="QS200" s="3"/>
      <c r="QT200" s="3"/>
      <c r="QU200" s="4"/>
    </row>
    <row r="201" spans="1:463" x14ac:dyDescent="0.3">
      <c r="A201" s="2" t="s">
        <v>307</v>
      </c>
      <c r="B201" s="2">
        <v>87137084.299999997</v>
      </c>
      <c r="C201" s="3">
        <v>149</v>
      </c>
      <c r="D201" s="3">
        <v>3.4099999999999998E-2</v>
      </c>
      <c r="E201" s="3">
        <v>0.55900000000000005</v>
      </c>
      <c r="F201" s="3">
        <v>262.27999999999997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0.95699999999999996</v>
      </c>
      <c r="S201" s="3">
        <v>2.5</v>
      </c>
      <c r="T201" s="3">
        <v>1.24</v>
      </c>
      <c r="U201" s="3">
        <v>159.05000000000001</v>
      </c>
      <c r="V201" s="3">
        <v>2.61</v>
      </c>
      <c r="W201" s="3">
        <v>0.96199999999999997</v>
      </c>
      <c r="X201" s="3">
        <v>0.155</v>
      </c>
      <c r="Y201" s="3">
        <v>3.2000000000000001E-2</v>
      </c>
      <c r="Z201" s="3">
        <v>8.44</v>
      </c>
      <c r="AA201" s="3">
        <v>2.98</v>
      </c>
      <c r="AB201" s="3">
        <v>28.29</v>
      </c>
      <c r="AC201" s="3">
        <v>74.239999999999995</v>
      </c>
      <c r="AD201" s="3">
        <v>222.57</v>
      </c>
      <c r="AE201" s="3">
        <v>0</v>
      </c>
      <c r="AF201" s="3">
        <v>0</v>
      </c>
      <c r="AG201" s="3">
        <v>692.24</v>
      </c>
      <c r="AH201" s="3">
        <v>0</v>
      </c>
      <c r="AI201" s="3">
        <v>18.14</v>
      </c>
      <c r="AJ201" s="3">
        <v>0</v>
      </c>
      <c r="AK201" s="3">
        <v>0</v>
      </c>
      <c r="AL201" s="3">
        <v>4.09</v>
      </c>
      <c r="AM201" s="3">
        <v>34.86</v>
      </c>
      <c r="AN201" s="3">
        <v>2.08</v>
      </c>
      <c r="AO201" s="3">
        <v>0</v>
      </c>
      <c r="AP201" s="3">
        <v>0</v>
      </c>
      <c r="AQ201" s="3">
        <v>0</v>
      </c>
      <c r="AR201" s="3">
        <v>97.14</v>
      </c>
      <c r="AS201" s="3">
        <v>0</v>
      </c>
      <c r="AT201" s="3">
        <v>4.2300000000000004</v>
      </c>
      <c r="AU201" s="3">
        <v>0</v>
      </c>
      <c r="AV201" s="3">
        <v>0</v>
      </c>
      <c r="AW201" s="3">
        <v>0</v>
      </c>
      <c r="AX201" s="3">
        <v>0.626</v>
      </c>
      <c r="AY201" s="3">
        <v>4.0999999999999996</v>
      </c>
      <c r="AZ201" s="3">
        <v>0</v>
      </c>
      <c r="BA201" s="3">
        <v>6.83</v>
      </c>
      <c r="BB201" s="3">
        <v>26.46</v>
      </c>
      <c r="BC201" s="3">
        <v>2.39</v>
      </c>
      <c r="BD201" s="3">
        <v>1.69</v>
      </c>
      <c r="BE201" s="3">
        <v>386.56</v>
      </c>
      <c r="BF201" s="3">
        <v>9.6300000000000008</v>
      </c>
      <c r="BG201" s="3">
        <v>1.42</v>
      </c>
      <c r="BH201" s="3">
        <v>3.16</v>
      </c>
      <c r="BI201" s="3">
        <v>788.53</v>
      </c>
      <c r="BJ201" s="3">
        <v>2.42</v>
      </c>
      <c r="BK201" s="3">
        <v>11.34</v>
      </c>
      <c r="BL201" s="3">
        <v>91.27</v>
      </c>
      <c r="BM201" s="3">
        <v>4.6399999999999997</v>
      </c>
      <c r="BN201" s="3">
        <v>2668.42</v>
      </c>
      <c r="BO201" s="3">
        <v>27.57</v>
      </c>
      <c r="BP201" s="3">
        <v>91.65</v>
      </c>
      <c r="BQ201" s="3">
        <v>1.46</v>
      </c>
      <c r="BR201" s="3">
        <v>431.42</v>
      </c>
      <c r="BS201" s="3">
        <v>7.08</v>
      </c>
      <c r="BT201" s="3">
        <v>60.88</v>
      </c>
      <c r="BU201" s="3">
        <v>2208.3000000000002</v>
      </c>
      <c r="BV201" s="3">
        <v>1147.3499999999999</v>
      </c>
      <c r="BW201" s="3">
        <v>13.99</v>
      </c>
      <c r="BX201" s="3">
        <v>37.47</v>
      </c>
      <c r="BY201" s="3">
        <v>1.31</v>
      </c>
      <c r="BZ201" s="3">
        <v>2.0299999999999998</v>
      </c>
      <c r="CA201" s="3">
        <v>5.77</v>
      </c>
      <c r="CB201" s="3">
        <v>1616.63</v>
      </c>
      <c r="CC201" s="3">
        <v>10.32</v>
      </c>
      <c r="CD201" s="3">
        <v>42.33</v>
      </c>
      <c r="CE201" s="3">
        <v>24.72</v>
      </c>
      <c r="CF201" s="3">
        <v>59.54</v>
      </c>
      <c r="CG201" s="3">
        <v>15.97</v>
      </c>
      <c r="CH201" s="3">
        <v>0.79500000000000004</v>
      </c>
      <c r="CI201" s="3">
        <v>1.39</v>
      </c>
      <c r="CJ201" s="3">
        <v>281.33999999999997</v>
      </c>
      <c r="CK201" s="3">
        <v>774.6</v>
      </c>
      <c r="CL201" s="3">
        <v>3494.21</v>
      </c>
      <c r="CM201" s="3">
        <v>4.8099999999999996</v>
      </c>
      <c r="CN201" s="3">
        <v>1.53</v>
      </c>
      <c r="CO201" s="3">
        <v>0.34599999999999997</v>
      </c>
      <c r="CP201" s="3">
        <v>1</v>
      </c>
      <c r="CQ201" s="3">
        <v>56</v>
      </c>
      <c r="CR201" s="3">
        <v>5.0000000000000001E-3</v>
      </c>
      <c r="CS201" s="3">
        <v>0</v>
      </c>
      <c r="CT201" s="3">
        <v>5.0000000000000001E-3</v>
      </c>
      <c r="CU201" s="3">
        <v>0.28999999999999998</v>
      </c>
      <c r="CV201" s="3">
        <v>0.01</v>
      </c>
      <c r="CW201" s="3">
        <v>7.0000000000000007E-2</v>
      </c>
      <c r="CX201" s="3">
        <v>0.14000000000000001</v>
      </c>
      <c r="CY201" s="3">
        <v>0.04</v>
      </c>
      <c r="CZ201" s="3">
        <v>0.14000000000000001</v>
      </c>
      <c r="DA201" s="3">
        <v>1</v>
      </c>
      <c r="DB201" s="3">
        <v>0.79</v>
      </c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3"/>
      <c r="HQ201" s="3"/>
      <c r="HR201" s="3"/>
      <c r="HS201" s="3"/>
      <c r="HT201" s="3"/>
      <c r="HU201" s="3"/>
      <c r="HV201" s="3"/>
      <c r="HW201" s="3"/>
      <c r="HX201" s="3"/>
      <c r="HY201" s="3"/>
      <c r="HZ201" s="3"/>
      <c r="IA201" s="3"/>
      <c r="IB201" s="3"/>
      <c r="IC201" s="3"/>
      <c r="ID201" s="3"/>
      <c r="IE201" s="3"/>
      <c r="IF201" s="3"/>
      <c r="IG201" s="3"/>
      <c r="IH201" s="3"/>
      <c r="II201" s="3"/>
      <c r="IJ201" s="3"/>
      <c r="IK201" s="3"/>
      <c r="IL201" s="3"/>
      <c r="IM201" s="3"/>
      <c r="IN201" s="3"/>
      <c r="IO201" s="3"/>
      <c r="IP201" s="3"/>
      <c r="IQ201" s="3"/>
      <c r="IR201" s="3"/>
      <c r="IS201" s="3"/>
      <c r="IT201" s="3"/>
      <c r="IU201" s="3"/>
      <c r="IV201" s="3"/>
      <c r="IW201" s="3"/>
      <c r="IX201" s="3"/>
      <c r="IY201" s="3"/>
      <c r="IZ201" s="3"/>
      <c r="JA201" s="3"/>
      <c r="JB201" s="3"/>
      <c r="JC201" s="3"/>
      <c r="JD201" s="3"/>
      <c r="JE201" s="3"/>
      <c r="JF201" s="3"/>
      <c r="JG201" s="3"/>
      <c r="JH201" s="3"/>
      <c r="JI201" s="3"/>
      <c r="JJ201" s="3"/>
      <c r="JK201" s="3"/>
      <c r="JL201" s="3"/>
      <c r="JM201" s="3"/>
      <c r="JN201" s="3"/>
      <c r="JO201" s="3"/>
      <c r="JP201" s="3"/>
      <c r="JQ201" s="3"/>
      <c r="JR201" s="3"/>
      <c r="JS201" s="3"/>
      <c r="JT201" s="3"/>
      <c r="JU201" s="3"/>
      <c r="JV201" s="3"/>
      <c r="JW201" s="3"/>
      <c r="JX201" s="3"/>
      <c r="JY201" s="3"/>
      <c r="JZ201" s="3"/>
      <c r="KA201" s="3"/>
      <c r="KB201" s="3"/>
      <c r="KC201" s="3"/>
      <c r="KD201" s="3"/>
      <c r="KE201" s="3"/>
      <c r="KF201" s="3"/>
      <c r="KG201" s="3"/>
      <c r="KH201" s="3"/>
      <c r="KI201" s="3"/>
      <c r="KJ201" s="3"/>
      <c r="KK201" s="3"/>
      <c r="KL201" s="3"/>
      <c r="KM201" s="3"/>
      <c r="KN201" s="3"/>
      <c r="KO201" s="3"/>
      <c r="KP201" s="3"/>
      <c r="KQ201" s="3"/>
      <c r="KR201" s="3"/>
      <c r="KS201" s="3"/>
      <c r="KT201" s="3"/>
      <c r="KU201" s="3"/>
      <c r="KV201" s="3"/>
      <c r="KW201" s="3"/>
      <c r="KX201" s="3"/>
      <c r="KY201" s="3"/>
      <c r="KZ201" s="3"/>
      <c r="LA201" s="3"/>
      <c r="LB201" s="6"/>
      <c r="LC201" s="3"/>
      <c r="LD201" s="3"/>
      <c r="LE201" s="3"/>
      <c r="LF201" s="3"/>
      <c r="LG201" s="3"/>
      <c r="LH201" s="3"/>
      <c r="LI201" s="3"/>
      <c r="LJ201" s="3"/>
      <c r="LK201" s="3"/>
      <c r="LL201" s="3"/>
      <c r="LM201" s="3"/>
      <c r="LN201" s="3"/>
      <c r="LO201" s="3"/>
      <c r="LP201" s="3"/>
      <c r="LQ201" s="3"/>
      <c r="LR201" s="3"/>
      <c r="LS201" s="3"/>
      <c r="LT201" s="3"/>
      <c r="LU201" s="3"/>
      <c r="LV201" s="3"/>
      <c r="LW201" s="3"/>
      <c r="LX201" s="3"/>
      <c r="LY201" s="3"/>
      <c r="LZ201" s="3"/>
      <c r="MA201" s="3"/>
      <c r="MB201" s="3"/>
      <c r="MC201" s="3"/>
      <c r="MD201" s="3"/>
      <c r="ME201" s="3"/>
      <c r="MF201" s="3"/>
      <c r="MG201" s="3"/>
      <c r="MH201" s="3"/>
      <c r="MI201" s="3"/>
      <c r="MJ201" s="3"/>
      <c r="MK201" s="3"/>
      <c r="ML201" s="3"/>
      <c r="MM201" s="3"/>
      <c r="MN201" s="3"/>
      <c r="MO201" s="3"/>
      <c r="MP201" s="3"/>
      <c r="MQ201" s="3"/>
      <c r="MR201" s="3"/>
      <c r="MS201" s="3"/>
      <c r="MT201" s="3"/>
      <c r="MU201" s="3"/>
      <c r="MV201" s="3"/>
      <c r="MW201" s="3"/>
      <c r="MX201" s="3"/>
      <c r="MY201" s="3"/>
      <c r="MZ201" s="3"/>
      <c r="NA201" s="3"/>
      <c r="NB201" s="3"/>
      <c r="NC201" s="3"/>
      <c r="ND201" s="3"/>
      <c r="NE201" s="3"/>
      <c r="NF201" s="3"/>
      <c r="NG201" s="3"/>
      <c r="NH201" s="3"/>
      <c r="NI201" s="3"/>
      <c r="NJ201" s="3"/>
      <c r="NK201" s="3"/>
      <c r="NL201" s="3"/>
      <c r="NM201" s="3"/>
      <c r="NN201" s="3"/>
      <c r="NO201" s="3"/>
      <c r="NP201" s="3"/>
      <c r="NQ201" s="3"/>
      <c r="NR201" s="3"/>
      <c r="NS201" s="3"/>
      <c r="NT201" s="3"/>
      <c r="NU201" s="3"/>
      <c r="NV201" s="3"/>
      <c r="NW201" s="3"/>
      <c r="NX201" s="3"/>
      <c r="NY201" s="3"/>
      <c r="NZ201" s="3"/>
      <c r="OA201" s="3"/>
      <c r="OB201" s="3"/>
      <c r="OC201" s="3"/>
      <c r="OD201" s="3"/>
      <c r="OE201" s="3"/>
      <c r="OF201" s="3"/>
      <c r="OG201" s="3"/>
      <c r="OH201" s="3"/>
      <c r="OI201" s="3"/>
      <c r="OJ201" s="3"/>
      <c r="OK201" s="3"/>
      <c r="OL201" s="3"/>
      <c r="OM201" s="3"/>
      <c r="ON201" s="3"/>
      <c r="OO201" s="3"/>
      <c r="OP201" s="3"/>
      <c r="OQ201" s="3"/>
      <c r="OR201" s="3"/>
      <c r="OS201" s="3"/>
      <c r="OT201" s="3"/>
      <c r="OU201" s="3"/>
      <c r="OV201" s="3"/>
      <c r="OW201" s="3"/>
      <c r="OX201" s="3"/>
      <c r="OY201" s="3"/>
      <c r="OZ201" s="3"/>
      <c r="PA201" s="3"/>
      <c r="PB201" s="3"/>
      <c r="PC201" s="3"/>
      <c r="PD201" s="3"/>
      <c r="PE201" s="3"/>
      <c r="PF201" s="3"/>
      <c r="PG201" s="3"/>
      <c r="PH201" s="3"/>
      <c r="PI201" s="3"/>
      <c r="PJ201" s="3"/>
      <c r="PK201" s="3"/>
      <c r="PL201" s="3"/>
      <c r="PM201" s="3"/>
      <c r="PN201" s="3"/>
      <c r="PO201" s="3"/>
      <c r="PP201" s="3"/>
      <c r="PQ201" s="3"/>
      <c r="PR201" s="3"/>
      <c r="PS201" s="3"/>
      <c r="PT201" s="3"/>
      <c r="PU201" s="3"/>
      <c r="PV201" s="3"/>
      <c r="PW201" s="3"/>
      <c r="PX201" s="3"/>
      <c r="PY201" s="3"/>
      <c r="PZ201" s="3"/>
      <c r="QA201" s="3"/>
      <c r="QB201" s="3"/>
      <c r="QC201" s="3"/>
      <c r="QD201" s="3"/>
      <c r="QE201" s="3"/>
      <c r="QF201" s="3"/>
      <c r="QG201" s="3"/>
      <c r="QH201" s="3"/>
      <c r="QI201" s="3"/>
      <c r="QJ201" s="3"/>
      <c r="QK201" s="3"/>
      <c r="QL201" s="3"/>
      <c r="QM201" s="3"/>
      <c r="QN201" s="3"/>
      <c r="QO201" s="3"/>
      <c r="QP201" s="3"/>
      <c r="QQ201" s="3"/>
      <c r="QR201" s="3"/>
      <c r="QS201" s="3"/>
      <c r="QT201" s="3"/>
      <c r="QU201" s="4"/>
    </row>
    <row r="202" spans="1:463" x14ac:dyDescent="0.3">
      <c r="A202" s="2" t="s">
        <v>308</v>
      </c>
      <c r="B202" s="2">
        <v>53650286</v>
      </c>
      <c r="C202" s="3">
        <v>241</v>
      </c>
      <c r="D202" s="3">
        <v>0.21299999999999999</v>
      </c>
      <c r="E202" s="3">
        <v>2.17</v>
      </c>
      <c r="F202" s="3">
        <v>389.65</v>
      </c>
      <c r="G202" s="3">
        <v>70.67</v>
      </c>
      <c r="H202" s="3">
        <v>400</v>
      </c>
      <c r="I202" s="3">
        <v>0</v>
      </c>
      <c r="J202" s="3">
        <v>0</v>
      </c>
      <c r="K202" s="3">
        <v>48.57</v>
      </c>
      <c r="L202" s="3">
        <v>100</v>
      </c>
      <c r="M202" s="3">
        <v>525.71</v>
      </c>
      <c r="N202" s="3">
        <v>3.43</v>
      </c>
      <c r="O202" s="3">
        <v>4.5599999999999996</v>
      </c>
      <c r="P202" s="3">
        <v>9.43</v>
      </c>
      <c r="Q202" s="3">
        <v>4.3600000000000003</v>
      </c>
      <c r="R202" s="3">
        <v>2.83</v>
      </c>
      <c r="S202" s="3">
        <v>4.4000000000000004</v>
      </c>
      <c r="T202" s="3">
        <v>2.99</v>
      </c>
      <c r="U202" s="3">
        <v>148.66</v>
      </c>
      <c r="V202" s="3">
        <v>2.3199999999999998</v>
      </c>
      <c r="W202" s="3">
        <v>2.0299999999999998</v>
      </c>
      <c r="X202" s="3">
        <v>8.3199999999999996E-2</v>
      </c>
      <c r="Y202" s="3">
        <v>0.107</v>
      </c>
      <c r="Z202" s="3">
        <v>4.68</v>
      </c>
      <c r="AA202" s="3">
        <v>68.86</v>
      </c>
      <c r="AB202" s="3">
        <v>12</v>
      </c>
      <c r="AC202" s="3">
        <v>9.57</v>
      </c>
      <c r="AD202" s="3">
        <v>28.62</v>
      </c>
      <c r="AE202" s="3">
        <v>0</v>
      </c>
      <c r="AF202" s="3">
        <v>0</v>
      </c>
      <c r="AG202" s="3">
        <v>1792.72</v>
      </c>
      <c r="AH202" s="3">
        <v>0</v>
      </c>
      <c r="AI202" s="3">
        <v>2.1</v>
      </c>
      <c r="AJ202" s="3">
        <v>0</v>
      </c>
      <c r="AK202" s="3">
        <v>2.31</v>
      </c>
      <c r="AL202" s="3">
        <v>8.27</v>
      </c>
      <c r="AM202" s="3">
        <v>6.15</v>
      </c>
      <c r="AN202" s="3">
        <v>0</v>
      </c>
      <c r="AO202" s="3">
        <v>10.38</v>
      </c>
      <c r="AP202" s="3">
        <v>0</v>
      </c>
      <c r="AQ202" s="3">
        <v>0</v>
      </c>
      <c r="AR202" s="3">
        <v>0</v>
      </c>
      <c r="AS202" s="3">
        <v>36.380000000000003</v>
      </c>
      <c r="AT202" s="3">
        <v>7.64</v>
      </c>
      <c r="AU202" s="3">
        <v>24.57</v>
      </c>
      <c r="AV202" s="3">
        <v>0</v>
      </c>
      <c r="AW202" s="3">
        <v>161.18</v>
      </c>
      <c r="AX202" s="3">
        <v>1.27</v>
      </c>
      <c r="AY202" s="3">
        <v>19.149999999999999</v>
      </c>
      <c r="AZ202" s="3">
        <v>0</v>
      </c>
      <c r="BA202" s="3">
        <v>3.43</v>
      </c>
      <c r="BB202" s="3">
        <v>87.13</v>
      </c>
      <c r="BC202" s="3">
        <v>4.6399999999999997</v>
      </c>
      <c r="BD202" s="3">
        <v>3.84</v>
      </c>
      <c r="BE202" s="3">
        <v>953.95</v>
      </c>
      <c r="BF202" s="3">
        <v>16.55</v>
      </c>
      <c r="BG202" s="3">
        <v>2.78</v>
      </c>
      <c r="BH202" s="3">
        <v>8.58</v>
      </c>
      <c r="BI202" s="3">
        <v>1886.96</v>
      </c>
      <c r="BJ202" s="3">
        <v>2.33</v>
      </c>
      <c r="BK202" s="3">
        <v>27.85</v>
      </c>
      <c r="BL202" s="3">
        <v>70.540000000000006</v>
      </c>
      <c r="BM202" s="3">
        <v>9.4499999999999993</v>
      </c>
      <c r="BN202" s="3">
        <v>3860.76</v>
      </c>
      <c r="BO202" s="3">
        <v>19.36</v>
      </c>
      <c r="BP202" s="3">
        <v>108.41</v>
      </c>
      <c r="BQ202" s="3">
        <v>2.93</v>
      </c>
      <c r="BR202" s="3">
        <v>668.58</v>
      </c>
      <c r="BS202" s="3">
        <v>24.07</v>
      </c>
      <c r="BT202" s="3">
        <v>94.84</v>
      </c>
      <c r="BU202" s="3">
        <v>4859.08</v>
      </c>
      <c r="BV202" s="3">
        <v>1908.67</v>
      </c>
      <c r="BW202" s="3">
        <v>22.48</v>
      </c>
      <c r="BX202" s="3">
        <v>27.44</v>
      </c>
      <c r="BY202" s="3">
        <v>1.97</v>
      </c>
      <c r="BZ202" s="3">
        <v>2.68</v>
      </c>
      <c r="CA202" s="3">
        <v>26.34</v>
      </c>
      <c r="CB202" s="3">
        <v>2029.24</v>
      </c>
      <c r="CC202" s="3">
        <v>18.14</v>
      </c>
      <c r="CD202" s="3">
        <v>63.43</v>
      </c>
      <c r="CE202" s="3">
        <v>38.33</v>
      </c>
      <c r="CF202" s="3">
        <v>180.72</v>
      </c>
      <c r="CG202" s="3">
        <v>32.46</v>
      </c>
      <c r="CH202" s="3">
        <v>1.06</v>
      </c>
      <c r="CI202" s="3">
        <v>2.0099999999999998</v>
      </c>
      <c r="CJ202" s="3">
        <v>193.76</v>
      </c>
      <c r="CK202" s="3">
        <v>1514.07</v>
      </c>
      <c r="CL202" s="3">
        <v>4558.6099999999997</v>
      </c>
      <c r="CM202" s="3">
        <v>9.73</v>
      </c>
      <c r="CN202" s="3">
        <v>3.01</v>
      </c>
      <c r="CO202" s="3">
        <v>1.8</v>
      </c>
      <c r="CP202" s="3">
        <v>1</v>
      </c>
      <c r="CQ202" s="3">
        <v>51</v>
      </c>
      <c r="CR202" s="3">
        <v>1.4999999999999999E-2</v>
      </c>
      <c r="CS202" s="3">
        <v>0.01</v>
      </c>
      <c r="CT202" s="3">
        <v>0</v>
      </c>
      <c r="CU202" s="3">
        <v>0.04</v>
      </c>
      <c r="CV202" s="3">
        <v>0.03</v>
      </c>
      <c r="CW202" s="3">
        <v>7.4999999999999997E-3</v>
      </c>
      <c r="CX202" s="3">
        <v>0.5</v>
      </c>
      <c r="CY202" s="3">
        <v>0.14000000000000001</v>
      </c>
      <c r="CZ202" s="3">
        <v>0.04</v>
      </c>
      <c r="DA202" s="3">
        <v>1</v>
      </c>
      <c r="DB202" s="3">
        <v>0.16</v>
      </c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3"/>
      <c r="HQ202" s="3"/>
      <c r="HR202" s="3"/>
      <c r="HS202" s="3"/>
      <c r="HT202" s="3"/>
      <c r="HU202" s="3"/>
      <c r="HV202" s="3"/>
      <c r="HW202" s="3"/>
      <c r="HX202" s="3"/>
      <c r="HY202" s="3"/>
      <c r="HZ202" s="3"/>
      <c r="IA202" s="3"/>
      <c r="IB202" s="3"/>
      <c r="IC202" s="3"/>
      <c r="ID202" s="3"/>
      <c r="IE202" s="3"/>
      <c r="IF202" s="3"/>
      <c r="IG202" s="3"/>
      <c r="IH202" s="3"/>
      <c r="II202" s="3"/>
      <c r="IJ202" s="3"/>
      <c r="IK202" s="3"/>
      <c r="IL202" s="3"/>
      <c r="IM202" s="3"/>
      <c r="IN202" s="3"/>
      <c r="IO202" s="3"/>
      <c r="IP202" s="3"/>
      <c r="IQ202" s="3"/>
      <c r="IR202" s="3"/>
      <c r="IS202" s="3"/>
      <c r="IT202" s="3"/>
      <c r="IU202" s="3"/>
      <c r="IV202" s="3"/>
      <c r="IW202" s="3"/>
      <c r="IX202" s="3"/>
      <c r="IY202" s="3"/>
      <c r="IZ202" s="3"/>
      <c r="JA202" s="3"/>
      <c r="JB202" s="3"/>
      <c r="JC202" s="3"/>
      <c r="JD202" s="3"/>
      <c r="JE202" s="3"/>
      <c r="JF202" s="3"/>
      <c r="JG202" s="3"/>
      <c r="JH202" s="3"/>
      <c r="JI202" s="3"/>
      <c r="JJ202" s="3"/>
      <c r="JK202" s="3"/>
      <c r="JL202" s="3"/>
      <c r="JM202" s="3"/>
      <c r="JN202" s="3"/>
      <c r="JO202" s="3"/>
      <c r="JP202" s="3"/>
      <c r="JQ202" s="3"/>
      <c r="JR202" s="3"/>
      <c r="JS202" s="3"/>
      <c r="JT202" s="3"/>
      <c r="JU202" s="3"/>
      <c r="JV202" s="3"/>
      <c r="JW202" s="3"/>
      <c r="JX202" s="3"/>
      <c r="JY202" s="3"/>
      <c r="JZ202" s="3"/>
      <c r="KA202" s="3"/>
      <c r="KB202" s="3"/>
      <c r="KC202" s="3"/>
      <c r="KD202" s="3"/>
      <c r="KE202" s="3"/>
      <c r="KF202" s="3"/>
      <c r="KG202" s="3"/>
      <c r="KH202" s="3"/>
      <c r="KI202" s="3"/>
      <c r="KJ202" s="3"/>
      <c r="KK202" s="3"/>
      <c r="KL202" s="3"/>
      <c r="KM202" s="3"/>
      <c r="KN202" s="3"/>
      <c r="KO202" s="3"/>
      <c r="KP202" s="3"/>
      <c r="KQ202" s="3"/>
      <c r="KR202" s="3"/>
      <c r="KS202" s="3"/>
      <c r="KT202" s="3"/>
      <c r="KU202" s="3"/>
      <c r="KV202" s="3"/>
      <c r="KW202" s="3"/>
      <c r="KX202" s="3"/>
      <c r="KY202" s="3"/>
      <c r="KZ202" s="3"/>
      <c r="LA202" s="3"/>
      <c r="LB202" s="3"/>
      <c r="LC202" s="3"/>
      <c r="LD202" s="3"/>
      <c r="LE202" s="3"/>
      <c r="LF202" s="3"/>
      <c r="LG202" s="3"/>
      <c r="LH202" s="3"/>
      <c r="LI202" s="3"/>
      <c r="LJ202" s="3"/>
      <c r="LK202" s="3"/>
      <c r="LL202" s="3"/>
      <c r="LM202" s="3"/>
      <c r="LN202" s="3"/>
      <c r="LO202" s="3"/>
      <c r="LP202" s="3"/>
      <c r="LQ202" s="3"/>
      <c r="LR202" s="3"/>
      <c r="LS202" s="3"/>
      <c r="LT202" s="3"/>
      <c r="LU202" s="3"/>
      <c r="LV202" s="3"/>
      <c r="LW202" s="3"/>
      <c r="LX202" s="3"/>
      <c r="LY202" s="3"/>
      <c r="LZ202" s="3"/>
      <c r="MA202" s="3"/>
      <c r="MB202" s="3"/>
      <c r="MC202" s="3"/>
      <c r="MD202" s="3"/>
      <c r="ME202" s="3"/>
      <c r="MF202" s="3"/>
      <c r="MG202" s="3"/>
      <c r="MH202" s="3"/>
      <c r="MI202" s="3"/>
      <c r="MJ202" s="3"/>
      <c r="MK202" s="3"/>
      <c r="ML202" s="3"/>
      <c r="MM202" s="3"/>
      <c r="MN202" s="3"/>
      <c r="MO202" s="3"/>
      <c r="MP202" s="3"/>
      <c r="MQ202" s="3"/>
      <c r="MR202" s="3"/>
      <c r="MS202" s="3"/>
      <c r="MT202" s="3"/>
      <c r="MU202" s="3"/>
      <c r="MV202" s="3"/>
      <c r="MW202" s="3"/>
      <c r="MX202" s="3"/>
      <c r="MY202" s="3"/>
      <c r="MZ202" s="3"/>
      <c r="NA202" s="3"/>
      <c r="NB202" s="3"/>
      <c r="NC202" s="3"/>
      <c r="ND202" s="3"/>
      <c r="NE202" s="3"/>
      <c r="NF202" s="3"/>
      <c r="NG202" s="3"/>
      <c r="NH202" s="3"/>
      <c r="NI202" s="3"/>
      <c r="NJ202" s="3"/>
      <c r="NK202" s="3"/>
      <c r="NL202" s="3"/>
      <c r="NM202" s="3"/>
      <c r="NN202" s="3"/>
      <c r="NO202" s="3"/>
      <c r="NP202" s="3"/>
      <c r="NQ202" s="3"/>
      <c r="NR202" s="3"/>
      <c r="NS202" s="3"/>
      <c r="NT202" s="3"/>
      <c r="NU202" s="3"/>
      <c r="NV202" s="3"/>
      <c r="NW202" s="3"/>
      <c r="NX202" s="3"/>
      <c r="NY202" s="3"/>
      <c r="NZ202" s="3"/>
      <c r="OA202" s="3"/>
      <c r="OB202" s="3"/>
      <c r="OC202" s="3"/>
      <c r="OD202" s="3"/>
      <c r="OE202" s="3"/>
      <c r="OF202" s="3"/>
      <c r="OG202" s="3"/>
      <c r="OH202" s="3"/>
      <c r="OI202" s="3"/>
      <c r="OJ202" s="3"/>
      <c r="OK202" s="3"/>
      <c r="OL202" s="3"/>
      <c r="OM202" s="3"/>
      <c r="ON202" s="3"/>
      <c r="OO202" s="3"/>
      <c r="OP202" s="3"/>
      <c r="OQ202" s="3"/>
      <c r="OR202" s="3"/>
      <c r="OS202" s="3"/>
      <c r="OT202" s="3"/>
      <c r="OU202" s="3"/>
      <c r="OV202" s="3"/>
      <c r="OW202" s="3"/>
      <c r="OX202" s="3"/>
      <c r="OY202" s="3"/>
      <c r="OZ202" s="3"/>
      <c r="PA202" s="3"/>
      <c r="PB202" s="3"/>
      <c r="PC202" s="3"/>
      <c r="PD202" s="3"/>
      <c r="PE202" s="3"/>
      <c r="PF202" s="3"/>
      <c r="PG202" s="3"/>
      <c r="PH202" s="3"/>
      <c r="PI202" s="3"/>
      <c r="PJ202" s="3"/>
      <c r="PK202" s="3"/>
      <c r="PL202" s="3"/>
      <c r="PM202" s="3"/>
      <c r="PN202" s="3"/>
      <c r="PO202" s="3"/>
      <c r="PP202" s="3"/>
      <c r="PQ202" s="3"/>
      <c r="PR202" s="3"/>
      <c r="PS202" s="3"/>
      <c r="PT202" s="3"/>
      <c r="PU202" s="3"/>
      <c r="PV202" s="3"/>
      <c r="PW202" s="3"/>
      <c r="PX202" s="3"/>
      <c r="PY202" s="3"/>
      <c r="PZ202" s="3"/>
      <c r="QA202" s="3"/>
      <c r="QB202" s="3"/>
      <c r="QC202" s="3"/>
      <c r="QD202" s="3"/>
      <c r="QE202" s="3"/>
      <c r="QF202" s="3"/>
      <c r="QG202" s="3"/>
      <c r="QH202" s="3"/>
      <c r="QI202" s="3"/>
      <c r="QJ202" s="3"/>
      <c r="QK202" s="3"/>
      <c r="QL202" s="3"/>
      <c r="QM202" s="3"/>
      <c r="QN202" s="3"/>
      <c r="QO202" s="3"/>
      <c r="QP202" s="3"/>
      <c r="QQ202" s="3"/>
      <c r="QR202" s="3"/>
      <c r="QS202" s="3"/>
      <c r="QT202" s="3"/>
      <c r="QU202" s="4"/>
    </row>
    <row r="203" spans="1:463" x14ac:dyDescent="0.3">
      <c r="A203" s="2" t="s">
        <v>309</v>
      </c>
      <c r="B203" s="2">
        <v>38991912.299999997</v>
      </c>
      <c r="C203" s="3">
        <v>236</v>
      </c>
      <c r="D203" s="3">
        <v>6.0400000000000002E-2</v>
      </c>
      <c r="E203" s="3">
        <v>0.94199999999999995</v>
      </c>
      <c r="F203" s="3">
        <v>381.08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1.26</v>
      </c>
      <c r="S203" s="3">
        <v>7.31</v>
      </c>
      <c r="T203" s="3">
        <v>1.2</v>
      </c>
      <c r="U203" s="3">
        <v>140.91999999999999</v>
      </c>
      <c r="V203" s="3">
        <v>3.88</v>
      </c>
      <c r="W203" s="3">
        <v>2.62</v>
      </c>
      <c r="X203" s="3">
        <v>9.6600000000000005E-2</v>
      </c>
      <c r="Y203" s="3">
        <v>3.2399999999999998E-2</v>
      </c>
      <c r="Z203" s="3">
        <v>8.69</v>
      </c>
      <c r="AA203" s="3">
        <v>8.0299999999999994</v>
      </c>
      <c r="AB203" s="3">
        <v>40.57</v>
      </c>
      <c r="AC203" s="3">
        <v>15.95</v>
      </c>
      <c r="AD203" s="3">
        <v>47.69</v>
      </c>
      <c r="AE203" s="3">
        <v>0</v>
      </c>
      <c r="AF203" s="3">
        <v>0</v>
      </c>
      <c r="AG203" s="3">
        <v>1115.3599999999999</v>
      </c>
      <c r="AH203" s="3">
        <v>0</v>
      </c>
      <c r="AI203" s="3">
        <v>8.43</v>
      </c>
      <c r="AJ203" s="3">
        <v>0</v>
      </c>
      <c r="AK203" s="3">
        <v>0</v>
      </c>
      <c r="AL203" s="3">
        <v>4.09</v>
      </c>
      <c r="AM203" s="3">
        <v>9.3800000000000008</v>
      </c>
      <c r="AN203" s="3">
        <v>4.1500000000000004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14.75</v>
      </c>
      <c r="AU203" s="3">
        <v>0</v>
      </c>
      <c r="AV203" s="3">
        <v>0</v>
      </c>
      <c r="AW203" s="3">
        <v>1116</v>
      </c>
      <c r="AX203" s="3">
        <v>0</v>
      </c>
      <c r="AY203" s="3">
        <v>0</v>
      </c>
      <c r="AZ203" s="3">
        <v>0</v>
      </c>
      <c r="BA203" s="3">
        <v>3.42</v>
      </c>
      <c r="BB203" s="3">
        <v>70.459999999999994</v>
      </c>
      <c r="BC203" s="3">
        <v>6.88</v>
      </c>
      <c r="BD203" s="3">
        <v>3.64</v>
      </c>
      <c r="BE203" s="3">
        <v>576.65</v>
      </c>
      <c r="BF203" s="3">
        <v>16.73</v>
      </c>
      <c r="BG203" s="3">
        <v>3.29</v>
      </c>
      <c r="BH203" s="3">
        <v>6.58</v>
      </c>
      <c r="BI203" s="3">
        <v>732.37</v>
      </c>
      <c r="BJ203" s="3">
        <v>2.1</v>
      </c>
      <c r="BK203" s="3">
        <v>24.17</v>
      </c>
      <c r="BL203" s="3">
        <v>85.17</v>
      </c>
      <c r="BM203" s="3">
        <v>7.84</v>
      </c>
      <c r="BN203" s="3">
        <v>3460.78</v>
      </c>
      <c r="BO203" s="3">
        <v>22.1</v>
      </c>
      <c r="BP203" s="3">
        <v>145.19999999999999</v>
      </c>
      <c r="BQ203" s="3">
        <v>2.93</v>
      </c>
      <c r="BR203" s="3">
        <v>233.44</v>
      </c>
      <c r="BS203" s="3">
        <v>4.71</v>
      </c>
      <c r="BT203" s="3">
        <v>103.91</v>
      </c>
      <c r="BU203" s="3">
        <v>3735.72</v>
      </c>
      <c r="BV203" s="3">
        <v>1794.39</v>
      </c>
      <c r="BW203" s="3">
        <v>31.49</v>
      </c>
      <c r="BX203" s="3">
        <v>36.299999999999997</v>
      </c>
      <c r="BY203" s="3">
        <v>1.99</v>
      </c>
      <c r="BZ203" s="3">
        <v>3.3</v>
      </c>
      <c r="CA203" s="3">
        <v>8.61</v>
      </c>
      <c r="CB203" s="3">
        <v>2183.37</v>
      </c>
      <c r="CC203" s="3">
        <v>16.64</v>
      </c>
      <c r="CD203" s="3">
        <v>63.91</v>
      </c>
      <c r="CE203" s="3">
        <v>42.45</v>
      </c>
      <c r="CF203" s="3">
        <v>108.09</v>
      </c>
      <c r="CG203" s="3">
        <v>28.14</v>
      </c>
      <c r="CH203" s="3">
        <v>1.39</v>
      </c>
      <c r="CI203" s="3">
        <v>2</v>
      </c>
      <c r="CJ203" s="3">
        <v>229.22</v>
      </c>
      <c r="CK203" s="3">
        <v>837.45</v>
      </c>
      <c r="CL203" s="3">
        <v>5042.04</v>
      </c>
      <c r="CM203" s="3">
        <v>8.84</v>
      </c>
      <c r="CN203" s="3">
        <v>1.23</v>
      </c>
      <c r="CO203" s="3">
        <v>0.61499999999999999</v>
      </c>
      <c r="CP203" s="3">
        <v>1</v>
      </c>
      <c r="CQ203" s="3">
        <v>43</v>
      </c>
      <c r="CR203" s="3">
        <v>0</v>
      </c>
      <c r="CS203" s="3">
        <v>0</v>
      </c>
      <c r="CT203" s="3">
        <v>0.01</v>
      </c>
      <c r="CU203" s="3">
        <v>0.08</v>
      </c>
      <c r="CV203" s="3">
        <v>0.01</v>
      </c>
      <c r="CW203" s="3">
        <v>0.03</v>
      </c>
      <c r="CX203" s="3">
        <v>3</v>
      </c>
      <c r="CY203" s="3">
        <v>0.28999999999999998</v>
      </c>
      <c r="CZ203" s="3">
        <v>0.28000000000000003</v>
      </c>
      <c r="DA203" s="3">
        <v>1</v>
      </c>
      <c r="DB203" s="3">
        <v>0.28999999999999998</v>
      </c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3"/>
      <c r="HQ203" s="3"/>
      <c r="HR203" s="3"/>
      <c r="HS203" s="3"/>
      <c r="HT203" s="3"/>
      <c r="HU203" s="3"/>
      <c r="HV203" s="3"/>
      <c r="HW203" s="3"/>
      <c r="HX203" s="3"/>
      <c r="HY203" s="3"/>
      <c r="HZ203" s="3"/>
      <c r="IA203" s="3"/>
      <c r="IB203" s="3"/>
      <c r="IC203" s="3"/>
      <c r="ID203" s="3"/>
      <c r="IE203" s="3"/>
      <c r="IF203" s="3"/>
      <c r="IG203" s="3"/>
      <c r="IH203" s="3"/>
      <c r="II203" s="3"/>
      <c r="IJ203" s="3"/>
      <c r="IK203" s="3"/>
      <c r="IL203" s="3"/>
      <c r="IM203" s="3"/>
      <c r="IN203" s="3"/>
      <c r="IO203" s="3"/>
      <c r="IP203" s="3"/>
      <c r="IQ203" s="3"/>
      <c r="IR203" s="3"/>
      <c r="IS203" s="3"/>
      <c r="IT203" s="3"/>
      <c r="IU203" s="3"/>
      <c r="IV203" s="3"/>
      <c r="IW203" s="3"/>
      <c r="IX203" s="3"/>
      <c r="IY203" s="3"/>
      <c r="IZ203" s="3"/>
      <c r="JA203" s="3"/>
      <c r="JB203" s="3"/>
      <c r="JC203" s="3"/>
      <c r="JD203" s="3"/>
      <c r="JE203" s="3"/>
      <c r="JF203" s="3"/>
      <c r="JG203" s="3"/>
      <c r="JH203" s="3"/>
      <c r="JI203" s="3"/>
      <c r="JJ203" s="3"/>
      <c r="JK203" s="3"/>
      <c r="JL203" s="3"/>
      <c r="JM203" s="3"/>
      <c r="JN203" s="3"/>
      <c r="JO203" s="3"/>
      <c r="JP203" s="3"/>
      <c r="JQ203" s="3"/>
      <c r="JR203" s="3"/>
      <c r="JS203" s="3"/>
      <c r="JT203" s="3"/>
      <c r="JU203" s="3"/>
      <c r="JV203" s="3"/>
      <c r="JW203" s="3"/>
      <c r="JX203" s="3"/>
      <c r="JY203" s="3"/>
      <c r="JZ203" s="3"/>
      <c r="KA203" s="3"/>
      <c r="KB203" s="3"/>
      <c r="KC203" s="3"/>
      <c r="KD203" s="3"/>
      <c r="KE203" s="3"/>
      <c r="KF203" s="3"/>
      <c r="KG203" s="3"/>
      <c r="KH203" s="3"/>
      <c r="KI203" s="3"/>
      <c r="KJ203" s="3"/>
      <c r="KK203" s="3"/>
      <c r="KL203" s="3"/>
      <c r="KM203" s="3"/>
      <c r="KN203" s="3"/>
      <c r="KO203" s="3"/>
      <c r="KP203" s="3"/>
      <c r="KQ203" s="3"/>
      <c r="KR203" s="3"/>
      <c r="KS203" s="3"/>
      <c r="KT203" s="3"/>
      <c r="KU203" s="3"/>
      <c r="KV203" s="3"/>
      <c r="KW203" s="3"/>
      <c r="KX203" s="3"/>
      <c r="KY203" s="3"/>
      <c r="KZ203" s="3"/>
      <c r="LA203" s="3"/>
      <c r="LB203" s="3"/>
      <c r="LC203" s="3"/>
      <c r="LD203" s="3"/>
      <c r="LE203" s="3"/>
      <c r="LF203" s="3"/>
      <c r="LG203" s="3"/>
      <c r="LH203" s="3"/>
      <c r="LI203" s="3"/>
      <c r="LJ203" s="3"/>
      <c r="LK203" s="3"/>
      <c r="LL203" s="3"/>
      <c r="LM203" s="3"/>
      <c r="LN203" s="3"/>
      <c r="LO203" s="3"/>
      <c r="LP203" s="3"/>
      <c r="LQ203" s="3"/>
      <c r="LR203" s="3"/>
      <c r="LS203" s="3"/>
      <c r="LT203" s="3"/>
      <c r="LU203" s="3"/>
      <c r="LV203" s="3"/>
      <c r="LW203" s="3"/>
      <c r="LX203" s="3"/>
      <c r="LY203" s="3"/>
      <c r="LZ203" s="3"/>
      <c r="MA203" s="3"/>
      <c r="MB203" s="3"/>
      <c r="MC203" s="3"/>
      <c r="MD203" s="3"/>
      <c r="ME203" s="3"/>
      <c r="MF203" s="3"/>
      <c r="MG203" s="3"/>
      <c r="MH203" s="3"/>
      <c r="MI203" s="3"/>
      <c r="MJ203" s="3"/>
      <c r="MK203" s="3"/>
      <c r="ML203" s="3"/>
      <c r="MM203" s="3"/>
      <c r="MN203" s="3"/>
      <c r="MO203" s="3"/>
      <c r="MP203" s="3"/>
      <c r="MQ203" s="3"/>
      <c r="MR203" s="3"/>
      <c r="MS203" s="3"/>
      <c r="MT203" s="3"/>
      <c r="MU203" s="3"/>
      <c r="MV203" s="3"/>
      <c r="MW203" s="3"/>
      <c r="MX203" s="3"/>
      <c r="MY203" s="3"/>
      <c r="MZ203" s="3"/>
      <c r="NA203" s="3"/>
      <c r="NB203" s="3"/>
      <c r="NC203" s="3"/>
      <c r="ND203" s="3"/>
      <c r="NE203" s="3"/>
      <c r="NF203" s="3"/>
      <c r="NG203" s="3"/>
      <c r="NH203" s="3"/>
      <c r="NI203" s="3"/>
      <c r="NJ203" s="3"/>
      <c r="NK203" s="3"/>
      <c r="NL203" s="3"/>
      <c r="NM203" s="3"/>
      <c r="NN203" s="3"/>
      <c r="NO203" s="3"/>
      <c r="NP203" s="3"/>
      <c r="NQ203" s="3"/>
      <c r="NR203" s="3"/>
      <c r="NS203" s="3"/>
      <c r="NT203" s="3"/>
      <c r="NU203" s="3"/>
      <c r="NV203" s="3"/>
      <c r="NW203" s="3"/>
      <c r="NX203" s="3"/>
      <c r="NY203" s="3"/>
      <c r="NZ203" s="3"/>
      <c r="OA203" s="3"/>
      <c r="OB203" s="3"/>
      <c r="OC203" s="3"/>
      <c r="OD203" s="3"/>
      <c r="OE203" s="3"/>
      <c r="OF203" s="3"/>
      <c r="OG203" s="3"/>
      <c r="OH203" s="3"/>
      <c r="OI203" s="3"/>
      <c r="OJ203" s="3"/>
      <c r="OK203" s="3"/>
      <c r="OL203" s="3"/>
      <c r="OM203" s="3"/>
      <c r="ON203" s="3"/>
      <c r="OO203" s="3"/>
      <c r="OP203" s="3"/>
      <c r="OQ203" s="3"/>
      <c r="OR203" s="3"/>
      <c r="OS203" s="3"/>
      <c r="OT203" s="3"/>
      <c r="OU203" s="3"/>
      <c r="OV203" s="3"/>
      <c r="OW203" s="3"/>
      <c r="OX203" s="3"/>
      <c r="OY203" s="3"/>
      <c r="OZ203" s="3"/>
      <c r="PA203" s="3"/>
      <c r="PB203" s="3"/>
      <c r="PC203" s="3"/>
      <c r="PD203" s="3"/>
      <c r="PE203" s="3"/>
      <c r="PF203" s="3"/>
      <c r="PG203" s="3"/>
      <c r="PH203" s="3"/>
      <c r="PI203" s="3"/>
      <c r="PJ203" s="3"/>
      <c r="PK203" s="3"/>
      <c r="PL203" s="3"/>
      <c r="PM203" s="3"/>
      <c r="PN203" s="3"/>
      <c r="PO203" s="3"/>
      <c r="PP203" s="3"/>
      <c r="PQ203" s="3"/>
      <c r="PR203" s="3"/>
      <c r="PS203" s="3"/>
      <c r="PT203" s="3"/>
      <c r="PU203" s="3"/>
      <c r="PV203" s="3"/>
      <c r="PW203" s="3"/>
      <c r="PX203" s="3"/>
      <c r="PY203" s="3"/>
      <c r="PZ203" s="3"/>
      <c r="QA203" s="3"/>
      <c r="QB203" s="3"/>
      <c r="QC203" s="3"/>
      <c r="QD203" s="3"/>
      <c r="QE203" s="3"/>
      <c r="QF203" s="3"/>
      <c r="QG203" s="3"/>
      <c r="QH203" s="3"/>
      <c r="QI203" s="3"/>
      <c r="QJ203" s="3"/>
      <c r="QK203" s="3"/>
      <c r="QL203" s="3"/>
      <c r="QM203" s="3"/>
      <c r="QN203" s="3"/>
      <c r="QO203" s="3"/>
      <c r="QP203" s="3"/>
      <c r="QQ203" s="3"/>
      <c r="QR203" s="3"/>
      <c r="QS203" s="3"/>
      <c r="QT203" s="3"/>
      <c r="QU203" s="4"/>
    </row>
    <row r="204" spans="1:463" x14ac:dyDescent="0.3">
      <c r="A204" s="2" t="s">
        <v>310</v>
      </c>
      <c r="B204" s="2">
        <v>85197368.799999997</v>
      </c>
      <c r="C204" s="3">
        <v>167</v>
      </c>
      <c r="D204" s="3">
        <v>5.21E-2</v>
      </c>
      <c r="E204" s="3">
        <v>0.626</v>
      </c>
      <c r="F204" s="3">
        <v>258.22000000000003</v>
      </c>
      <c r="G204" s="3">
        <v>13.5</v>
      </c>
      <c r="H204" s="3">
        <v>457.14</v>
      </c>
      <c r="I204" s="3">
        <v>0</v>
      </c>
      <c r="J204" s="3">
        <v>0</v>
      </c>
      <c r="K204" s="3">
        <v>20</v>
      </c>
      <c r="L204" s="3">
        <v>100</v>
      </c>
      <c r="M204" s="3">
        <v>525.71</v>
      </c>
      <c r="N204" s="3">
        <v>2</v>
      </c>
      <c r="O204" s="3">
        <v>1.7</v>
      </c>
      <c r="P204" s="3">
        <v>6</v>
      </c>
      <c r="Q204" s="3">
        <v>1.5</v>
      </c>
      <c r="R204" s="3">
        <v>0.81499999999999995</v>
      </c>
      <c r="S204" s="3">
        <v>3.04</v>
      </c>
      <c r="T204" s="3">
        <v>0.52400000000000002</v>
      </c>
      <c r="U204" s="3">
        <v>114.84</v>
      </c>
      <c r="V204" s="3">
        <v>3.1</v>
      </c>
      <c r="W204" s="3">
        <v>0.69499999999999995</v>
      </c>
      <c r="X204" s="3">
        <v>4.65E-2</v>
      </c>
      <c r="Y204" s="3">
        <v>0.85099999999999998</v>
      </c>
      <c r="Z204" s="3">
        <v>0.35599999999999998</v>
      </c>
      <c r="AA204" s="3">
        <v>8.0299999999999994</v>
      </c>
      <c r="AB204" s="3">
        <v>12</v>
      </c>
      <c r="AC204" s="3">
        <v>167.62</v>
      </c>
      <c r="AD204" s="3">
        <v>508.48</v>
      </c>
      <c r="AE204" s="3">
        <v>20.16</v>
      </c>
      <c r="AF204" s="3">
        <v>0</v>
      </c>
      <c r="AG204" s="3">
        <v>906.86</v>
      </c>
      <c r="AH204" s="3">
        <v>6.54</v>
      </c>
      <c r="AI204" s="3">
        <v>4.8499999999999996</v>
      </c>
      <c r="AJ204" s="3">
        <v>0</v>
      </c>
      <c r="AK204" s="3">
        <v>0</v>
      </c>
      <c r="AL204" s="3">
        <v>107.45</v>
      </c>
      <c r="AM204" s="3">
        <v>9.3800000000000008</v>
      </c>
      <c r="AN204" s="3">
        <v>8.4</v>
      </c>
      <c r="AO204" s="3">
        <v>0</v>
      </c>
      <c r="AP204" s="3">
        <v>0</v>
      </c>
      <c r="AQ204" s="3">
        <v>0</v>
      </c>
      <c r="AR204" s="3">
        <v>204.94</v>
      </c>
      <c r="AS204" s="3">
        <v>0</v>
      </c>
      <c r="AT204" s="3">
        <v>3.72</v>
      </c>
      <c r="AU204" s="3">
        <v>0</v>
      </c>
      <c r="AV204" s="3">
        <v>13.14</v>
      </c>
      <c r="AW204" s="3">
        <v>0</v>
      </c>
      <c r="AX204" s="3">
        <v>0.626</v>
      </c>
      <c r="AY204" s="3">
        <v>0</v>
      </c>
      <c r="AZ204" s="3">
        <v>0</v>
      </c>
      <c r="BA204" s="3">
        <v>5.2</v>
      </c>
      <c r="BB204" s="3">
        <v>40.01</v>
      </c>
      <c r="BC204" s="3">
        <v>3.04</v>
      </c>
      <c r="BD204" s="3">
        <v>2.57</v>
      </c>
      <c r="BE204" s="3">
        <v>494.64</v>
      </c>
      <c r="BF204" s="3">
        <v>8.3699999999999992</v>
      </c>
      <c r="BG204" s="3">
        <v>1.67</v>
      </c>
      <c r="BH204" s="3">
        <v>5.01</v>
      </c>
      <c r="BI204" s="3">
        <v>1014.79</v>
      </c>
      <c r="BJ204" s="3">
        <v>1.27</v>
      </c>
      <c r="BK204" s="3">
        <v>14.64</v>
      </c>
      <c r="BL204" s="3">
        <v>81.98</v>
      </c>
      <c r="BM204" s="3">
        <v>6.49</v>
      </c>
      <c r="BN204" s="3">
        <v>2426.7199999999998</v>
      </c>
      <c r="BO204" s="3">
        <v>17.12</v>
      </c>
      <c r="BP204" s="3">
        <v>122.37</v>
      </c>
      <c r="BQ204" s="3">
        <v>1.44</v>
      </c>
      <c r="BR204" s="3">
        <v>259.11</v>
      </c>
      <c r="BS204" s="3">
        <v>14.9</v>
      </c>
      <c r="BT204" s="3">
        <v>72.45</v>
      </c>
      <c r="BU204" s="3">
        <v>3084.03</v>
      </c>
      <c r="BV204" s="3">
        <v>1196.31</v>
      </c>
      <c r="BW204" s="3">
        <v>19.11</v>
      </c>
      <c r="BX204" s="3">
        <v>35.520000000000003</v>
      </c>
      <c r="BY204" s="3">
        <v>1.6</v>
      </c>
      <c r="BZ204" s="3">
        <v>2.02</v>
      </c>
      <c r="CA204" s="3">
        <v>3.52</v>
      </c>
      <c r="CB204" s="3">
        <v>1817.4</v>
      </c>
      <c r="CC204" s="3">
        <v>11.1</v>
      </c>
      <c r="CD204" s="3">
        <v>55.23</v>
      </c>
      <c r="CE204" s="3">
        <v>32.31</v>
      </c>
      <c r="CF204" s="3">
        <v>55.97</v>
      </c>
      <c r="CG204" s="3">
        <v>19.14</v>
      </c>
      <c r="CH204" s="3">
        <v>0.94599999999999995</v>
      </c>
      <c r="CI204" s="3">
        <v>1.64</v>
      </c>
      <c r="CJ204" s="3">
        <v>177.18</v>
      </c>
      <c r="CK204" s="3">
        <v>574.84</v>
      </c>
      <c r="CL204" s="3">
        <v>4289.01</v>
      </c>
      <c r="CM204" s="3">
        <v>3.39</v>
      </c>
      <c r="CN204" s="3">
        <v>0.56499999999999995</v>
      </c>
      <c r="CO204" s="3">
        <v>0.183</v>
      </c>
      <c r="CP204" s="3">
        <v>3</v>
      </c>
      <c r="CQ204" s="3">
        <v>46</v>
      </c>
      <c r="CR204" s="3">
        <v>5.0000000000000001E-3</v>
      </c>
      <c r="CS204" s="3">
        <v>0</v>
      </c>
      <c r="CT204" s="3">
        <v>0.03</v>
      </c>
      <c r="CU204" s="3">
        <v>0.08</v>
      </c>
      <c r="CV204" s="3">
        <v>0.5</v>
      </c>
      <c r="CW204" s="3">
        <v>0.02</v>
      </c>
      <c r="CX204" s="3">
        <v>0.5</v>
      </c>
      <c r="CY204" s="3">
        <v>0.04</v>
      </c>
      <c r="CZ204" s="3">
        <v>0.04</v>
      </c>
      <c r="DA204" s="3">
        <v>3</v>
      </c>
      <c r="DB204" s="3">
        <v>0.01</v>
      </c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3"/>
      <c r="HQ204" s="3"/>
      <c r="HR204" s="3"/>
      <c r="HS204" s="3"/>
      <c r="HT204" s="3"/>
      <c r="HU204" s="3"/>
      <c r="HV204" s="3"/>
      <c r="HW204" s="3"/>
      <c r="HX204" s="3"/>
      <c r="HY204" s="3"/>
      <c r="HZ204" s="3"/>
      <c r="IA204" s="3"/>
      <c r="IB204" s="3"/>
      <c r="IC204" s="3"/>
      <c r="ID204" s="3"/>
      <c r="IE204" s="3"/>
      <c r="IF204" s="3"/>
      <c r="IG204" s="3"/>
      <c r="IH204" s="3"/>
      <c r="II204" s="3"/>
      <c r="IJ204" s="3"/>
      <c r="IK204" s="3"/>
      <c r="IL204" s="3"/>
      <c r="IM204" s="3"/>
      <c r="IN204" s="3"/>
      <c r="IO204" s="3"/>
      <c r="IP204" s="3"/>
      <c r="IQ204" s="3"/>
      <c r="IR204" s="3"/>
      <c r="IS204" s="3"/>
      <c r="IT204" s="3"/>
      <c r="IU204" s="3"/>
      <c r="IV204" s="3"/>
      <c r="IW204" s="3"/>
      <c r="IX204" s="3"/>
      <c r="IY204" s="3"/>
      <c r="IZ204" s="3"/>
      <c r="JA204" s="3"/>
      <c r="JB204" s="3"/>
      <c r="JC204" s="3"/>
      <c r="JD204" s="3"/>
      <c r="JE204" s="3"/>
      <c r="JF204" s="3"/>
      <c r="JG204" s="3"/>
      <c r="JH204" s="3"/>
      <c r="JI204" s="3"/>
      <c r="JJ204" s="3"/>
      <c r="JK204" s="3"/>
      <c r="JL204" s="3"/>
      <c r="JM204" s="3"/>
      <c r="JN204" s="3"/>
      <c r="JO204" s="3"/>
      <c r="JP204" s="3"/>
      <c r="JQ204" s="3"/>
      <c r="JR204" s="3"/>
      <c r="JS204" s="3"/>
      <c r="JT204" s="3"/>
      <c r="JU204" s="3"/>
      <c r="JV204" s="3"/>
      <c r="JW204" s="3"/>
      <c r="JX204" s="3"/>
      <c r="JY204" s="3"/>
      <c r="JZ204" s="3"/>
      <c r="KA204" s="3"/>
      <c r="KB204" s="3"/>
      <c r="KC204" s="3"/>
      <c r="KD204" s="3"/>
      <c r="KE204" s="3"/>
      <c r="KF204" s="3"/>
      <c r="KG204" s="3"/>
      <c r="KH204" s="3"/>
      <c r="KI204" s="3"/>
      <c r="KJ204" s="3"/>
      <c r="KK204" s="3"/>
      <c r="KL204" s="3"/>
      <c r="KM204" s="3"/>
      <c r="KN204" s="3"/>
      <c r="KO204" s="3"/>
      <c r="KP204" s="3"/>
      <c r="KQ204" s="3"/>
      <c r="KR204" s="3"/>
      <c r="KS204" s="3"/>
      <c r="KT204" s="3"/>
      <c r="KU204" s="3"/>
      <c r="KV204" s="3"/>
      <c r="KW204" s="3"/>
      <c r="KX204" s="3"/>
      <c r="KY204" s="3"/>
      <c r="KZ204" s="3"/>
      <c r="LA204" s="3"/>
      <c r="LB204" s="3"/>
      <c r="LC204" s="3"/>
      <c r="LD204" s="3"/>
      <c r="LE204" s="3"/>
      <c r="LF204" s="3"/>
      <c r="LG204" s="3"/>
      <c r="LH204" s="3"/>
      <c r="LI204" s="3"/>
      <c r="LJ204" s="3"/>
      <c r="LK204" s="3"/>
      <c r="LL204" s="3"/>
      <c r="LM204" s="3"/>
      <c r="LN204" s="3"/>
      <c r="LO204" s="3"/>
      <c r="LP204" s="3"/>
      <c r="LQ204" s="3"/>
      <c r="LR204" s="3"/>
      <c r="LS204" s="3"/>
      <c r="LT204" s="3"/>
      <c r="LU204" s="3"/>
      <c r="LV204" s="3"/>
      <c r="LW204" s="3"/>
      <c r="LX204" s="3"/>
      <c r="LY204" s="3"/>
      <c r="LZ204" s="3"/>
      <c r="MA204" s="3"/>
      <c r="MB204" s="3"/>
      <c r="MC204" s="3"/>
      <c r="MD204" s="3"/>
      <c r="ME204" s="3"/>
      <c r="MF204" s="3"/>
      <c r="MG204" s="3"/>
      <c r="MH204" s="3"/>
      <c r="MI204" s="3"/>
      <c r="MJ204" s="3"/>
      <c r="MK204" s="3"/>
      <c r="ML204" s="3"/>
      <c r="MM204" s="3"/>
      <c r="MN204" s="3"/>
      <c r="MO204" s="3"/>
      <c r="MP204" s="3"/>
      <c r="MQ204" s="3"/>
      <c r="MR204" s="3"/>
      <c r="MS204" s="3"/>
      <c r="MT204" s="3"/>
      <c r="MU204" s="3"/>
      <c r="MV204" s="3"/>
      <c r="MW204" s="3"/>
      <c r="MX204" s="3"/>
      <c r="MY204" s="3"/>
      <c r="MZ204" s="3"/>
      <c r="NA204" s="3"/>
      <c r="NB204" s="3"/>
      <c r="NC204" s="3"/>
      <c r="ND204" s="3"/>
      <c r="NE204" s="3"/>
      <c r="NF204" s="3"/>
      <c r="NG204" s="3"/>
      <c r="NH204" s="3"/>
      <c r="NI204" s="3"/>
      <c r="NJ204" s="3"/>
      <c r="NK204" s="3"/>
      <c r="NL204" s="3"/>
      <c r="NM204" s="3"/>
      <c r="NN204" s="3"/>
      <c r="NO204" s="3"/>
      <c r="NP204" s="3"/>
      <c r="NQ204" s="3"/>
      <c r="NR204" s="3"/>
      <c r="NS204" s="3"/>
      <c r="NT204" s="3"/>
      <c r="NU204" s="3"/>
      <c r="NV204" s="3"/>
      <c r="NW204" s="3"/>
      <c r="NX204" s="3"/>
      <c r="NY204" s="3"/>
      <c r="NZ204" s="3"/>
      <c r="OA204" s="3"/>
      <c r="OB204" s="3"/>
      <c r="OC204" s="3"/>
      <c r="OD204" s="3"/>
      <c r="OE204" s="3"/>
      <c r="OF204" s="3"/>
      <c r="OG204" s="3"/>
      <c r="OH204" s="3"/>
      <c r="OI204" s="3"/>
      <c r="OJ204" s="3"/>
      <c r="OK204" s="3"/>
      <c r="OL204" s="3"/>
      <c r="OM204" s="3"/>
      <c r="ON204" s="3"/>
      <c r="OO204" s="3"/>
      <c r="OP204" s="3"/>
      <c r="OQ204" s="3"/>
      <c r="OR204" s="3"/>
      <c r="OS204" s="3"/>
      <c r="OT204" s="3"/>
      <c r="OU204" s="3"/>
      <c r="OV204" s="3"/>
      <c r="OW204" s="3"/>
      <c r="OX204" s="3"/>
      <c r="OY204" s="3"/>
      <c r="OZ204" s="3"/>
      <c r="PA204" s="3"/>
      <c r="PB204" s="3"/>
      <c r="PC204" s="3"/>
      <c r="PD204" s="3"/>
      <c r="PE204" s="3"/>
      <c r="PF204" s="3"/>
      <c r="PG204" s="3"/>
      <c r="PH204" s="3"/>
      <c r="PI204" s="3"/>
      <c r="PJ204" s="3"/>
      <c r="PK204" s="3"/>
      <c r="PL204" s="3"/>
      <c r="PM204" s="3"/>
      <c r="PN204" s="3"/>
      <c r="PO204" s="3"/>
      <c r="PP204" s="3"/>
      <c r="PQ204" s="3"/>
      <c r="PR204" s="3"/>
      <c r="PS204" s="3"/>
      <c r="PT204" s="3"/>
      <c r="PU204" s="3"/>
      <c r="PV204" s="3"/>
      <c r="PW204" s="3"/>
      <c r="PX204" s="3"/>
      <c r="PY204" s="3"/>
      <c r="PZ204" s="3"/>
      <c r="QA204" s="3"/>
      <c r="QB204" s="3"/>
      <c r="QC204" s="3"/>
      <c r="QD204" s="3"/>
      <c r="QE204" s="3"/>
      <c r="QF204" s="3"/>
      <c r="QG204" s="3"/>
      <c r="QH204" s="3"/>
      <c r="QI204" s="3"/>
      <c r="QJ204" s="3"/>
      <c r="QK204" s="3"/>
      <c r="QL204" s="3"/>
      <c r="QM204" s="3"/>
      <c r="QN204" s="3"/>
      <c r="QO204" s="3"/>
      <c r="QP204" s="3"/>
      <c r="QQ204" s="3"/>
      <c r="QR204" s="3"/>
      <c r="QS204" s="3"/>
      <c r="QT204" s="3"/>
      <c r="QU204" s="4"/>
    </row>
    <row r="205" spans="1:463" x14ac:dyDescent="0.3">
      <c r="A205" s="2" t="s">
        <v>311</v>
      </c>
      <c r="B205" s="2">
        <v>55085540.799999997</v>
      </c>
      <c r="C205" s="3">
        <v>139</v>
      </c>
      <c r="D205" s="3">
        <v>0.158</v>
      </c>
      <c r="E205" s="3">
        <v>2.11</v>
      </c>
      <c r="F205" s="3">
        <v>375.35</v>
      </c>
      <c r="G205" s="3">
        <v>9.64</v>
      </c>
      <c r="H205" s="3">
        <v>285.70999999999998</v>
      </c>
      <c r="I205" s="3">
        <v>0</v>
      </c>
      <c r="J205" s="3">
        <v>0</v>
      </c>
      <c r="K205" s="3">
        <v>14.29</v>
      </c>
      <c r="L205" s="3">
        <v>71.430000000000007</v>
      </c>
      <c r="M205" s="3">
        <v>171.43</v>
      </c>
      <c r="N205" s="3">
        <v>1.43</v>
      </c>
      <c r="O205" s="3">
        <v>1.21</v>
      </c>
      <c r="P205" s="3">
        <v>4.29</v>
      </c>
      <c r="Q205" s="3">
        <v>1.07</v>
      </c>
      <c r="R205" s="3">
        <v>2.62</v>
      </c>
      <c r="S205" s="3">
        <v>5.66</v>
      </c>
      <c r="T205" s="3">
        <v>0.83499999999999996</v>
      </c>
      <c r="U205" s="3">
        <v>187.11</v>
      </c>
      <c r="V205" s="3">
        <v>2.27</v>
      </c>
      <c r="W205" s="3">
        <v>0.82599999999999996</v>
      </c>
      <c r="X205" s="3">
        <v>0.106</v>
      </c>
      <c r="Y205" s="3">
        <v>8.0400000000000003E-3</v>
      </c>
      <c r="Z205" s="3">
        <v>13.17</v>
      </c>
      <c r="AA205" s="3">
        <v>8.0299999999999994</v>
      </c>
      <c r="AB205" s="3">
        <v>3.26</v>
      </c>
      <c r="AC205" s="3">
        <v>2.0499999999999998</v>
      </c>
      <c r="AD205" s="3">
        <v>6.13</v>
      </c>
      <c r="AE205" s="3">
        <v>0</v>
      </c>
      <c r="AF205" s="3">
        <v>0</v>
      </c>
      <c r="AG205" s="3">
        <v>1671.04</v>
      </c>
      <c r="AH205" s="3">
        <v>0</v>
      </c>
      <c r="AI205" s="3">
        <v>1.04</v>
      </c>
      <c r="AJ205" s="3">
        <v>0</v>
      </c>
      <c r="AK205" s="3">
        <v>0</v>
      </c>
      <c r="AL205" s="3">
        <v>0</v>
      </c>
      <c r="AM205" s="3">
        <v>1.32</v>
      </c>
      <c r="AN205" s="3">
        <v>4.1500000000000004</v>
      </c>
      <c r="AO205" s="3">
        <v>0</v>
      </c>
      <c r="AP205" s="3">
        <v>0</v>
      </c>
      <c r="AQ205" s="3">
        <v>0.5</v>
      </c>
      <c r="AR205" s="3">
        <v>0</v>
      </c>
      <c r="AS205" s="3">
        <v>0</v>
      </c>
      <c r="AT205" s="3">
        <v>14.19</v>
      </c>
      <c r="AU205" s="3">
        <v>0</v>
      </c>
      <c r="AV205" s="3">
        <v>0</v>
      </c>
      <c r="AW205" s="3">
        <v>272.76</v>
      </c>
      <c r="AX205" s="3">
        <v>0</v>
      </c>
      <c r="AY205" s="3">
        <v>2.06</v>
      </c>
      <c r="AZ205" s="3">
        <v>0</v>
      </c>
      <c r="BA205" s="3">
        <v>2.4300000000000002</v>
      </c>
      <c r="BB205" s="3">
        <v>48.19</v>
      </c>
      <c r="BC205" s="3">
        <v>5.82</v>
      </c>
      <c r="BD205" s="3">
        <v>2.27</v>
      </c>
      <c r="BE205" s="3">
        <v>882.36</v>
      </c>
      <c r="BF205" s="3">
        <v>14.49</v>
      </c>
      <c r="BG205" s="3">
        <v>2.48</v>
      </c>
      <c r="BH205" s="3">
        <v>4.6900000000000004</v>
      </c>
      <c r="BI205" s="3">
        <v>1276.71</v>
      </c>
      <c r="BJ205" s="3">
        <v>1.1499999999999999</v>
      </c>
      <c r="BK205" s="3">
        <v>5.72</v>
      </c>
      <c r="BL205" s="3">
        <v>71.89</v>
      </c>
      <c r="BM205" s="3">
        <v>10.66</v>
      </c>
      <c r="BN205" s="3">
        <v>3146.91</v>
      </c>
      <c r="BO205" s="3">
        <v>18.48</v>
      </c>
      <c r="BP205" s="3">
        <v>113.64</v>
      </c>
      <c r="BQ205" s="3">
        <v>2.2999999999999998</v>
      </c>
      <c r="BR205" s="3">
        <v>272.75</v>
      </c>
      <c r="BS205" s="3">
        <v>8.2200000000000006</v>
      </c>
      <c r="BT205" s="3">
        <v>91.03</v>
      </c>
      <c r="BU205" s="3">
        <v>3804.65</v>
      </c>
      <c r="BV205" s="3">
        <v>1462.02</v>
      </c>
      <c r="BW205" s="3">
        <v>23.41</v>
      </c>
      <c r="BX205" s="3">
        <v>29.75</v>
      </c>
      <c r="BY205" s="3">
        <v>1.36</v>
      </c>
      <c r="BZ205" s="3">
        <v>2.66</v>
      </c>
      <c r="CA205" s="3">
        <v>3.6</v>
      </c>
      <c r="CB205" s="3">
        <v>1801.29</v>
      </c>
      <c r="CC205" s="3">
        <v>18.100000000000001</v>
      </c>
      <c r="CD205" s="3">
        <v>60.52</v>
      </c>
      <c r="CE205" s="3">
        <v>38.909999999999997</v>
      </c>
      <c r="CF205" s="3">
        <v>161.30000000000001</v>
      </c>
      <c r="CG205" s="3">
        <v>36.979999999999997</v>
      </c>
      <c r="CH205" s="3">
        <v>0.92700000000000005</v>
      </c>
      <c r="CI205" s="3">
        <v>2.33</v>
      </c>
      <c r="CJ205" s="3">
        <v>260.3</v>
      </c>
      <c r="CK205" s="3">
        <v>1054.94</v>
      </c>
      <c r="CL205" s="3">
        <v>3957.85</v>
      </c>
      <c r="CM205" s="3">
        <v>4.74</v>
      </c>
      <c r="CN205" s="3">
        <v>0.88900000000000001</v>
      </c>
      <c r="CO205" s="3">
        <v>0.254</v>
      </c>
      <c r="CP205" s="3">
        <v>1</v>
      </c>
      <c r="CQ205" s="3">
        <v>44</v>
      </c>
      <c r="CR205" s="3">
        <v>0</v>
      </c>
      <c r="CS205" s="3">
        <v>0</v>
      </c>
      <c r="CT205" s="3">
        <v>0.01</v>
      </c>
      <c r="CU205" s="3">
        <v>5.0000000000000001E-3</v>
      </c>
      <c r="CV205" s="3">
        <v>0</v>
      </c>
      <c r="CW205" s="3">
        <v>2.5000000000000001E-3</v>
      </c>
      <c r="CX205" s="3">
        <v>0.79</v>
      </c>
      <c r="CY205" s="3">
        <v>5.0000000000000001E-3</v>
      </c>
      <c r="CZ205" s="3">
        <v>0.01</v>
      </c>
      <c r="DA205" s="3">
        <v>1</v>
      </c>
      <c r="DB205" s="3">
        <v>0.5</v>
      </c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3"/>
      <c r="HQ205" s="3"/>
      <c r="HR205" s="3"/>
      <c r="HS205" s="3"/>
      <c r="HT205" s="3"/>
      <c r="HU205" s="3"/>
      <c r="HV205" s="3"/>
      <c r="HW205" s="3"/>
      <c r="HX205" s="3"/>
      <c r="HY205" s="3"/>
      <c r="HZ205" s="3"/>
      <c r="IA205" s="3"/>
      <c r="IB205" s="3"/>
      <c r="IC205" s="3"/>
      <c r="ID205" s="3"/>
      <c r="IE205" s="3"/>
      <c r="IF205" s="3"/>
      <c r="IG205" s="3"/>
      <c r="IH205" s="3"/>
      <c r="II205" s="3"/>
      <c r="IJ205" s="3"/>
      <c r="IK205" s="3"/>
      <c r="IL205" s="3"/>
      <c r="IM205" s="3"/>
      <c r="IN205" s="3"/>
      <c r="IO205" s="3"/>
      <c r="IP205" s="3"/>
      <c r="IQ205" s="3"/>
      <c r="IR205" s="3"/>
      <c r="IS205" s="3"/>
      <c r="IT205" s="3"/>
      <c r="IU205" s="3"/>
      <c r="IV205" s="3"/>
      <c r="IW205" s="3"/>
      <c r="IX205" s="3"/>
      <c r="IY205" s="3"/>
      <c r="IZ205" s="3"/>
      <c r="JA205" s="3"/>
      <c r="JB205" s="3"/>
      <c r="JC205" s="3"/>
      <c r="JD205" s="3"/>
      <c r="JE205" s="3"/>
      <c r="JF205" s="3"/>
      <c r="JG205" s="3"/>
      <c r="JH205" s="3"/>
      <c r="JI205" s="3"/>
      <c r="JJ205" s="3"/>
      <c r="JK205" s="3"/>
      <c r="JL205" s="3"/>
      <c r="JM205" s="3"/>
      <c r="JN205" s="3"/>
      <c r="JO205" s="3"/>
      <c r="JP205" s="3"/>
      <c r="JQ205" s="3"/>
      <c r="JR205" s="3"/>
      <c r="JS205" s="3"/>
      <c r="JT205" s="3"/>
      <c r="JU205" s="3"/>
      <c r="JV205" s="3"/>
      <c r="JW205" s="3"/>
      <c r="JX205" s="3"/>
      <c r="JY205" s="3"/>
      <c r="JZ205" s="3"/>
      <c r="KA205" s="3"/>
      <c r="KB205" s="3"/>
      <c r="KC205" s="3"/>
      <c r="KD205" s="3"/>
      <c r="KE205" s="3"/>
      <c r="KF205" s="3"/>
      <c r="KG205" s="3"/>
      <c r="KH205" s="3"/>
      <c r="KI205" s="3"/>
      <c r="KJ205" s="3"/>
      <c r="KK205" s="3"/>
      <c r="KL205" s="3"/>
      <c r="KM205" s="3"/>
      <c r="KN205" s="3"/>
      <c r="KO205" s="3"/>
      <c r="KP205" s="3"/>
      <c r="KQ205" s="3"/>
      <c r="KR205" s="3"/>
      <c r="KS205" s="3"/>
      <c r="KT205" s="3"/>
      <c r="KU205" s="3"/>
      <c r="KV205" s="3"/>
      <c r="KW205" s="3"/>
      <c r="KX205" s="3"/>
      <c r="KY205" s="3"/>
      <c r="KZ205" s="3"/>
      <c r="LA205" s="3"/>
      <c r="LB205" s="3"/>
      <c r="LC205" s="3"/>
      <c r="LD205" s="3"/>
      <c r="LE205" s="3"/>
      <c r="LF205" s="3"/>
      <c r="LG205" s="3"/>
      <c r="LH205" s="3"/>
      <c r="LI205" s="3"/>
      <c r="LJ205" s="3"/>
      <c r="LK205" s="3"/>
      <c r="LL205" s="3"/>
      <c r="LM205" s="3"/>
      <c r="LN205" s="3"/>
      <c r="LO205" s="3"/>
      <c r="LP205" s="3"/>
      <c r="LQ205" s="3"/>
      <c r="LR205" s="3"/>
      <c r="LS205" s="3"/>
      <c r="LT205" s="3"/>
      <c r="LU205" s="3"/>
      <c r="LV205" s="3"/>
      <c r="LW205" s="3"/>
      <c r="LX205" s="3"/>
      <c r="LY205" s="3"/>
      <c r="LZ205" s="3"/>
      <c r="MA205" s="3"/>
      <c r="MB205" s="3"/>
      <c r="MC205" s="3"/>
      <c r="MD205" s="3"/>
      <c r="ME205" s="3"/>
      <c r="MF205" s="3"/>
      <c r="MG205" s="3"/>
      <c r="MH205" s="3"/>
      <c r="MI205" s="3"/>
      <c r="MJ205" s="3"/>
      <c r="MK205" s="3"/>
      <c r="ML205" s="3"/>
      <c r="MM205" s="3"/>
      <c r="MN205" s="3"/>
      <c r="MO205" s="3"/>
      <c r="MP205" s="3"/>
      <c r="MQ205" s="3"/>
      <c r="MR205" s="3"/>
      <c r="MS205" s="3"/>
      <c r="MT205" s="3"/>
      <c r="MU205" s="3"/>
      <c r="MV205" s="3"/>
      <c r="MW205" s="3"/>
      <c r="MX205" s="3"/>
      <c r="MY205" s="3"/>
      <c r="MZ205" s="3"/>
      <c r="NA205" s="3"/>
      <c r="NB205" s="3"/>
      <c r="NC205" s="3"/>
      <c r="ND205" s="3"/>
      <c r="NE205" s="3"/>
      <c r="NF205" s="3"/>
      <c r="NG205" s="3"/>
      <c r="NH205" s="3"/>
      <c r="NI205" s="3"/>
      <c r="NJ205" s="3"/>
      <c r="NK205" s="3"/>
      <c r="NL205" s="3"/>
      <c r="NM205" s="3"/>
      <c r="NN205" s="3"/>
      <c r="NO205" s="3"/>
      <c r="NP205" s="3"/>
      <c r="NQ205" s="3"/>
      <c r="NR205" s="3"/>
      <c r="NS205" s="3"/>
      <c r="NT205" s="3"/>
      <c r="NU205" s="3"/>
      <c r="NV205" s="3"/>
      <c r="NW205" s="3"/>
      <c r="NX205" s="3"/>
      <c r="NY205" s="3"/>
      <c r="NZ205" s="3"/>
      <c r="OA205" s="3"/>
      <c r="OB205" s="3"/>
      <c r="OC205" s="3"/>
      <c r="OD205" s="3"/>
      <c r="OE205" s="3"/>
      <c r="OF205" s="3"/>
      <c r="OG205" s="3"/>
      <c r="OH205" s="3"/>
      <c r="OI205" s="3"/>
      <c r="OJ205" s="3"/>
      <c r="OK205" s="3"/>
      <c r="OL205" s="3"/>
      <c r="OM205" s="3"/>
      <c r="ON205" s="3"/>
      <c r="OO205" s="3"/>
      <c r="OP205" s="3"/>
      <c r="OQ205" s="3"/>
      <c r="OR205" s="3"/>
      <c r="OS205" s="3"/>
      <c r="OT205" s="3"/>
      <c r="OU205" s="3"/>
      <c r="OV205" s="3"/>
      <c r="OW205" s="3"/>
      <c r="OX205" s="3"/>
      <c r="OY205" s="3"/>
      <c r="OZ205" s="3"/>
      <c r="PA205" s="3"/>
      <c r="PB205" s="3"/>
      <c r="PC205" s="3"/>
      <c r="PD205" s="3"/>
      <c r="PE205" s="3"/>
      <c r="PF205" s="3"/>
      <c r="PG205" s="3"/>
      <c r="PH205" s="3"/>
      <c r="PI205" s="3"/>
      <c r="PJ205" s="3"/>
      <c r="PK205" s="3"/>
      <c r="PL205" s="3"/>
      <c r="PM205" s="3"/>
      <c r="PN205" s="3"/>
      <c r="PO205" s="3"/>
      <c r="PP205" s="3"/>
      <c r="PQ205" s="3"/>
      <c r="PR205" s="3"/>
      <c r="PS205" s="3"/>
      <c r="PT205" s="3"/>
      <c r="PU205" s="3"/>
      <c r="PV205" s="3"/>
      <c r="PW205" s="3"/>
      <c r="PX205" s="3"/>
      <c r="PY205" s="3"/>
      <c r="PZ205" s="3"/>
      <c r="QA205" s="3"/>
      <c r="QB205" s="3"/>
      <c r="QC205" s="3"/>
      <c r="QD205" s="3"/>
      <c r="QE205" s="3"/>
      <c r="QF205" s="3"/>
      <c r="QG205" s="3"/>
      <c r="QH205" s="3"/>
      <c r="QI205" s="3"/>
      <c r="QJ205" s="3"/>
      <c r="QK205" s="3"/>
      <c r="QL205" s="3"/>
      <c r="QM205" s="3"/>
      <c r="QN205" s="3"/>
      <c r="QO205" s="3"/>
      <c r="QP205" s="3"/>
      <c r="QQ205" s="3"/>
      <c r="QR205" s="3"/>
      <c r="QS205" s="3"/>
      <c r="QT205" s="3"/>
      <c r="QU205" s="4"/>
    </row>
    <row r="206" spans="1:463" x14ac:dyDescent="0.3">
      <c r="A206" s="2" t="s">
        <v>312</v>
      </c>
      <c r="B206" s="2">
        <v>177827097.30000001</v>
      </c>
      <c r="C206" s="3">
        <v>166</v>
      </c>
      <c r="D206" s="3">
        <v>7.6200000000000004E-2</v>
      </c>
      <c r="E206" s="3">
        <v>0.80900000000000005</v>
      </c>
      <c r="F206" s="3">
        <v>283.45</v>
      </c>
      <c r="G206" s="3">
        <v>55.29</v>
      </c>
      <c r="H206" s="3">
        <v>171.43</v>
      </c>
      <c r="I206" s="3">
        <v>0</v>
      </c>
      <c r="J206" s="3">
        <v>0</v>
      </c>
      <c r="K206" s="3">
        <v>5.71</v>
      </c>
      <c r="L206" s="3">
        <v>28.57</v>
      </c>
      <c r="M206" s="3">
        <v>354.29</v>
      </c>
      <c r="N206" s="3">
        <v>0.57099999999999995</v>
      </c>
      <c r="O206" s="3">
        <v>0.48599999999999999</v>
      </c>
      <c r="P206" s="3">
        <v>1.71</v>
      </c>
      <c r="Q206" s="3">
        <v>0.42899999999999999</v>
      </c>
      <c r="R206" s="3">
        <v>1.3</v>
      </c>
      <c r="S206" s="3">
        <v>4.9000000000000004</v>
      </c>
      <c r="T206" s="3">
        <v>2.13</v>
      </c>
      <c r="U206" s="3">
        <v>95.74</v>
      </c>
      <c r="V206" s="3">
        <v>1.79</v>
      </c>
      <c r="W206" s="3">
        <v>1.27</v>
      </c>
      <c r="X206" s="3">
        <v>8.2600000000000007E-2</v>
      </c>
      <c r="Y206" s="3">
        <v>3.2399999999999998E-2</v>
      </c>
      <c r="Z206" s="3">
        <v>4.68</v>
      </c>
      <c r="AA206" s="3">
        <v>3.97</v>
      </c>
      <c r="AB206" s="3">
        <v>15.23</v>
      </c>
      <c r="AC206" s="3">
        <v>13.86</v>
      </c>
      <c r="AD206" s="3">
        <v>34.75</v>
      </c>
      <c r="AE206" s="3">
        <v>0</v>
      </c>
      <c r="AF206" s="3">
        <v>0</v>
      </c>
      <c r="AG206" s="3">
        <v>961.75</v>
      </c>
      <c r="AH206" s="3">
        <v>2.23</v>
      </c>
      <c r="AI206" s="3">
        <v>4.2300000000000004</v>
      </c>
      <c r="AJ206" s="3">
        <v>0</v>
      </c>
      <c r="AK206" s="3">
        <v>0</v>
      </c>
      <c r="AL206" s="3">
        <v>4.09</v>
      </c>
      <c r="AM206" s="3">
        <v>9.3800000000000008</v>
      </c>
      <c r="AN206" s="3">
        <v>8.31</v>
      </c>
      <c r="AO206" s="3">
        <v>0</v>
      </c>
      <c r="AP206" s="3">
        <v>0</v>
      </c>
      <c r="AQ206" s="3">
        <v>11</v>
      </c>
      <c r="AR206" s="3">
        <v>0</v>
      </c>
      <c r="AS206" s="3">
        <v>204.94</v>
      </c>
      <c r="AT206" s="3">
        <v>8.74</v>
      </c>
      <c r="AU206" s="3">
        <v>0</v>
      </c>
      <c r="AV206" s="3">
        <v>1.4</v>
      </c>
      <c r="AW206" s="3">
        <v>0</v>
      </c>
      <c r="AX206" s="3">
        <v>0</v>
      </c>
      <c r="AY206" s="3">
        <v>0</v>
      </c>
      <c r="AZ206" s="3">
        <v>0</v>
      </c>
      <c r="BA206" s="3">
        <v>2.0699999999999998</v>
      </c>
      <c r="BB206" s="3">
        <v>70.11</v>
      </c>
      <c r="BC206" s="3">
        <v>4.66</v>
      </c>
      <c r="BD206" s="3">
        <v>3.1</v>
      </c>
      <c r="BE206" s="3">
        <v>711.55</v>
      </c>
      <c r="BF206" s="3">
        <v>11.88</v>
      </c>
      <c r="BG206" s="3">
        <v>2.35</v>
      </c>
      <c r="BH206" s="3">
        <v>7.4</v>
      </c>
      <c r="BI206" s="3">
        <v>1364.64</v>
      </c>
      <c r="BJ206" s="3">
        <v>2.02</v>
      </c>
      <c r="BK206" s="3">
        <v>36.26</v>
      </c>
      <c r="BL206" s="3">
        <v>75.73</v>
      </c>
      <c r="BM206" s="3">
        <v>9.09</v>
      </c>
      <c r="BN206" s="3">
        <v>2681.44</v>
      </c>
      <c r="BO206" s="3">
        <v>26.49</v>
      </c>
      <c r="BP206" s="3">
        <v>96.33</v>
      </c>
      <c r="BQ206" s="3">
        <v>2.29</v>
      </c>
      <c r="BR206" s="3">
        <v>622.08000000000004</v>
      </c>
      <c r="BS206" s="3">
        <v>11.95</v>
      </c>
      <c r="BT206" s="3">
        <v>69.47</v>
      </c>
      <c r="BU206" s="3">
        <v>3024.46</v>
      </c>
      <c r="BV206" s="3">
        <v>1290.72</v>
      </c>
      <c r="BW206" s="3">
        <v>17.88</v>
      </c>
      <c r="BX206" s="3">
        <v>27.2</v>
      </c>
      <c r="BY206" s="3">
        <v>1.39</v>
      </c>
      <c r="BZ206" s="3">
        <v>2.94</v>
      </c>
      <c r="CA206" s="3">
        <v>23.21</v>
      </c>
      <c r="CB206" s="3">
        <v>1712.24</v>
      </c>
      <c r="CC206" s="3">
        <v>14.03</v>
      </c>
      <c r="CD206" s="3">
        <v>39.520000000000003</v>
      </c>
      <c r="CE206" s="3">
        <v>24.97</v>
      </c>
      <c r="CF206" s="3">
        <v>209.07</v>
      </c>
      <c r="CG206" s="3">
        <v>25.12</v>
      </c>
      <c r="CH206" s="3">
        <v>0.73699999999999999</v>
      </c>
      <c r="CI206" s="3">
        <v>1.34</v>
      </c>
      <c r="CJ206" s="3">
        <v>211.52</v>
      </c>
      <c r="CK206" s="3">
        <v>989.32</v>
      </c>
      <c r="CL206" s="3">
        <v>3018.68</v>
      </c>
      <c r="CM206" s="3">
        <v>6.91</v>
      </c>
      <c r="CN206" s="3">
        <v>2.3199999999999998</v>
      </c>
      <c r="CO206" s="3">
        <v>1.75</v>
      </c>
      <c r="CP206" s="3">
        <v>1</v>
      </c>
      <c r="CQ206" s="3">
        <v>52</v>
      </c>
      <c r="CR206" s="3">
        <v>0</v>
      </c>
      <c r="CS206" s="3">
        <v>0</v>
      </c>
      <c r="CT206" s="3">
        <v>0.02</v>
      </c>
      <c r="CU206" s="3">
        <v>0.08</v>
      </c>
      <c r="CV206" s="3">
        <v>0.01</v>
      </c>
      <c r="CW206" s="3">
        <v>1.4999999999999999E-2</v>
      </c>
      <c r="CX206" s="3">
        <v>0.08</v>
      </c>
      <c r="CY206" s="3">
        <v>0.08</v>
      </c>
      <c r="CZ206" s="3">
        <v>0.08</v>
      </c>
      <c r="DA206" s="3">
        <v>1</v>
      </c>
      <c r="DB206" s="3">
        <v>0.16</v>
      </c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3"/>
      <c r="HQ206" s="3"/>
      <c r="HR206" s="3"/>
      <c r="HS206" s="3"/>
      <c r="HT206" s="3"/>
      <c r="HU206" s="3"/>
      <c r="HV206" s="3"/>
      <c r="HW206" s="3"/>
      <c r="HX206" s="3"/>
      <c r="HY206" s="3"/>
      <c r="HZ206" s="3"/>
      <c r="IA206" s="3"/>
      <c r="IB206" s="3"/>
      <c r="IC206" s="3"/>
      <c r="ID206" s="3"/>
      <c r="IE206" s="3"/>
      <c r="IF206" s="3"/>
      <c r="IG206" s="3"/>
      <c r="IH206" s="3"/>
      <c r="II206" s="3"/>
      <c r="IJ206" s="3"/>
      <c r="IK206" s="3"/>
      <c r="IL206" s="3"/>
      <c r="IM206" s="3"/>
      <c r="IN206" s="3"/>
      <c r="IO206" s="3"/>
      <c r="IP206" s="3"/>
      <c r="IQ206" s="3"/>
      <c r="IR206" s="3"/>
      <c r="IS206" s="3"/>
      <c r="IT206" s="3"/>
      <c r="IU206" s="3"/>
      <c r="IV206" s="3"/>
      <c r="IW206" s="3"/>
      <c r="IX206" s="3"/>
      <c r="IY206" s="3"/>
      <c r="IZ206" s="3"/>
      <c r="JA206" s="3"/>
      <c r="JB206" s="3"/>
      <c r="JC206" s="3"/>
      <c r="JD206" s="3"/>
      <c r="JE206" s="3"/>
      <c r="JF206" s="3"/>
      <c r="JG206" s="3"/>
      <c r="JH206" s="3"/>
      <c r="JI206" s="3"/>
      <c r="JJ206" s="3"/>
      <c r="JK206" s="3"/>
      <c r="JL206" s="3"/>
      <c r="JM206" s="3"/>
      <c r="JN206" s="3"/>
      <c r="JO206" s="3"/>
      <c r="JP206" s="3"/>
      <c r="JQ206" s="3"/>
      <c r="JR206" s="3"/>
      <c r="JS206" s="3"/>
      <c r="JT206" s="3"/>
      <c r="JU206" s="3"/>
      <c r="JV206" s="3"/>
      <c r="JW206" s="3"/>
      <c r="JX206" s="3"/>
      <c r="JY206" s="3"/>
      <c r="JZ206" s="3"/>
      <c r="KA206" s="3"/>
      <c r="KB206" s="3"/>
      <c r="KC206" s="3"/>
      <c r="KD206" s="3"/>
      <c r="KE206" s="3"/>
      <c r="KF206" s="3"/>
      <c r="KG206" s="3"/>
      <c r="KH206" s="3"/>
      <c r="KI206" s="3"/>
      <c r="KJ206" s="3"/>
      <c r="KK206" s="3"/>
      <c r="KL206" s="3"/>
      <c r="KM206" s="3"/>
      <c r="KN206" s="3"/>
      <c r="KO206" s="3"/>
      <c r="KP206" s="3"/>
      <c r="KQ206" s="3"/>
      <c r="KR206" s="3"/>
      <c r="KS206" s="3"/>
      <c r="KT206" s="3"/>
      <c r="KU206" s="3"/>
      <c r="KV206" s="3"/>
      <c r="KW206" s="3"/>
      <c r="KX206" s="3"/>
      <c r="KY206" s="3"/>
      <c r="KZ206" s="3"/>
      <c r="LA206" s="3"/>
      <c r="LB206" s="3"/>
      <c r="LC206" s="3"/>
      <c r="LD206" s="3"/>
      <c r="LE206" s="3"/>
      <c r="LF206" s="3"/>
      <c r="LG206" s="3"/>
      <c r="LH206" s="3"/>
      <c r="LI206" s="3"/>
      <c r="LJ206" s="3"/>
      <c r="LK206" s="3"/>
      <c r="LL206" s="3"/>
      <c r="LM206" s="3"/>
      <c r="LN206" s="3"/>
      <c r="LO206" s="3"/>
      <c r="LP206" s="3"/>
      <c r="LQ206" s="3"/>
      <c r="LR206" s="3"/>
      <c r="LS206" s="3"/>
      <c r="LT206" s="3"/>
      <c r="LU206" s="3"/>
      <c r="LV206" s="3"/>
      <c r="LW206" s="3"/>
      <c r="LX206" s="3"/>
      <c r="LY206" s="3"/>
      <c r="LZ206" s="3"/>
      <c r="MA206" s="3"/>
      <c r="MB206" s="3"/>
      <c r="MC206" s="3"/>
      <c r="MD206" s="3"/>
      <c r="ME206" s="3"/>
      <c r="MF206" s="3"/>
      <c r="MG206" s="3"/>
      <c r="MH206" s="3"/>
      <c r="MI206" s="3"/>
      <c r="MJ206" s="3"/>
      <c r="MK206" s="3"/>
      <c r="ML206" s="3"/>
      <c r="MM206" s="3"/>
      <c r="MN206" s="3"/>
      <c r="MO206" s="3"/>
      <c r="MP206" s="3"/>
      <c r="MQ206" s="3"/>
      <c r="MR206" s="3"/>
      <c r="MS206" s="3"/>
      <c r="MT206" s="3"/>
      <c r="MU206" s="3"/>
      <c r="MV206" s="3"/>
      <c r="MW206" s="3"/>
      <c r="MX206" s="3"/>
      <c r="MY206" s="3"/>
      <c r="MZ206" s="3"/>
      <c r="NA206" s="3"/>
      <c r="NB206" s="3"/>
      <c r="NC206" s="3"/>
      <c r="ND206" s="3"/>
      <c r="NE206" s="3"/>
      <c r="NF206" s="3"/>
      <c r="NG206" s="3"/>
      <c r="NH206" s="3"/>
      <c r="NI206" s="3"/>
      <c r="NJ206" s="3"/>
      <c r="NK206" s="3"/>
      <c r="NL206" s="3"/>
      <c r="NM206" s="3"/>
      <c r="NN206" s="3"/>
      <c r="NO206" s="3"/>
      <c r="NP206" s="3"/>
      <c r="NQ206" s="3"/>
      <c r="NR206" s="3"/>
      <c r="NS206" s="3"/>
      <c r="NT206" s="3"/>
      <c r="NU206" s="3"/>
      <c r="NV206" s="3"/>
      <c r="NW206" s="3"/>
      <c r="NX206" s="3"/>
      <c r="NY206" s="3"/>
      <c r="NZ206" s="3"/>
      <c r="OA206" s="3"/>
      <c r="OB206" s="3"/>
      <c r="OC206" s="3"/>
      <c r="OD206" s="3"/>
      <c r="OE206" s="3"/>
      <c r="OF206" s="3"/>
      <c r="OG206" s="3"/>
      <c r="OH206" s="3"/>
      <c r="OI206" s="3"/>
      <c r="OJ206" s="3"/>
      <c r="OK206" s="3"/>
      <c r="OL206" s="3"/>
      <c r="OM206" s="3"/>
      <c r="ON206" s="3"/>
      <c r="OO206" s="3"/>
      <c r="OP206" s="3"/>
      <c r="OQ206" s="3"/>
      <c r="OR206" s="3"/>
      <c r="OS206" s="3"/>
      <c r="OT206" s="3"/>
      <c r="OU206" s="3"/>
      <c r="OV206" s="3"/>
      <c r="OW206" s="3"/>
      <c r="OX206" s="3"/>
      <c r="OY206" s="3"/>
      <c r="OZ206" s="3"/>
      <c r="PA206" s="3"/>
      <c r="PB206" s="3"/>
      <c r="PC206" s="3"/>
      <c r="PD206" s="3"/>
      <c r="PE206" s="3"/>
      <c r="PF206" s="3"/>
      <c r="PG206" s="3"/>
      <c r="PH206" s="3"/>
      <c r="PI206" s="3"/>
      <c r="PJ206" s="3"/>
      <c r="PK206" s="3"/>
      <c r="PL206" s="3"/>
      <c r="PM206" s="3"/>
      <c r="PN206" s="3"/>
      <c r="PO206" s="3"/>
      <c r="PP206" s="3"/>
      <c r="PQ206" s="3"/>
      <c r="PR206" s="3"/>
      <c r="PS206" s="3"/>
      <c r="PT206" s="3"/>
      <c r="PU206" s="3"/>
      <c r="PV206" s="3"/>
      <c r="PW206" s="3"/>
      <c r="PX206" s="3"/>
      <c r="PY206" s="3"/>
      <c r="PZ206" s="3"/>
      <c r="QA206" s="3"/>
      <c r="QB206" s="3"/>
      <c r="QC206" s="3"/>
      <c r="QD206" s="3"/>
      <c r="QE206" s="3"/>
      <c r="QF206" s="3"/>
      <c r="QG206" s="3"/>
      <c r="QH206" s="3"/>
      <c r="QI206" s="3"/>
      <c r="QJ206" s="3"/>
      <c r="QK206" s="3"/>
      <c r="QL206" s="3"/>
      <c r="QM206" s="3"/>
      <c r="QN206" s="3"/>
      <c r="QO206" s="3"/>
      <c r="QP206" s="3"/>
      <c r="QQ206" s="3"/>
      <c r="QR206" s="3"/>
      <c r="QS206" s="3"/>
      <c r="QT206" s="3"/>
      <c r="QU206" s="4"/>
    </row>
    <row r="207" spans="1:463" x14ac:dyDescent="0.3">
      <c r="A207" s="2" t="s">
        <v>313</v>
      </c>
      <c r="B207" s="2">
        <v>147303991.09999999</v>
      </c>
      <c r="C207" s="3">
        <v>225</v>
      </c>
      <c r="D207" s="3">
        <v>0.19400000000000001</v>
      </c>
      <c r="E207" s="3">
        <v>2.0099999999999998</v>
      </c>
      <c r="F207" s="3">
        <v>481</v>
      </c>
      <c r="G207" s="3">
        <v>0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2.75</v>
      </c>
      <c r="S207" s="3">
        <v>6.85</v>
      </c>
      <c r="T207" s="3">
        <v>0.55500000000000005</v>
      </c>
      <c r="U207" s="3">
        <v>238.99</v>
      </c>
      <c r="V207" s="3">
        <v>4.8600000000000003</v>
      </c>
      <c r="W207" s="3">
        <v>0.47199999999999998</v>
      </c>
      <c r="X207" s="3">
        <v>0.21</v>
      </c>
      <c r="Y207" s="3">
        <v>0.35199999999999998</v>
      </c>
      <c r="Z207" s="3">
        <v>2.34</v>
      </c>
      <c r="AA207" s="3">
        <v>8.0299999999999994</v>
      </c>
      <c r="AB207" s="3">
        <v>21.85</v>
      </c>
      <c r="AC207" s="3">
        <v>43.59</v>
      </c>
      <c r="AD207" s="3">
        <v>98.04</v>
      </c>
      <c r="AE207" s="3">
        <v>6.9199999999999998E-2</v>
      </c>
      <c r="AF207" s="3">
        <v>0</v>
      </c>
      <c r="AG207" s="3">
        <v>1698.69</v>
      </c>
      <c r="AH207" s="3">
        <v>0</v>
      </c>
      <c r="AI207" s="3">
        <v>18.14</v>
      </c>
      <c r="AJ207" s="3">
        <v>0</v>
      </c>
      <c r="AK207" s="3">
        <v>0</v>
      </c>
      <c r="AL207" s="3">
        <v>19.079999999999998</v>
      </c>
      <c r="AM207" s="3">
        <v>17.43</v>
      </c>
      <c r="AN207" s="3">
        <v>0</v>
      </c>
      <c r="AO207" s="3">
        <v>0</v>
      </c>
      <c r="AP207" s="3">
        <v>2.19</v>
      </c>
      <c r="AQ207" s="3">
        <v>0</v>
      </c>
      <c r="AR207" s="3">
        <v>0</v>
      </c>
      <c r="AS207" s="3">
        <v>473</v>
      </c>
      <c r="AT207" s="3">
        <v>9.1300000000000008</v>
      </c>
      <c r="AU207" s="3">
        <v>0</v>
      </c>
      <c r="AV207" s="3">
        <v>0</v>
      </c>
      <c r="AW207" s="3">
        <v>0</v>
      </c>
      <c r="AX207" s="3">
        <v>0.626</v>
      </c>
      <c r="AY207" s="3">
        <v>71.14</v>
      </c>
      <c r="AZ207" s="3">
        <v>0</v>
      </c>
      <c r="BA207" s="3">
        <v>6.7</v>
      </c>
      <c r="BB207" s="3">
        <v>66.2</v>
      </c>
      <c r="BC207" s="3">
        <v>6.86</v>
      </c>
      <c r="BD207" s="3">
        <v>5.48</v>
      </c>
      <c r="BE207" s="3">
        <v>918.97</v>
      </c>
      <c r="BF207" s="3">
        <v>12.91</v>
      </c>
      <c r="BG207" s="3">
        <v>2.83</v>
      </c>
      <c r="BH207" s="3">
        <v>4.5599999999999996</v>
      </c>
      <c r="BI207" s="3">
        <v>1528.14</v>
      </c>
      <c r="BJ207" s="3">
        <v>2.66</v>
      </c>
      <c r="BK207" s="3">
        <v>12.61</v>
      </c>
      <c r="BL207" s="3">
        <v>96.82</v>
      </c>
      <c r="BM207" s="3">
        <v>10.210000000000001</v>
      </c>
      <c r="BN207" s="3">
        <v>5410.01</v>
      </c>
      <c r="BO207" s="3">
        <v>24.07</v>
      </c>
      <c r="BP207" s="3">
        <v>175</v>
      </c>
      <c r="BQ207" s="3">
        <v>2.35</v>
      </c>
      <c r="BR207" s="3">
        <v>392.34</v>
      </c>
      <c r="BS207" s="3">
        <v>21.27</v>
      </c>
      <c r="BT207" s="3">
        <v>121.19</v>
      </c>
      <c r="BU207" s="3">
        <v>4319.95</v>
      </c>
      <c r="BV207" s="3">
        <v>1768.08</v>
      </c>
      <c r="BW207" s="3">
        <v>36.64</v>
      </c>
      <c r="BX207" s="3">
        <v>37.53</v>
      </c>
      <c r="BY207" s="3">
        <v>2.42</v>
      </c>
      <c r="BZ207" s="3">
        <v>4.08</v>
      </c>
      <c r="CA207" s="3">
        <v>3.29</v>
      </c>
      <c r="CB207" s="3">
        <v>2465.58</v>
      </c>
      <c r="CC207" s="3">
        <v>21.1</v>
      </c>
      <c r="CD207" s="3">
        <v>82.53</v>
      </c>
      <c r="CE207" s="3">
        <v>54.41</v>
      </c>
      <c r="CF207" s="3">
        <v>142.30000000000001</v>
      </c>
      <c r="CG207" s="3">
        <v>31.32</v>
      </c>
      <c r="CH207" s="3">
        <v>1.88</v>
      </c>
      <c r="CI207" s="3">
        <v>2.16</v>
      </c>
      <c r="CJ207" s="3">
        <v>365.79</v>
      </c>
      <c r="CK207" s="3">
        <v>913.25</v>
      </c>
      <c r="CL207" s="3">
        <v>5915.15</v>
      </c>
      <c r="CM207" s="3">
        <v>5.74</v>
      </c>
      <c r="CN207" s="3">
        <v>0.57099999999999995</v>
      </c>
      <c r="CO207" s="3">
        <v>0.16900000000000001</v>
      </c>
      <c r="CP207" s="3">
        <v>1</v>
      </c>
      <c r="CQ207" s="3">
        <v>55</v>
      </c>
      <c r="CR207" s="3">
        <v>5.0000000000000001E-3</v>
      </c>
      <c r="CS207" s="3">
        <v>0</v>
      </c>
      <c r="CT207" s="3">
        <v>0</v>
      </c>
      <c r="CU207" s="3">
        <v>0.14000000000000001</v>
      </c>
      <c r="CV207" s="3">
        <v>0.08</v>
      </c>
      <c r="CW207" s="3">
        <v>7.0000000000000007E-2</v>
      </c>
      <c r="CX207" s="3">
        <v>0.14000000000000001</v>
      </c>
      <c r="CY207" s="3">
        <v>0</v>
      </c>
      <c r="CZ207" s="3">
        <v>0.16</v>
      </c>
      <c r="DA207" s="3">
        <v>1</v>
      </c>
      <c r="DB207" s="3">
        <v>0.08</v>
      </c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3"/>
      <c r="HQ207" s="3"/>
      <c r="HR207" s="3"/>
      <c r="HS207" s="3"/>
      <c r="HT207" s="3"/>
      <c r="HU207" s="3"/>
      <c r="HV207" s="3"/>
      <c r="HW207" s="3"/>
      <c r="HX207" s="3"/>
      <c r="HY207" s="3"/>
      <c r="HZ207" s="3"/>
      <c r="IA207" s="3"/>
      <c r="IB207" s="3"/>
      <c r="IC207" s="3"/>
      <c r="ID207" s="3"/>
      <c r="IE207" s="3"/>
      <c r="IF207" s="3"/>
      <c r="IG207" s="3"/>
      <c r="IH207" s="3"/>
      <c r="II207" s="3"/>
      <c r="IJ207" s="3"/>
      <c r="IK207" s="3"/>
      <c r="IL207" s="3"/>
      <c r="IM207" s="3"/>
      <c r="IN207" s="3"/>
      <c r="IO207" s="3"/>
      <c r="IP207" s="3"/>
      <c r="IQ207" s="3"/>
      <c r="IR207" s="3"/>
      <c r="IS207" s="3"/>
      <c r="IT207" s="3"/>
      <c r="IU207" s="3"/>
      <c r="IV207" s="3"/>
      <c r="IW207" s="3"/>
      <c r="IX207" s="3"/>
      <c r="IY207" s="3"/>
      <c r="IZ207" s="3"/>
      <c r="JA207" s="3"/>
      <c r="JB207" s="3"/>
      <c r="JC207" s="3"/>
      <c r="JD207" s="3"/>
      <c r="JE207" s="3"/>
      <c r="JF207" s="3"/>
      <c r="JG207" s="3"/>
      <c r="JH207" s="3"/>
      <c r="JI207" s="3"/>
      <c r="JJ207" s="3"/>
      <c r="JK207" s="3"/>
      <c r="JL207" s="3"/>
      <c r="JM207" s="3"/>
      <c r="JN207" s="3"/>
      <c r="JO207" s="3"/>
      <c r="JP207" s="3"/>
      <c r="JQ207" s="3"/>
      <c r="JR207" s="3"/>
      <c r="JS207" s="3"/>
      <c r="JT207" s="3"/>
      <c r="JU207" s="3"/>
      <c r="JV207" s="3"/>
      <c r="JW207" s="3"/>
      <c r="JX207" s="3"/>
      <c r="JY207" s="3"/>
      <c r="JZ207" s="3"/>
      <c r="KA207" s="3"/>
      <c r="KB207" s="3"/>
      <c r="KC207" s="3"/>
      <c r="KD207" s="3"/>
      <c r="KE207" s="3"/>
      <c r="KF207" s="3"/>
      <c r="KG207" s="3"/>
      <c r="KH207" s="3"/>
      <c r="KI207" s="3"/>
      <c r="KJ207" s="3"/>
      <c r="KK207" s="3"/>
      <c r="KL207" s="3"/>
      <c r="KM207" s="3"/>
      <c r="KN207" s="3"/>
      <c r="KO207" s="3"/>
      <c r="KP207" s="3"/>
      <c r="KQ207" s="3"/>
      <c r="KR207" s="3"/>
      <c r="KS207" s="3"/>
      <c r="KT207" s="3"/>
      <c r="KU207" s="3"/>
      <c r="KV207" s="3"/>
      <c r="KW207" s="3"/>
      <c r="KX207" s="3"/>
      <c r="KY207" s="3"/>
      <c r="KZ207" s="3"/>
      <c r="LA207" s="3"/>
      <c r="LB207" s="3"/>
      <c r="LC207" s="3"/>
      <c r="LD207" s="3"/>
      <c r="LE207" s="3"/>
      <c r="LF207" s="3"/>
      <c r="LG207" s="3"/>
      <c r="LH207" s="3"/>
      <c r="LI207" s="3"/>
      <c r="LJ207" s="3"/>
      <c r="LK207" s="3"/>
      <c r="LL207" s="3"/>
      <c r="LM207" s="3"/>
      <c r="LN207" s="3"/>
      <c r="LO207" s="3"/>
      <c r="LP207" s="3"/>
      <c r="LQ207" s="3"/>
      <c r="LR207" s="3"/>
      <c r="LS207" s="3"/>
      <c r="LT207" s="3"/>
      <c r="LU207" s="3"/>
      <c r="LV207" s="3"/>
      <c r="LW207" s="3"/>
      <c r="LX207" s="3"/>
      <c r="LY207" s="3"/>
      <c r="LZ207" s="3"/>
      <c r="MA207" s="3"/>
      <c r="MB207" s="3"/>
      <c r="MC207" s="3"/>
      <c r="MD207" s="3"/>
      <c r="ME207" s="3"/>
      <c r="MF207" s="3"/>
      <c r="MG207" s="3"/>
      <c r="MH207" s="3"/>
      <c r="MI207" s="3"/>
      <c r="MJ207" s="3"/>
      <c r="MK207" s="3"/>
      <c r="ML207" s="3"/>
      <c r="MM207" s="3"/>
      <c r="MN207" s="3"/>
      <c r="MO207" s="3"/>
      <c r="MP207" s="3"/>
      <c r="MQ207" s="3"/>
      <c r="MR207" s="3"/>
      <c r="MS207" s="3"/>
      <c r="MT207" s="3"/>
      <c r="MU207" s="3"/>
      <c r="MV207" s="3"/>
      <c r="MW207" s="3"/>
      <c r="MX207" s="3"/>
      <c r="MY207" s="3"/>
      <c r="MZ207" s="3"/>
      <c r="NA207" s="3"/>
      <c r="NB207" s="3"/>
      <c r="NC207" s="3"/>
      <c r="ND207" s="3"/>
      <c r="NE207" s="3"/>
      <c r="NF207" s="3"/>
      <c r="NG207" s="3"/>
      <c r="NH207" s="3"/>
      <c r="NI207" s="3"/>
      <c r="NJ207" s="3"/>
      <c r="NK207" s="3"/>
      <c r="NL207" s="3"/>
      <c r="NM207" s="3"/>
      <c r="NN207" s="3"/>
      <c r="NO207" s="3"/>
      <c r="NP207" s="3"/>
      <c r="NQ207" s="3"/>
      <c r="NR207" s="3"/>
      <c r="NS207" s="3"/>
      <c r="NT207" s="3"/>
      <c r="NU207" s="3"/>
      <c r="NV207" s="3"/>
      <c r="NW207" s="3"/>
      <c r="NX207" s="3"/>
      <c r="NY207" s="3"/>
      <c r="NZ207" s="3"/>
      <c r="OA207" s="3"/>
      <c r="OB207" s="3"/>
      <c r="OC207" s="3"/>
      <c r="OD207" s="3"/>
      <c r="OE207" s="3"/>
      <c r="OF207" s="3"/>
      <c r="OG207" s="3"/>
      <c r="OH207" s="3"/>
      <c r="OI207" s="3"/>
      <c r="OJ207" s="3"/>
      <c r="OK207" s="3"/>
      <c r="OL207" s="3"/>
      <c r="OM207" s="3"/>
      <c r="ON207" s="3"/>
      <c r="OO207" s="3"/>
      <c r="OP207" s="3"/>
      <c r="OQ207" s="3"/>
      <c r="OR207" s="3"/>
      <c r="OS207" s="3"/>
      <c r="OT207" s="3"/>
      <c r="OU207" s="3"/>
      <c r="OV207" s="3"/>
      <c r="OW207" s="3"/>
      <c r="OX207" s="3"/>
      <c r="OY207" s="3"/>
      <c r="OZ207" s="3"/>
      <c r="PA207" s="3"/>
      <c r="PB207" s="3"/>
      <c r="PC207" s="3"/>
      <c r="PD207" s="3"/>
      <c r="PE207" s="3"/>
      <c r="PF207" s="3"/>
      <c r="PG207" s="3"/>
      <c r="PH207" s="3"/>
      <c r="PI207" s="3"/>
      <c r="PJ207" s="3"/>
      <c r="PK207" s="3"/>
      <c r="PL207" s="3"/>
      <c r="PM207" s="3"/>
      <c r="PN207" s="3"/>
      <c r="PO207" s="3"/>
      <c r="PP207" s="3"/>
      <c r="PQ207" s="3"/>
      <c r="PR207" s="3"/>
      <c r="PS207" s="3"/>
      <c r="PT207" s="3"/>
      <c r="PU207" s="3"/>
      <c r="PV207" s="3"/>
      <c r="PW207" s="3"/>
      <c r="PX207" s="3"/>
      <c r="PY207" s="3"/>
      <c r="PZ207" s="3"/>
      <c r="QA207" s="3"/>
      <c r="QB207" s="3"/>
      <c r="QC207" s="3"/>
      <c r="QD207" s="3"/>
      <c r="QE207" s="3"/>
      <c r="QF207" s="3"/>
      <c r="QG207" s="3"/>
      <c r="QH207" s="3"/>
      <c r="QI207" s="3"/>
      <c r="QJ207" s="3"/>
      <c r="QK207" s="3"/>
      <c r="QL207" s="3"/>
      <c r="QM207" s="3"/>
      <c r="QN207" s="3"/>
      <c r="QO207" s="3"/>
      <c r="QP207" s="3"/>
      <c r="QQ207" s="3"/>
      <c r="QR207" s="3"/>
      <c r="QS207" s="3"/>
      <c r="QT207" s="3"/>
      <c r="QU207" s="4"/>
    </row>
    <row r="208" spans="1:463" x14ac:dyDescent="0.3">
      <c r="A208" s="2" t="s">
        <v>314</v>
      </c>
      <c r="B208" s="2">
        <v>86000528.200000003</v>
      </c>
      <c r="C208" s="3">
        <v>226</v>
      </c>
      <c r="D208" s="3">
        <v>5.2499999999999998E-2</v>
      </c>
      <c r="E208" s="3">
        <v>0.16800000000000001</v>
      </c>
      <c r="F208" s="3">
        <v>144.88</v>
      </c>
      <c r="G208" s="3">
        <v>9.64</v>
      </c>
      <c r="H208" s="3">
        <v>285.70999999999998</v>
      </c>
      <c r="I208" s="3">
        <v>0</v>
      </c>
      <c r="J208" s="3">
        <v>0</v>
      </c>
      <c r="K208" s="3">
        <v>14.29</v>
      </c>
      <c r="L208" s="3">
        <v>71.430000000000007</v>
      </c>
      <c r="M208" s="3">
        <v>171.43</v>
      </c>
      <c r="N208" s="3">
        <v>1.43</v>
      </c>
      <c r="O208" s="3">
        <v>1.21</v>
      </c>
      <c r="P208" s="3">
        <v>4.29</v>
      </c>
      <c r="Q208" s="3">
        <v>1.07</v>
      </c>
      <c r="R208" s="3">
        <v>0.41499999999999998</v>
      </c>
      <c r="S208" s="3">
        <v>1.54</v>
      </c>
      <c r="T208" s="3">
        <v>0.47099999999999997</v>
      </c>
      <c r="U208" s="3">
        <v>72.45</v>
      </c>
      <c r="V208" s="3">
        <v>1.7</v>
      </c>
      <c r="W208" s="3">
        <v>0.67600000000000005</v>
      </c>
      <c r="X208" s="3">
        <v>3.3700000000000001E-2</v>
      </c>
      <c r="Y208" s="3">
        <v>3.2000000000000001E-2</v>
      </c>
      <c r="Z208" s="3">
        <v>3.53</v>
      </c>
      <c r="AA208" s="3">
        <v>8.0299999999999994</v>
      </c>
      <c r="AB208" s="3">
        <v>12</v>
      </c>
      <c r="AC208" s="3">
        <v>5.12</v>
      </c>
      <c r="AD208" s="3">
        <v>12.4</v>
      </c>
      <c r="AE208" s="3">
        <v>8.4</v>
      </c>
      <c r="AF208" s="3">
        <v>0</v>
      </c>
      <c r="AG208" s="3">
        <v>421.2</v>
      </c>
      <c r="AH208" s="3">
        <v>0</v>
      </c>
      <c r="AI208" s="3">
        <v>2.1</v>
      </c>
      <c r="AJ208" s="3">
        <v>0</v>
      </c>
      <c r="AK208" s="3">
        <v>0</v>
      </c>
      <c r="AL208" s="3">
        <v>4.09</v>
      </c>
      <c r="AM208" s="3">
        <v>4.62</v>
      </c>
      <c r="AN208" s="3">
        <v>2.08</v>
      </c>
      <c r="AO208" s="3">
        <v>0</v>
      </c>
      <c r="AP208" s="3">
        <v>0</v>
      </c>
      <c r="AQ208" s="3">
        <v>0</v>
      </c>
      <c r="AR208" s="3">
        <v>0</v>
      </c>
      <c r="AS208" s="3">
        <v>340</v>
      </c>
      <c r="AT208" s="3">
        <v>1.89</v>
      </c>
      <c r="AU208" s="3">
        <v>0</v>
      </c>
      <c r="AV208" s="3">
        <v>0</v>
      </c>
      <c r="AW208" s="3">
        <v>0</v>
      </c>
      <c r="AX208" s="3">
        <v>0</v>
      </c>
      <c r="AY208" s="3">
        <v>4.0999999999999996</v>
      </c>
      <c r="AZ208" s="3">
        <v>0</v>
      </c>
      <c r="BA208" s="3">
        <v>1.48</v>
      </c>
      <c r="BB208" s="3">
        <v>25.22</v>
      </c>
      <c r="BC208" s="3">
        <v>1.58</v>
      </c>
      <c r="BD208" s="3">
        <v>1.35</v>
      </c>
      <c r="BE208" s="3">
        <v>161.04</v>
      </c>
      <c r="BF208" s="3">
        <v>5.14</v>
      </c>
      <c r="BG208" s="3">
        <v>0.66300000000000003</v>
      </c>
      <c r="BH208" s="3">
        <v>1.82</v>
      </c>
      <c r="BI208" s="3">
        <v>298.60000000000002</v>
      </c>
      <c r="BJ208" s="3">
        <v>0.84699999999999998</v>
      </c>
      <c r="BK208" s="3">
        <v>5.48</v>
      </c>
      <c r="BL208" s="3">
        <v>40.11</v>
      </c>
      <c r="BM208" s="3">
        <v>1.95</v>
      </c>
      <c r="BN208" s="3">
        <v>1530.5</v>
      </c>
      <c r="BO208" s="3">
        <v>13.69</v>
      </c>
      <c r="BP208" s="3">
        <v>50.83</v>
      </c>
      <c r="BQ208" s="3">
        <v>0.88500000000000001</v>
      </c>
      <c r="BR208" s="3">
        <v>167.74</v>
      </c>
      <c r="BS208" s="3">
        <v>10.55</v>
      </c>
      <c r="BT208" s="3">
        <v>36.24</v>
      </c>
      <c r="BU208" s="3">
        <v>1229.8900000000001</v>
      </c>
      <c r="BV208" s="3">
        <v>553.96</v>
      </c>
      <c r="BW208" s="3">
        <v>8.94</v>
      </c>
      <c r="BX208" s="3">
        <v>15.83</v>
      </c>
      <c r="BY208" s="3">
        <v>0.75800000000000001</v>
      </c>
      <c r="BZ208" s="3">
        <v>1.65</v>
      </c>
      <c r="CA208" s="3">
        <v>1.24</v>
      </c>
      <c r="CB208" s="3">
        <v>821.86</v>
      </c>
      <c r="CC208" s="3">
        <v>4.8899999999999997</v>
      </c>
      <c r="CD208" s="3">
        <v>25.09</v>
      </c>
      <c r="CE208" s="3">
        <v>16.11</v>
      </c>
      <c r="CF208" s="3">
        <v>28.44</v>
      </c>
      <c r="CG208" s="3">
        <v>6.59</v>
      </c>
      <c r="CH208" s="3">
        <v>0.48699999999999999</v>
      </c>
      <c r="CI208" s="3">
        <v>0.64</v>
      </c>
      <c r="CJ208" s="3">
        <v>158.87</v>
      </c>
      <c r="CK208" s="3">
        <v>353.7</v>
      </c>
      <c r="CL208" s="3">
        <v>1917.37</v>
      </c>
      <c r="CM208" s="3">
        <v>3.35</v>
      </c>
      <c r="CN208" s="3">
        <v>0.59899999999999998</v>
      </c>
      <c r="CO208" s="3">
        <v>3.6900000000000002E-2</v>
      </c>
      <c r="CP208" s="3">
        <v>2</v>
      </c>
      <c r="CQ208" s="3">
        <v>53</v>
      </c>
      <c r="CR208" s="3">
        <v>0</v>
      </c>
      <c r="CS208" s="3">
        <v>0</v>
      </c>
      <c r="CT208" s="3">
        <v>5.0000000000000001E-3</v>
      </c>
      <c r="CU208" s="3">
        <v>0.02</v>
      </c>
      <c r="CV208" s="3">
        <v>0.01</v>
      </c>
      <c r="CW208" s="3">
        <v>7.4999999999999997E-3</v>
      </c>
      <c r="CX208" s="3">
        <v>0.03</v>
      </c>
      <c r="CY208" s="3">
        <v>0.04</v>
      </c>
      <c r="CZ208" s="3">
        <v>0.04</v>
      </c>
      <c r="DA208" s="3">
        <v>1</v>
      </c>
      <c r="DB208" s="3">
        <v>0.14000000000000001</v>
      </c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3"/>
      <c r="HQ208" s="3"/>
      <c r="HR208" s="3"/>
      <c r="HS208" s="3"/>
      <c r="HT208" s="3"/>
      <c r="HU208" s="3"/>
      <c r="HV208" s="3"/>
      <c r="HW208" s="3"/>
      <c r="HX208" s="3"/>
      <c r="HY208" s="3"/>
      <c r="HZ208" s="3"/>
      <c r="IA208" s="3"/>
      <c r="IB208" s="3"/>
      <c r="IC208" s="3"/>
      <c r="ID208" s="3"/>
      <c r="IE208" s="3"/>
      <c r="IF208" s="3"/>
      <c r="IG208" s="3"/>
      <c r="IH208" s="3"/>
      <c r="II208" s="3"/>
      <c r="IJ208" s="3"/>
      <c r="IK208" s="3"/>
      <c r="IL208" s="3"/>
      <c r="IM208" s="3"/>
      <c r="IN208" s="3"/>
      <c r="IO208" s="3"/>
      <c r="IP208" s="3"/>
      <c r="IQ208" s="3"/>
      <c r="IR208" s="3"/>
      <c r="IS208" s="3"/>
      <c r="IT208" s="3"/>
      <c r="IU208" s="3"/>
      <c r="IV208" s="3"/>
      <c r="IW208" s="3"/>
      <c r="IX208" s="3"/>
      <c r="IY208" s="3"/>
      <c r="IZ208" s="3"/>
      <c r="JA208" s="3"/>
      <c r="JB208" s="3"/>
      <c r="JC208" s="3"/>
      <c r="JD208" s="3"/>
      <c r="JE208" s="3"/>
      <c r="JF208" s="3"/>
      <c r="JG208" s="3"/>
      <c r="JH208" s="3"/>
      <c r="JI208" s="3"/>
      <c r="JJ208" s="3"/>
      <c r="JK208" s="3"/>
      <c r="JL208" s="3"/>
      <c r="JM208" s="3"/>
      <c r="JN208" s="3"/>
      <c r="JO208" s="3"/>
      <c r="JP208" s="3"/>
      <c r="JQ208" s="3"/>
      <c r="JR208" s="3"/>
      <c r="JS208" s="3"/>
      <c r="JT208" s="3"/>
      <c r="JU208" s="3"/>
      <c r="JV208" s="3"/>
      <c r="JW208" s="3"/>
      <c r="JX208" s="3"/>
      <c r="JY208" s="3"/>
      <c r="JZ208" s="3"/>
      <c r="KA208" s="3"/>
      <c r="KB208" s="3"/>
      <c r="KC208" s="3"/>
      <c r="KD208" s="3"/>
      <c r="KE208" s="3"/>
      <c r="KF208" s="3"/>
      <c r="KG208" s="3"/>
      <c r="KH208" s="3"/>
      <c r="KI208" s="3"/>
      <c r="KJ208" s="3"/>
      <c r="KK208" s="3"/>
      <c r="KL208" s="3"/>
      <c r="KM208" s="3"/>
      <c r="KN208" s="3"/>
      <c r="KO208" s="3"/>
      <c r="KP208" s="3"/>
      <c r="KQ208" s="3"/>
      <c r="KR208" s="3"/>
      <c r="KS208" s="3"/>
      <c r="KT208" s="3"/>
      <c r="KU208" s="3"/>
      <c r="KV208" s="3"/>
      <c r="KW208" s="3"/>
      <c r="KX208" s="3"/>
      <c r="KY208" s="3"/>
      <c r="KZ208" s="3"/>
      <c r="LA208" s="3"/>
      <c r="LB208" s="3"/>
      <c r="LC208" s="3"/>
      <c r="LD208" s="3"/>
      <c r="LE208" s="3"/>
      <c r="LF208" s="3"/>
      <c r="LG208" s="3"/>
      <c r="LH208" s="3"/>
      <c r="LI208" s="3"/>
      <c r="LJ208" s="3"/>
      <c r="LK208" s="3"/>
      <c r="LL208" s="3"/>
      <c r="LM208" s="3"/>
      <c r="LN208" s="3"/>
      <c r="LO208" s="3"/>
      <c r="LP208" s="3"/>
      <c r="LQ208" s="3"/>
      <c r="LR208" s="3"/>
      <c r="LS208" s="3"/>
      <c r="LT208" s="3"/>
      <c r="LU208" s="3"/>
      <c r="LV208" s="3"/>
      <c r="LW208" s="3"/>
      <c r="LX208" s="3"/>
      <c r="LY208" s="3"/>
      <c r="LZ208" s="3"/>
      <c r="MA208" s="3"/>
      <c r="MB208" s="3"/>
      <c r="MC208" s="3"/>
      <c r="MD208" s="3"/>
      <c r="ME208" s="3"/>
      <c r="MF208" s="3"/>
      <c r="MG208" s="3"/>
      <c r="MH208" s="3"/>
      <c r="MI208" s="3"/>
      <c r="MJ208" s="3"/>
      <c r="MK208" s="3"/>
      <c r="ML208" s="3"/>
      <c r="MM208" s="3"/>
      <c r="MN208" s="3"/>
      <c r="MO208" s="3"/>
      <c r="MP208" s="3"/>
      <c r="MQ208" s="3"/>
      <c r="MR208" s="3"/>
      <c r="MS208" s="3"/>
      <c r="MT208" s="3"/>
      <c r="MU208" s="3"/>
      <c r="MV208" s="3"/>
      <c r="MW208" s="3"/>
      <c r="MX208" s="3"/>
      <c r="MY208" s="3"/>
      <c r="MZ208" s="3"/>
      <c r="NA208" s="3"/>
      <c r="NB208" s="3"/>
      <c r="NC208" s="3"/>
      <c r="ND208" s="3"/>
      <c r="NE208" s="3"/>
      <c r="NF208" s="3"/>
      <c r="NG208" s="3"/>
      <c r="NH208" s="3"/>
      <c r="NI208" s="3"/>
      <c r="NJ208" s="3"/>
      <c r="NK208" s="3"/>
      <c r="NL208" s="3"/>
      <c r="NM208" s="3"/>
      <c r="NN208" s="3"/>
      <c r="NO208" s="3"/>
      <c r="NP208" s="3"/>
      <c r="NQ208" s="3"/>
      <c r="NR208" s="3"/>
      <c r="NS208" s="3"/>
      <c r="NT208" s="3"/>
      <c r="NU208" s="3"/>
      <c r="NV208" s="3"/>
      <c r="NW208" s="3"/>
      <c r="NX208" s="3"/>
      <c r="NY208" s="3"/>
      <c r="NZ208" s="3"/>
      <c r="OA208" s="3"/>
      <c r="OB208" s="3"/>
      <c r="OC208" s="3"/>
      <c r="OD208" s="3"/>
      <c r="OE208" s="3"/>
      <c r="OF208" s="3"/>
      <c r="OG208" s="3"/>
      <c r="OH208" s="3"/>
      <c r="OI208" s="3"/>
      <c r="OJ208" s="3"/>
      <c r="OK208" s="3"/>
      <c r="OL208" s="3"/>
      <c r="OM208" s="3"/>
      <c r="ON208" s="3"/>
      <c r="OO208" s="3"/>
      <c r="OP208" s="3"/>
      <c r="OQ208" s="3"/>
      <c r="OR208" s="3"/>
      <c r="OS208" s="3"/>
      <c r="OT208" s="3"/>
      <c r="OU208" s="3"/>
      <c r="OV208" s="3"/>
      <c r="OW208" s="3"/>
      <c r="OX208" s="3"/>
      <c r="OY208" s="3"/>
      <c r="OZ208" s="3"/>
      <c r="PA208" s="3"/>
      <c r="PB208" s="3"/>
      <c r="PC208" s="3"/>
      <c r="PD208" s="3"/>
      <c r="PE208" s="3"/>
      <c r="PF208" s="3"/>
      <c r="PG208" s="3"/>
      <c r="PH208" s="3"/>
      <c r="PI208" s="3"/>
      <c r="PJ208" s="3"/>
      <c r="PK208" s="3"/>
      <c r="PL208" s="3"/>
      <c r="PM208" s="3"/>
      <c r="PN208" s="3"/>
      <c r="PO208" s="3"/>
      <c r="PP208" s="3"/>
      <c r="PQ208" s="3"/>
      <c r="PR208" s="3"/>
      <c r="PS208" s="3"/>
      <c r="PT208" s="3"/>
      <c r="PU208" s="3"/>
      <c r="PV208" s="3"/>
      <c r="PW208" s="3"/>
      <c r="PX208" s="3"/>
      <c r="PY208" s="3"/>
      <c r="PZ208" s="3"/>
      <c r="QA208" s="3"/>
      <c r="QB208" s="3"/>
      <c r="QC208" s="3"/>
      <c r="QD208" s="3"/>
      <c r="QE208" s="3"/>
      <c r="QF208" s="3"/>
      <c r="QG208" s="3"/>
      <c r="QH208" s="3"/>
      <c r="QI208" s="3"/>
      <c r="QJ208" s="3"/>
      <c r="QK208" s="3"/>
      <c r="QL208" s="3"/>
      <c r="QM208" s="3"/>
      <c r="QN208" s="3"/>
      <c r="QO208" s="3"/>
      <c r="QP208" s="3"/>
      <c r="QQ208" s="3"/>
      <c r="QR208" s="3"/>
      <c r="QS208" s="3"/>
      <c r="QT208" s="3"/>
      <c r="QU208" s="4"/>
    </row>
    <row r="209" spans="1:463" x14ac:dyDescent="0.3">
      <c r="A209" s="2" t="s">
        <v>315</v>
      </c>
      <c r="B209" s="2">
        <v>38349775</v>
      </c>
      <c r="C209" s="3">
        <v>201</v>
      </c>
      <c r="D209" s="3">
        <v>0.14499999999999999</v>
      </c>
      <c r="E209" s="3">
        <v>2.78</v>
      </c>
      <c r="F209" s="3">
        <v>192.3</v>
      </c>
      <c r="G209" s="3">
        <v>0</v>
      </c>
      <c r="H209" s="3">
        <v>57.14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2.93</v>
      </c>
      <c r="S209" s="3">
        <v>2.2999999999999998</v>
      </c>
      <c r="T209" s="3">
        <v>0.27300000000000002</v>
      </c>
      <c r="U209" s="3">
        <v>81.11</v>
      </c>
      <c r="V209" s="3">
        <v>1.1399999999999999</v>
      </c>
      <c r="W209" s="3">
        <v>0.34300000000000003</v>
      </c>
      <c r="X209" s="3">
        <v>3.2500000000000001E-2</v>
      </c>
      <c r="Y209" s="3">
        <v>1.6E-2</v>
      </c>
      <c r="Z209" s="3">
        <v>13.17</v>
      </c>
      <c r="AA209" s="3">
        <v>8.18</v>
      </c>
      <c r="AB209" s="3">
        <v>3.26</v>
      </c>
      <c r="AC209" s="3">
        <v>123.75</v>
      </c>
      <c r="AD209" s="3">
        <v>710</v>
      </c>
      <c r="AE209" s="3">
        <v>1.82</v>
      </c>
      <c r="AF209" s="3">
        <v>0</v>
      </c>
      <c r="AG209" s="3">
        <v>978.47</v>
      </c>
      <c r="AH209" s="3">
        <v>0</v>
      </c>
      <c r="AI209" s="3">
        <v>2.09</v>
      </c>
      <c r="AJ209" s="3">
        <v>0</v>
      </c>
      <c r="AK209" s="3">
        <v>0</v>
      </c>
      <c r="AL209" s="3">
        <v>0</v>
      </c>
      <c r="AM209" s="3">
        <v>1.32</v>
      </c>
      <c r="AN209" s="3">
        <v>0</v>
      </c>
      <c r="AO209" s="3">
        <v>0</v>
      </c>
      <c r="AP209" s="3">
        <v>2.19</v>
      </c>
      <c r="AQ209" s="3">
        <v>0</v>
      </c>
      <c r="AR209" s="3">
        <v>710</v>
      </c>
      <c r="AS209" s="3">
        <v>0</v>
      </c>
      <c r="AT209" s="3">
        <v>2.97</v>
      </c>
      <c r="AU209" s="3">
        <v>0</v>
      </c>
      <c r="AV209" s="3">
        <v>0</v>
      </c>
      <c r="AW209" s="3">
        <v>28.62</v>
      </c>
      <c r="AX209" s="3">
        <v>0</v>
      </c>
      <c r="AY209" s="3">
        <v>4.0999999999999996</v>
      </c>
      <c r="AZ209" s="3">
        <v>0</v>
      </c>
      <c r="BA209" s="3">
        <v>0.89700000000000002</v>
      </c>
      <c r="BB209" s="3">
        <v>20.350000000000001</v>
      </c>
      <c r="BC209" s="3">
        <v>2.21</v>
      </c>
      <c r="BD209" s="3">
        <v>1.54</v>
      </c>
      <c r="BE209" s="3">
        <v>630.57000000000005</v>
      </c>
      <c r="BF209" s="3">
        <v>5.69</v>
      </c>
      <c r="BG209" s="3">
        <v>1.49</v>
      </c>
      <c r="BH209" s="3">
        <v>2.3199999999999998</v>
      </c>
      <c r="BI209" s="3">
        <v>1204.29</v>
      </c>
      <c r="BJ209" s="3">
        <v>1.02</v>
      </c>
      <c r="BK209" s="3">
        <v>20.059999999999999</v>
      </c>
      <c r="BL209" s="3">
        <v>66.11</v>
      </c>
      <c r="BM209" s="3">
        <v>5.55</v>
      </c>
      <c r="BN209" s="3">
        <v>2760.96</v>
      </c>
      <c r="BO209" s="3">
        <v>14.59</v>
      </c>
      <c r="BP209" s="3">
        <v>59.84</v>
      </c>
      <c r="BQ209" s="3">
        <v>1.29</v>
      </c>
      <c r="BR209" s="3">
        <v>204.2</v>
      </c>
      <c r="BS209" s="3">
        <v>26.41</v>
      </c>
      <c r="BT209" s="3">
        <v>40.200000000000003</v>
      </c>
      <c r="BU209" s="3">
        <v>2738.43</v>
      </c>
      <c r="BV209" s="3">
        <v>713.09</v>
      </c>
      <c r="BW209" s="3">
        <v>13.73</v>
      </c>
      <c r="BX209" s="3">
        <v>23.87</v>
      </c>
      <c r="BY209" s="3">
        <v>0.74399999999999999</v>
      </c>
      <c r="BZ209" s="3">
        <v>1.35</v>
      </c>
      <c r="CA209" s="3">
        <v>1.97</v>
      </c>
      <c r="CB209" s="3">
        <v>1339.85</v>
      </c>
      <c r="CC209" s="3">
        <v>11.4</v>
      </c>
      <c r="CD209" s="3">
        <v>30.22</v>
      </c>
      <c r="CE209" s="3">
        <v>16.829999999999998</v>
      </c>
      <c r="CF209" s="3">
        <v>56.71</v>
      </c>
      <c r="CG209" s="3">
        <v>19.14</v>
      </c>
      <c r="CH209" s="3">
        <v>0.44</v>
      </c>
      <c r="CI209" s="3">
        <v>1.07</v>
      </c>
      <c r="CJ209" s="3">
        <v>114.44</v>
      </c>
      <c r="CK209" s="3">
        <v>470.97</v>
      </c>
      <c r="CL209" s="3">
        <v>1885.23</v>
      </c>
      <c r="CM209" s="3">
        <v>1.4</v>
      </c>
      <c r="CN209" s="3">
        <v>0.28399999999999997</v>
      </c>
      <c r="CO209" s="3">
        <v>0.14199999999999999</v>
      </c>
      <c r="CP209" s="3">
        <v>1</v>
      </c>
      <c r="CQ209" s="3">
        <v>50</v>
      </c>
      <c r="CR209" s="3">
        <v>0</v>
      </c>
      <c r="CS209" s="3">
        <v>0</v>
      </c>
      <c r="CT209" s="3">
        <v>0</v>
      </c>
      <c r="CU209" s="3">
        <v>5.0000000000000001E-3</v>
      </c>
      <c r="CV209" s="3">
        <v>0</v>
      </c>
      <c r="CW209" s="3">
        <v>5.0000000000000001E-3</v>
      </c>
      <c r="CX209" s="3">
        <v>0.08</v>
      </c>
      <c r="CY209" s="3">
        <v>5.0000000000000001E-3</v>
      </c>
      <c r="CZ209" s="3">
        <v>0.01</v>
      </c>
      <c r="DA209" s="3">
        <v>1</v>
      </c>
      <c r="DB209" s="3">
        <v>0.5</v>
      </c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3"/>
      <c r="HQ209" s="3"/>
      <c r="HR209" s="3"/>
      <c r="HS209" s="3"/>
      <c r="HT209" s="3"/>
      <c r="HU209" s="3"/>
      <c r="HV209" s="3"/>
      <c r="HW209" s="3"/>
      <c r="HX209" s="3"/>
      <c r="HY209" s="3"/>
      <c r="HZ209" s="3"/>
      <c r="IA209" s="3"/>
      <c r="IB209" s="3"/>
      <c r="IC209" s="3"/>
      <c r="ID209" s="3"/>
      <c r="IE209" s="3"/>
      <c r="IF209" s="3"/>
      <c r="IG209" s="3"/>
      <c r="IH209" s="3"/>
      <c r="II209" s="3"/>
      <c r="IJ209" s="3"/>
      <c r="IK209" s="3"/>
      <c r="IL209" s="3"/>
      <c r="IM209" s="3"/>
      <c r="IN209" s="3"/>
      <c r="IO209" s="3"/>
      <c r="IP209" s="3"/>
      <c r="IQ209" s="3"/>
      <c r="IR209" s="3"/>
      <c r="IS209" s="3"/>
      <c r="IT209" s="3"/>
      <c r="IU209" s="3"/>
      <c r="IV209" s="3"/>
      <c r="IW209" s="3"/>
      <c r="IX209" s="3"/>
      <c r="IY209" s="3"/>
      <c r="IZ209" s="3"/>
      <c r="JA209" s="3"/>
      <c r="JB209" s="3"/>
      <c r="JC209" s="3"/>
      <c r="JD209" s="3"/>
      <c r="JE209" s="3"/>
      <c r="JF209" s="3"/>
      <c r="JG209" s="3"/>
      <c r="JH209" s="3"/>
      <c r="JI209" s="3"/>
      <c r="JJ209" s="3"/>
      <c r="JK209" s="3"/>
      <c r="JL209" s="3"/>
      <c r="JM209" s="3"/>
      <c r="JN209" s="3"/>
      <c r="JO209" s="3"/>
      <c r="JP209" s="3"/>
      <c r="JQ209" s="3"/>
      <c r="JR209" s="3"/>
      <c r="JS209" s="3"/>
      <c r="JT209" s="3"/>
      <c r="JU209" s="3"/>
      <c r="JV209" s="3"/>
      <c r="JW209" s="3"/>
      <c r="JX209" s="3"/>
      <c r="JY209" s="3"/>
      <c r="JZ209" s="3"/>
      <c r="KA209" s="3"/>
      <c r="KB209" s="3"/>
      <c r="KC209" s="3"/>
      <c r="KD209" s="3"/>
      <c r="KE209" s="3"/>
      <c r="KF209" s="3"/>
      <c r="KG209" s="3"/>
      <c r="KH209" s="3"/>
      <c r="KI209" s="3"/>
      <c r="KJ209" s="3"/>
      <c r="KK209" s="3"/>
      <c r="KL209" s="3"/>
      <c r="KM209" s="3"/>
      <c r="KN209" s="3"/>
      <c r="KO209" s="3"/>
      <c r="KP209" s="3"/>
      <c r="KQ209" s="3"/>
      <c r="KR209" s="3"/>
      <c r="KS209" s="3"/>
      <c r="KT209" s="3"/>
      <c r="KU209" s="3"/>
      <c r="KV209" s="3"/>
      <c r="KW209" s="3"/>
      <c r="KX209" s="3"/>
      <c r="KY209" s="3"/>
      <c r="KZ209" s="3"/>
      <c r="LA209" s="3"/>
      <c r="LB209" s="3"/>
      <c r="LC209" s="3"/>
      <c r="LD209" s="3"/>
      <c r="LE209" s="3"/>
      <c r="LF209" s="3"/>
      <c r="LG209" s="3"/>
      <c r="LH209" s="3"/>
      <c r="LI209" s="3"/>
      <c r="LJ209" s="3"/>
      <c r="LK209" s="3"/>
      <c r="LL209" s="3"/>
      <c r="LM209" s="3"/>
      <c r="LN209" s="3"/>
      <c r="LO209" s="3"/>
      <c r="LP209" s="3"/>
      <c r="LQ209" s="3"/>
      <c r="LR209" s="3"/>
      <c r="LS209" s="3"/>
      <c r="LT209" s="3"/>
      <c r="LU209" s="3"/>
      <c r="LV209" s="3"/>
      <c r="LW209" s="3"/>
      <c r="LX209" s="3"/>
      <c r="LY209" s="3"/>
      <c r="LZ209" s="3"/>
      <c r="MA209" s="3"/>
      <c r="MB209" s="3"/>
      <c r="MC209" s="3"/>
      <c r="MD209" s="3"/>
      <c r="ME209" s="3"/>
      <c r="MF209" s="3"/>
      <c r="MG209" s="3"/>
      <c r="MH209" s="3"/>
      <c r="MI209" s="3"/>
      <c r="MJ209" s="3"/>
      <c r="MK209" s="3"/>
      <c r="ML209" s="3"/>
      <c r="MM209" s="3"/>
      <c r="MN209" s="3"/>
      <c r="MO209" s="3"/>
      <c r="MP209" s="3"/>
      <c r="MQ209" s="3"/>
      <c r="MR209" s="3"/>
      <c r="MS209" s="3"/>
      <c r="MT209" s="3"/>
      <c r="MU209" s="3"/>
      <c r="MV209" s="3"/>
      <c r="MW209" s="3"/>
      <c r="MX209" s="3"/>
      <c r="MY209" s="3"/>
      <c r="MZ209" s="3"/>
      <c r="NA209" s="3"/>
      <c r="NB209" s="3"/>
      <c r="NC209" s="3"/>
      <c r="ND209" s="3"/>
      <c r="NE209" s="3"/>
      <c r="NF209" s="3"/>
      <c r="NG209" s="3"/>
      <c r="NH209" s="3"/>
      <c r="NI209" s="3"/>
      <c r="NJ209" s="3"/>
      <c r="NK209" s="3"/>
      <c r="NL209" s="3"/>
      <c r="NM209" s="3"/>
      <c r="NN209" s="3"/>
      <c r="NO209" s="3"/>
      <c r="NP209" s="3"/>
      <c r="NQ209" s="3"/>
      <c r="NR209" s="3"/>
      <c r="NS209" s="3"/>
      <c r="NT209" s="3"/>
      <c r="NU209" s="3"/>
      <c r="NV209" s="3"/>
      <c r="NW209" s="3"/>
      <c r="NX209" s="3"/>
      <c r="NY209" s="3"/>
      <c r="NZ209" s="3"/>
      <c r="OA209" s="3"/>
      <c r="OB209" s="3"/>
      <c r="OC209" s="3"/>
      <c r="OD209" s="3"/>
      <c r="OE209" s="3"/>
      <c r="OF209" s="3"/>
      <c r="OG209" s="3"/>
      <c r="OH209" s="3"/>
      <c r="OI209" s="3"/>
      <c r="OJ209" s="3"/>
      <c r="OK209" s="3"/>
      <c r="OL209" s="3"/>
      <c r="OM209" s="3"/>
      <c r="ON209" s="3"/>
      <c r="OO209" s="3"/>
      <c r="OP209" s="3"/>
      <c r="OQ209" s="3"/>
      <c r="OR209" s="3"/>
      <c r="OS209" s="3"/>
      <c r="OT209" s="3"/>
      <c r="OU209" s="3"/>
      <c r="OV209" s="3"/>
      <c r="OW209" s="3"/>
      <c r="OX209" s="3"/>
      <c r="OY209" s="3"/>
      <c r="OZ209" s="3"/>
      <c r="PA209" s="3"/>
      <c r="PB209" s="3"/>
      <c r="PC209" s="3"/>
      <c r="PD209" s="3"/>
      <c r="PE209" s="3"/>
      <c r="PF209" s="3"/>
      <c r="PG209" s="3"/>
      <c r="PH209" s="3"/>
      <c r="PI209" s="3"/>
      <c r="PJ209" s="3"/>
      <c r="PK209" s="3"/>
      <c r="PL209" s="3"/>
      <c r="PM209" s="3"/>
      <c r="PN209" s="3"/>
      <c r="PO209" s="3"/>
      <c r="PP209" s="3"/>
      <c r="PQ209" s="3"/>
      <c r="PR209" s="3"/>
      <c r="PS209" s="3"/>
      <c r="PT209" s="3"/>
      <c r="PU209" s="3"/>
      <c r="PV209" s="3"/>
      <c r="PW209" s="3"/>
      <c r="PX209" s="3"/>
      <c r="PY209" s="3"/>
      <c r="PZ209" s="3"/>
      <c r="QA209" s="3"/>
      <c r="QB209" s="3"/>
      <c r="QC209" s="3"/>
      <c r="QD209" s="3"/>
      <c r="QE209" s="3"/>
      <c r="QF209" s="3"/>
      <c r="QG209" s="3"/>
      <c r="QH209" s="3"/>
      <c r="QI209" s="3"/>
      <c r="QJ209" s="3"/>
      <c r="QK209" s="3"/>
      <c r="QL209" s="3"/>
      <c r="QM209" s="3"/>
      <c r="QN209" s="3"/>
      <c r="QO209" s="3"/>
      <c r="QP209" s="3"/>
      <c r="QQ209" s="3"/>
      <c r="QR209" s="3"/>
      <c r="QS209" s="3"/>
      <c r="QT209" s="3"/>
      <c r="QU209" s="4"/>
    </row>
    <row r="210" spans="1:463" x14ac:dyDescent="0.3">
      <c r="A210" s="2" t="s">
        <v>316</v>
      </c>
      <c r="B210" s="2">
        <v>74119055.299999997</v>
      </c>
      <c r="C210" s="3">
        <v>224</v>
      </c>
      <c r="D210" s="3">
        <v>0.221</v>
      </c>
      <c r="E210" s="3">
        <v>1.49</v>
      </c>
      <c r="F210" s="3">
        <v>502.74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1000</v>
      </c>
      <c r="N210" s="3">
        <v>0</v>
      </c>
      <c r="O210" s="3">
        <v>0</v>
      </c>
      <c r="P210" s="3">
        <v>0</v>
      </c>
      <c r="Q210" s="3">
        <v>0</v>
      </c>
      <c r="R210" s="3">
        <v>2</v>
      </c>
      <c r="S210" s="3">
        <v>6.38</v>
      </c>
      <c r="T210" s="3">
        <v>0.88</v>
      </c>
      <c r="U210" s="3">
        <v>294.51</v>
      </c>
      <c r="V210" s="3">
        <v>5.37</v>
      </c>
      <c r="W210" s="3">
        <v>2.69</v>
      </c>
      <c r="X210" s="3">
        <v>0.68300000000000005</v>
      </c>
      <c r="Y210" s="3">
        <v>9.0899999999999995E-2</v>
      </c>
      <c r="Z210" s="3">
        <v>0.501</v>
      </c>
      <c r="AA210" s="3">
        <v>214.9</v>
      </c>
      <c r="AB210" s="3">
        <v>15.23</v>
      </c>
      <c r="AC210" s="3">
        <v>181.74</v>
      </c>
      <c r="AD210" s="3">
        <v>596.23</v>
      </c>
      <c r="AE210" s="3">
        <v>15.12</v>
      </c>
      <c r="AF210" s="3">
        <v>0</v>
      </c>
      <c r="AG210" s="3">
        <v>1657.16</v>
      </c>
      <c r="AH210" s="3">
        <v>0</v>
      </c>
      <c r="AI210" s="3">
        <v>72.290000000000006</v>
      </c>
      <c r="AJ210" s="3">
        <v>0</v>
      </c>
      <c r="AK210" s="3">
        <v>2.31</v>
      </c>
      <c r="AL210" s="3">
        <v>4.17</v>
      </c>
      <c r="AM210" s="3">
        <v>9.3800000000000008</v>
      </c>
      <c r="AN210" s="3">
        <v>16.8</v>
      </c>
      <c r="AO210" s="3">
        <v>10.38</v>
      </c>
      <c r="AP210" s="3">
        <v>0</v>
      </c>
      <c r="AQ210" s="3">
        <v>0</v>
      </c>
      <c r="AR210" s="3">
        <v>204.94</v>
      </c>
      <c r="AS210" s="3">
        <v>0</v>
      </c>
      <c r="AT210" s="3">
        <v>8.68</v>
      </c>
      <c r="AU210" s="3">
        <v>12.14</v>
      </c>
      <c r="AV210" s="3">
        <v>0</v>
      </c>
      <c r="AW210" s="3">
        <v>0</v>
      </c>
      <c r="AX210" s="3">
        <v>0.626</v>
      </c>
      <c r="AY210" s="3">
        <v>19.149999999999999</v>
      </c>
      <c r="AZ210" s="3">
        <v>0</v>
      </c>
      <c r="BA210" s="3">
        <v>9.85</v>
      </c>
      <c r="BB210" s="3">
        <v>39.64</v>
      </c>
      <c r="BC210" s="3">
        <v>6.38</v>
      </c>
      <c r="BD210" s="3">
        <v>4.8</v>
      </c>
      <c r="BE210" s="3">
        <v>672.62</v>
      </c>
      <c r="BF210" s="3">
        <v>16.61</v>
      </c>
      <c r="BG210" s="3">
        <v>2.92</v>
      </c>
      <c r="BH210" s="3">
        <v>6.56</v>
      </c>
      <c r="BI210" s="3">
        <v>1506.55</v>
      </c>
      <c r="BJ210" s="3">
        <v>3.61</v>
      </c>
      <c r="BK210" s="3">
        <v>9.01</v>
      </c>
      <c r="BL210" s="3">
        <v>118.75</v>
      </c>
      <c r="BM210" s="3">
        <v>9.41</v>
      </c>
      <c r="BN210" s="3">
        <v>5899.33</v>
      </c>
      <c r="BO210" s="3">
        <v>35.17</v>
      </c>
      <c r="BP210" s="3">
        <v>135.97</v>
      </c>
      <c r="BQ210" s="3">
        <v>2.37</v>
      </c>
      <c r="BR210" s="3">
        <v>529.12</v>
      </c>
      <c r="BS210" s="3">
        <v>16.36</v>
      </c>
      <c r="BT210" s="3">
        <v>119.16</v>
      </c>
      <c r="BU210" s="3">
        <v>3776.05</v>
      </c>
      <c r="BV210" s="3">
        <v>1690.1</v>
      </c>
      <c r="BW210" s="3">
        <v>32.020000000000003</v>
      </c>
      <c r="BX210" s="3">
        <v>43.77</v>
      </c>
      <c r="BY210" s="3">
        <v>2.0699999999999998</v>
      </c>
      <c r="BZ210" s="3">
        <v>2.67</v>
      </c>
      <c r="CA210" s="3">
        <v>5.32</v>
      </c>
      <c r="CB210" s="3">
        <v>2643.77</v>
      </c>
      <c r="CC210" s="3">
        <v>20.38</v>
      </c>
      <c r="CD210" s="3">
        <v>62.95</v>
      </c>
      <c r="CE210" s="3">
        <v>44.12</v>
      </c>
      <c r="CF210" s="3">
        <v>115.22</v>
      </c>
      <c r="CG210" s="3">
        <v>30.47</v>
      </c>
      <c r="CH210" s="3">
        <v>1.61</v>
      </c>
      <c r="CI210" s="3">
        <v>2.13</v>
      </c>
      <c r="CJ210" s="3">
        <v>391</v>
      </c>
      <c r="CK210" s="3">
        <v>891.83</v>
      </c>
      <c r="CL210" s="3">
        <v>5353.26</v>
      </c>
      <c r="CM210" s="3">
        <v>8.84</v>
      </c>
      <c r="CN210" s="3">
        <v>1.08</v>
      </c>
      <c r="CO210" s="3">
        <v>0.312</v>
      </c>
      <c r="CP210" s="3">
        <v>4</v>
      </c>
      <c r="CQ210" s="3">
        <v>52</v>
      </c>
      <c r="CR210" s="3">
        <v>5.0000000000000001E-3</v>
      </c>
      <c r="CS210" s="3">
        <v>0.01</v>
      </c>
      <c r="CT210" s="3">
        <v>0.06</v>
      </c>
      <c r="CU210" s="3">
        <v>0.08</v>
      </c>
      <c r="CV210" s="3">
        <v>1.4999999999999999E-2</v>
      </c>
      <c r="CW210" s="3">
        <v>0.28999999999999998</v>
      </c>
      <c r="CX210" s="3">
        <v>0.43499999999999994</v>
      </c>
      <c r="CY210" s="3">
        <v>0.14000000000000001</v>
      </c>
      <c r="CZ210" s="3">
        <v>0.08</v>
      </c>
      <c r="DA210" s="3">
        <v>4</v>
      </c>
      <c r="DB210" s="3">
        <v>0.01</v>
      </c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3"/>
      <c r="HQ210" s="3"/>
      <c r="HR210" s="3"/>
      <c r="HS210" s="3"/>
      <c r="HT210" s="3"/>
      <c r="HU210" s="3"/>
      <c r="HV210" s="3"/>
      <c r="HW210" s="3"/>
      <c r="HX210" s="3"/>
      <c r="HY210" s="3"/>
      <c r="HZ210" s="3"/>
      <c r="IA210" s="3"/>
      <c r="IB210" s="3"/>
      <c r="IC210" s="3"/>
      <c r="ID210" s="3"/>
      <c r="IE210" s="3"/>
      <c r="IF210" s="3"/>
      <c r="IG210" s="3"/>
      <c r="IH210" s="3"/>
      <c r="II210" s="3"/>
      <c r="IJ210" s="3"/>
      <c r="IK210" s="3"/>
      <c r="IL210" s="3"/>
      <c r="IM210" s="3"/>
      <c r="IN210" s="3"/>
      <c r="IO210" s="3"/>
      <c r="IP210" s="3"/>
      <c r="IQ210" s="3"/>
      <c r="IR210" s="3"/>
      <c r="IS210" s="3"/>
      <c r="IT210" s="3"/>
      <c r="IU210" s="3"/>
      <c r="IV210" s="3"/>
      <c r="IW210" s="3"/>
      <c r="IX210" s="3"/>
      <c r="IY210" s="3"/>
      <c r="IZ210" s="3"/>
      <c r="JA210" s="3"/>
      <c r="JB210" s="3"/>
      <c r="JC210" s="3"/>
      <c r="JD210" s="3"/>
      <c r="JE210" s="3"/>
      <c r="JF210" s="3"/>
      <c r="JG210" s="3"/>
      <c r="JH210" s="3"/>
      <c r="JI210" s="3"/>
      <c r="JJ210" s="3"/>
      <c r="JK210" s="3"/>
      <c r="JL210" s="3"/>
      <c r="JM210" s="3"/>
      <c r="JN210" s="3"/>
      <c r="JO210" s="3"/>
      <c r="JP210" s="3"/>
      <c r="JQ210" s="3"/>
      <c r="JR210" s="3"/>
      <c r="JS210" s="3"/>
      <c r="JT210" s="3"/>
      <c r="JU210" s="3"/>
      <c r="JV210" s="3"/>
      <c r="JW210" s="3"/>
      <c r="JX210" s="3"/>
      <c r="JY210" s="3"/>
      <c r="JZ210" s="3"/>
      <c r="KA210" s="3"/>
      <c r="KB210" s="3"/>
      <c r="KC210" s="3"/>
      <c r="KD210" s="3"/>
      <c r="KE210" s="3"/>
      <c r="KF210" s="3"/>
      <c r="KG210" s="3"/>
      <c r="KH210" s="3"/>
      <c r="KI210" s="3"/>
      <c r="KJ210" s="3"/>
      <c r="KK210" s="3"/>
      <c r="KL210" s="3"/>
      <c r="KM210" s="3"/>
      <c r="KN210" s="3"/>
      <c r="KO210" s="3"/>
      <c r="KP210" s="3"/>
      <c r="KQ210" s="3"/>
      <c r="KR210" s="3"/>
      <c r="KS210" s="3"/>
      <c r="KT210" s="3"/>
      <c r="KU210" s="3"/>
      <c r="KV210" s="3"/>
      <c r="KW210" s="3"/>
      <c r="KX210" s="3"/>
      <c r="KY210" s="3"/>
      <c r="KZ210" s="3"/>
      <c r="LA210" s="3"/>
      <c r="LB210" s="3"/>
      <c r="LC210" s="3"/>
      <c r="LD210" s="3"/>
      <c r="LE210" s="3"/>
      <c r="LF210" s="3"/>
      <c r="LG210" s="3"/>
      <c r="LH210" s="3"/>
      <c r="LI210" s="3"/>
      <c r="LJ210" s="3"/>
      <c r="LK210" s="3"/>
      <c r="LL210" s="3"/>
      <c r="LM210" s="3"/>
      <c r="LN210" s="3"/>
      <c r="LO210" s="3"/>
      <c r="LP210" s="3"/>
      <c r="LQ210" s="3"/>
      <c r="LR210" s="3"/>
      <c r="LS210" s="3"/>
      <c r="LT210" s="3"/>
      <c r="LU210" s="3"/>
      <c r="LV210" s="3"/>
      <c r="LW210" s="3"/>
      <c r="LX210" s="3"/>
      <c r="LY210" s="3"/>
      <c r="LZ210" s="3"/>
      <c r="MA210" s="3"/>
      <c r="MB210" s="3"/>
      <c r="MC210" s="3"/>
      <c r="MD210" s="3"/>
      <c r="ME210" s="3"/>
      <c r="MF210" s="3"/>
      <c r="MG210" s="3"/>
      <c r="MH210" s="3"/>
      <c r="MI210" s="3"/>
      <c r="MJ210" s="3"/>
      <c r="MK210" s="3"/>
      <c r="ML210" s="3"/>
      <c r="MM210" s="3"/>
      <c r="MN210" s="3"/>
      <c r="MO210" s="3"/>
      <c r="MP210" s="3"/>
      <c r="MQ210" s="3"/>
      <c r="MR210" s="3"/>
      <c r="MS210" s="3"/>
      <c r="MT210" s="3"/>
      <c r="MU210" s="3"/>
      <c r="MV210" s="3"/>
      <c r="MW210" s="3"/>
      <c r="MX210" s="3"/>
      <c r="MY210" s="3"/>
      <c r="MZ210" s="3"/>
      <c r="NA210" s="3"/>
      <c r="NB210" s="3"/>
      <c r="NC210" s="3"/>
      <c r="ND210" s="3"/>
      <c r="NE210" s="3"/>
      <c r="NF210" s="3"/>
      <c r="NG210" s="3"/>
      <c r="NH210" s="3"/>
      <c r="NI210" s="3"/>
      <c r="NJ210" s="3"/>
      <c r="NK210" s="3"/>
      <c r="NL210" s="3"/>
      <c r="NM210" s="3"/>
      <c r="NN210" s="3"/>
      <c r="NO210" s="3"/>
      <c r="NP210" s="3"/>
      <c r="NQ210" s="3"/>
      <c r="NR210" s="3"/>
      <c r="NS210" s="3"/>
      <c r="NT210" s="3"/>
      <c r="NU210" s="3"/>
      <c r="NV210" s="3"/>
      <c r="NW210" s="3"/>
      <c r="NX210" s="3"/>
      <c r="NY210" s="3"/>
      <c r="NZ210" s="3"/>
      <c r="OA210" s="3"/>
      <c r="OB210" s="3"/>
      <c r="OC210" s="3"/>
      <c r="OD210" s="3"/>
      <c r="OE210" s="3"/>
      <c r="OF210" s="3"/>
      <c r="OG210" s="3"/>
      <c r="OH210" s="3"/>
      <c r="OI210" s="3"/>
      <c r="OJ210" s="3"/>
      <c r="OK210" s="3"/>
      <c r="OL210" s="3"/>
      <c r="OM210" s="3"/>
      <c r="ON210" s="3"/>
      <c r="OO210" s="3"/>
      <c r="OP210" s="3"/>
      <c r="OQ210" s="3"/>
      <c r="OR210" s="3"/>
      <c r="OS210" s="3"/>
      <c r="OT210" s="3"/>
      <c r="OU210" s="3"/>
      <c r="OV210" s="3"/>
      <c r="OW210" s="3"/>
      <c r="OX210" s="3"/>
      <c r="OY210" s="3"/>
      <c r="OZ210" s="3"/>
      <c r="PA210" s="3"/>
      <c r="PB210" s="3"/>
      <c r="PC210" s="3"/>
      <c r="PD210" s="3"/>
      <c r="PE210" s="3"/>
      <c r="PF210" s="3"/>
      <c r="PG210" s="3"/>
      <c r="PH210" s="3"/>
      <c r="PI210" s="3"/>
      <c r="PJ210" s="3"/>
      <c r="PK210" s="3"/>
      <c r="PL210" s="3"/>
      <c r="PM210" s="3"/>
      <c r="PN210" s="3"/>
      <c r="PO210" s="3"/>
      <c r="PP210" s="3"/>
      <c r="PQ210" s="3"/>
      <c r="PR210" s="3"/>
      <c r="PS210" s="3"/>
      <c r="PT210" s="3"/>
      <c r="PU210" s="3"/>
      <c r="PV210" s="3"/>
      <c r="PW210" s="3"/>
      <c r="PX210" s="3"/>
      <c r="PY210" s="3"/>
      <c r="PZ210" s="3"/>
      <c r="QA210" s="3"/>
      <c r="QB210" s="3"/>
      <c r="QC210" s="3"/>
      <c r="QD210" s="3"/>
      <c r="QE210" s="3"/>
      <c r="QF210" s="3"/>
      <c r="QG210" s="3"/>
      <c r="QH210" s="3"/>
      <c r="QI210" s="3"/>
      <c r="QJ210" s="3"/>
      <c r="QK210" s="3"/>
      <c r="QL210" s="3"/>
      <c r="QM210" s="3"/>
      <c r="QN210" s="3"/>
      <c r="QO210" s="3"/>
      <c r="QP210" s="3"/>
      <c r="QQ210" s="3"/>
      <c r="QR210" s="3"/>
      <c r="QS210" s="3"/>
      <c r="QT210" s="3"/>
      <c r="QU210" s="4"/>
    </row>
    <row r="211" spans="1:463" x14ac:dyDescent="0.3">
      <c r="A211" s="2" t="s">
        <v>317</v>
      </c>
      <c r="B211" s="2">
        <v>58948211.5</v>
      </c>
      <c r="C211" s="3">
        <v>250</v>
      </c>
      <c r="D211" s="3">
        <v>6.4600000000000005E-2</v>
      </c>
      <c r="E211" s="3">
        <v>0.28999999999999998</v>
      </c>
      <c r="F211" s="3">
        <v>240.84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0.51300000000000001</v>
      </c>
      <c r="S211" s="3">
        <v>3.6</v>
      </c>
      <c r="T211" s="3">
        <v>0.79800000000000004</v>
      </c>
      <c r="U211" s="3">
        <v>120.59</v>
      </c>
      <c r="V211" s="3">
        <v>3.08</v>
      </c>
      <c r="W211" s="3">
        <v>2.14</v>
      </c>
      <c r="X211" s="3">
        <v>4.2599999999999999E-2</v>
      </c>
      <c r="Y211" s="3">
        <v>0.72599999999999998</v>
      </c>
      <c r="Z211" s="3">
        <v>0.34300000000000003</v>
      </c>
      <c r="AA211" s="3">
        <v>8.0299999999999994</v>
      </c>
      <c r="AB211" s="3">
        <v>15.23</v>
      </c>
      <c r="AC211" s="3">
        <v>37.520000000000003</v>
      </c>
      <c r="AD211" s="3">
        <v>206.99</v>
      </c>
      <c r="AE211" s="3">
        <v>0</v>
      </c>
      <c r="AF211" s="3">
        <v>0</v>
      </c>
      <c r="AG211" s="3">
        <v>604.78</v>
      </c>
      <c r="AH211" s="3">
        <v>0</v>
      </c>
      <c r="AI211" s="3">
        <v>2.09</v>
      </c>
      <c r="AJ211" s="3">
        <v>0</v>
      </c>
      <c r="AK211" s="3">
        <v>0</v>
      </c>
      <c r="AL211" s="3">
        <v>181.84</v>
      </c>
      <c r="AM211" s="3">
        <v>9.3800000000000008</v>
      </c>
      <c r="AN211" s="3">
        <v>19.38</v>
      </c>
      <c r="AO211" s="3">
        <v>10.38</v>
      </c>
      <c r="AP211" s="3">
        <v>0</v>
      </c>
      <c r="AQ211" s="3">
        <v>0</v>
      </c>
      <c r="AR211" s="3">
        <v>202.86</v>
      </c>
      <c r="AS211" s="3">
        <v>0</v>
      </c>
      <c r="AT211" s="3">
        <v>4.83</v>
      </c>
      <c r="AU211" s="3">
        <v>49.14</v>
      </c>
      <c r="AV211" s="3">
        <v>0</v>
      </c>
      <c r="AW211" s="3">
        <v>1116</v>
      </c>
      <c r="AX211" s="3">
        <v>0</v>
      </c>
      <c r="AY211" s="3">
        <v>0</v>
      </c>
      <c r="AZ211" s="3">
        <v>0</v>
      </c>
      <c r="BA211" s="3">
        <v>1.1200000000000001</v>
      </c>
      <c r="BB211" s="3">
        <v>43.49</v>
      </c>
      <c r="BC211" s="3">
        <v>3.7</v>
      </c>
      <c r="BD211" s="3">
        <v>2.34</v>
      </c>
      <c r="BE211" s="3">
        <v>200.58</v>
      </c>
      <c r="BF211" s="3">
        <v>11.79</v>
      </c>
      <c r="BG211" s="3">
        <v>1.39</v>
      </c>
      <c r="BH211" s="3">
        <v>4.29</v>
      </c>
      <c r="BI211" s="3">
        <v>468.96</v>
      </c>
      <c r="BJ211" s="3">
        <v>2.58</v>
      </c>
      <c r="BK211" s="3">
        <v>13.93</v>
      </c>
      <c r="BL211" s="3">
        <v>81.19</v>
      </c>
      <c r="BM211" s="3">
        <v>3.18</v>
      </c>
      <c r="BN211" s="3">
        <v>2954.16</v>
      </c>
      <c r="BO211" s="3">
        <v>27.43</v>
      </c>
      <c r="BP211" s="3">
        <v>96.31</v>
      </c>
      <c r="BQ211" s="3">
        <v>1.42</v>
      </c>
      <c r="BR211" s="3">
        <v>352.38</v>
      </c>
      <c r="BS211" s="3">
        <v>7.04</v>
      </c>
      <c r="BT211" s="3">
        <v>77.23</v>
      </c>
      <c r="BU211" s="3">
        <v>1883.66</v>
      </c>
      <c r="BV211" s="3">
        <v>1112.47</v>
      </c>
      <c r="BW211" s="3">
        <v>19.09</v>
      </c>
      <c r="BX211" s="3">
        <v>29.55</v>
      </c>
      <c r="BY211" s="3">
        <v>1.69</v>
      </c>
      <c r="BZ211" s="3">
        <v>1.68</v>
      </c>
      <c r="CA211" s="3">
        <v>4.29</v>
      </c>
      <c r="CB211" s="3">
        <v>1572.26</v>
      </c>
      <c r="CC211" s="3">
        <v>9.5500000000000007</v>
      </c>
      <c r="CD211" s="3">
        <v>43.57</v>
      </c>
      <c r="CE211" s="3">
        <v>28.27</v>
      </c>
      <c r="CF211" s="3">
        <v>43.88</v>
      </c>
      <c r="CG211" s="3">
        <v>9.36</v>
      </c>
      <c r="CH211" s="3">
        <v>0.99299999999999999</v>
      </c>
      <c r="CI211" s="3">
        <v>1.1399999999999999</v>
      </c>
      <c r="CJ211" s="3">
        <v>270.16000000000003</v>
      </c>
      <c r="CK211" s="3">
        <v>586.51</v>
      </c>
      <c r="CL211" s="3">
        <v>3968.51</v>
      </c>
      <c r="CM211" s="3">
        <v>9.15</v>
      </c>
      <c r="CN211" s="3">
        <v>0.999</v>
      </c>
      <c r="CO211" s="3">
        <v>0.14599999999999999</v>
      </c>
      <c r="CP211" s="3">
        <v>1</v>
      </c>
      <c r="CQ211" s="3">
        <v>55</v>
      </c>
      <c r="CR211" s="3">
        <v>0</v>
      </c>
      <c r="CS211" s="3">
        <v>0</v>
      </c>
      <c r="CT211" s="3">
        <v>0.08</v>
      </c>
      <c r="CU211" s="3">
        <v>0.08</v>
      </c>
      <c r="CV211" s="3">
        <v>0.79</v>
      </c>
      <c r="CW211" s="3">
        <v>5.0000000000000001E-3</v>
      </c>
      <c r="CX211" s="3">
        <v>3</v>
      </c>
      <c r="CY211" s="3">
        <v>0.03</v>
      </c>
      <c r="CZ211" s="3">
        <v>0.08</v>
      </c>
      <c r="DA211" s="3">
        <v>1</v>
      </c>
      <c r="DB211" s="3">
        <v>0.03</v>
      </c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3"/>
      <c r="HQ211" s="3"/>
      <c r="HR211" s="3"/>
      <c r="HS211" s="3"/>
      <c r="HT211" s="3"/>
      <c r="HU211" s="3"/>
      <c r="HV211" s="3"/>
      <c r="HW211" s="3"/>
      <c r="HX211" s="3"/>
      <c r="HY211" s="3"/>
      <c r="HZ211" s="3"/>
      <c r="IA211" s="3"/>
      <c r="IB211" s="3"/>
      <c r="IC211" s="3"/>
      <c r="ID211" s="3"/>
      <c r="IE211" s="3"/>
      <c r="IF211" s="3"/>
      <c r="IG211" s="3"/>
      <c r="IH211" s="3"/>
      <c r="II211" s="3"/>
      <c r="IJ211" s="3"/>
      <c r="IK211" s="3"/>
      <c r="IL211" s="3"/>
      <c r="IM211" s="3"/>
      <c r="IN211" s="3"/>
      <c r="IO211" s="3"/>
      <c r="IP211" s="3"/>
      <c r="IQ211" s="3"/>
      <c r="IR211" s="3"/>
      <c r="IS211" s="3"/>
      <c r="IT211" s="3"/>
      <c r="IU211" s="3"/>
      <c r="IV211" s="3"/>
      <c r="IW211" s="3"/>
      <c r="IX211" s="3"/>
      <c r="IY211" s="3"/>
      <c r="IZ211" s="3"/>
      <c r="JA211" s="3"/>
      <c r="JB211" s="3"/>
      <c r="JC211" s="3"/>
      <c r="JD211" s="3"/>
      <c r="JE211" s="3"/>
      <c r="JF211" s="3"/>
      <c r="JG211" s="3"/>
      <c r="JH211" s="3"/>
      <c r="JI211" s="3"/>
      <c r="JJ211" s="3"/>
      <c r="JK211" s="3"/>
      <c r="JL211" s="3"/>
      <c r="JM211" s="3"/>
      <c r="JN211" s="3"/>
      <c r="JO211" s="3"/>
      <c r="JP211" s="3"/>
      <c r="JQ211" s="3"/>
      <c r="JR211" s="3"/>
      <c r="JS211" s="3"/>
      <c r="JT211" s="3"/>
      <c r="JU211" s="3"/>
      <c r="JV211" s="3"/>
      <c r="JW211" s="3"/>
      <c r="JX211" s="3"/>
      <c r="JY211" s="3"/>
      <c r="JZ211" s="3"/>
      <c r="KA211" s="3"/>
      <c r="KB211" s="3"/>
      <c r="KC211" s="3"/>
      <c r="KD211" s="3"/>
      <c r="KE211" s="3"/>
      <c r="KF211" s="3"/>
      <c r="KG211" s="3"/>
      <c r="KH211" s="3"/>
      <c r="KI211" s="3"/>
      <c r="KJ211" s="3"/>
      <c r="KK211" s="3"/>
      <c r="KL211" s="3"/>
      <c r="KM211" s="3"/>
      <c r="KN211" s="3"/>
      <c r="KO211" s="3"/>
      <c r="KP211" s="3"/>
      <c r="KQ211" s="3"/>
      <c r="KR211" s="3"/>
      <c r="KS211" s="3"/>
      <c r="KT211" s="3"/>
      <c r="KU211" s="3"/>
      <c r="KV211" s="3"/>
      <c r="KW211" s="3"/>
      <c r="KX211" s="3"/>
      <c r="KY211" s="3"/>
      <c r="KZ211" s="3"/>
      <c r="LA211" s="3"/>
      <c r="LB211" s="3"/>
      <c r="LC211" s="3"/>
      <c r="LD211" s="3"/>
      <c r="LE211" s="3"/>
      <c r="LF211" s="3"/>
      <c r="LG211" s="3"/>
      <c r="LH211" s="3"/>
      <c r="LI211" s="3"/>
      <c r="LJ211" s="3"/>
      <c r="LK211" s="3"/>
      <c r="LL211" s="3"/>
      <c r="LM211" s="3"/>
      <c r="LN211" s="3"/>
      <c r="LO211" s="3"/>
      <c r="LP211" s="3"/>
      <c r="LQ211" s="3"/>
      <c r="LR211" s="3"/>
      <c r="LS211" s="3"/>
      <c r="LT211" s="3"/>
      <c r="LU211" s="3"/>
      <c r="LV211" s="3"/>
      <c r="LW211" s="3"/>
      <c r="LX211" s="3"/>
      <c r="LY211" s="3"/>
      <c r="LZ211" s="3"/>
      <c r="MA211" s="3"/>
      <c r="MB211" s="3"/>
      <c r="MC211" s="3"/>
      <c r="MD211" s="3"/>
      <c r="ME211" s="3"/>
      <c r="MF211" s="3"/>
      <c r="MG211" s="3"/>
      <c r="MH211" s="3"/>
      <c r="MI211" s="3"/>
      <c r="MJ211" s="3"/>
      <c r="MK211" s="3"/>
      <c r="ML211" s="3"/>
      <c r="MM211" s="3"/>
      <c r="MN211" s="3"/>
      <c r="MO211" s="3"/>
      <c r="MP211" s="3"/>
      <c r="MQ211" s="3"/>
      <c r="MR211" s="3"/>
      <c r="MS211" s="3"/>
      <c r="MT211" s="3"/>
      <c r="MU211" s="3"/>
      <c r="MV211" s="3"/>
      <c r="MW211" s="3"/>
      <c r="MX211" s="3"/>
      <c r="MY211" s="3"/>
      <c r="MZ211" s="3"/>
      <c r="NA211" s="3"/>
      <c r="NB211" s="3"/>
      <c r="NC211" s="3"/>
      <c r="ND211" s="3"/>
      <c r="NE211" s="3"/>
      <c r="NF211" s="3"/>
      <c r="NG211" s="3"/>
      <c r="NH211" s="3"/>
      <c r="NI211" s="3"/>
      <c r="NJ211" s="3"/>
      <c r="NK211" s="3"/>
      <c r="NL211" s="3"/>
      <c r="NM211" s="3"/>
      <c r="NN211" s="3"/>
      <c r="NO211" s="3"/>
      <c r="NP211" s="3"/>
      <c r="NQ211" s="3"/>
      <c r="NR211" s="3"/>
      <c r="NS211" s="3"/>
      <c r="NT211" s="3"/>
      <c r="NU211" s="3"/>
      <c r="NV211" s="3"/>
      <c r="NW211" s="3"/>
      <c r="NX211" s="3"/>
      <c r="NY211" s="3"/>
      <c r="NZ211" s="3"/>
      <c r="OA211" s="3"/>
      <c r="OB211" s="3"/>
      <c r="OC211" s="3"/>
      <c r="OD211" s="3"/>
      <c r="OE211" s="3"/>
      <c r="OF211" s="3"/>
      <c r="OG211" s="3"/>
      <c r="OH211" s="3"/>
      <c r="OI211" s="3"/>
      <c r="OJ211" s="3"/>
      <c r="OK211" s="3"/>
      <c r="OL211" s="3"/>
      <c r="OM211" s="3"/>
      <c r="ON211" s="3"/>
      <c r="OO211" s="3"/>
      <c r="OP211" s="3"/>
      <c r="OQ211" s="3"/>
      <c r="OR211" s="3"/>
      <c r="OS211" s="3"/>
      <c r="OT211" s="3"/>
      <c r="OU211" s="3"/>
      <c r="OV211" s="3"/>
      <c r="OW211" s="3"/>
      <c r="OX211" s="3"/>
      <c r="OY211" s="3"/>
      <c r="OZ211" s="3"/>
      <c r="PA211" s="3"/>
      <c r="PB211" s="3"/>
      <c r="PC211" s="3"/>
      <c r="PD211" s="3"/>
      <c r="PE211" s="3"/>
      <c r="PF211" s="3"/>
      <c r="PG211" s="3"/>
      <c r="PH211" s="3"/>
      <c r="PI211" s="3"/>
      <c r="PJ211" s="3"/>
      <c r="PK211" s="3"/>
      <c r="PL211" s="3"/>
      <c r="PM211" s="3"/>
      <c r="PN211" s="3"/>
      <c r="PO211" s="3"/>
      <c r="PP211" s="3"/>
      <c r="PQ211" s="3"/>
      <c r="PR211" s="3"/>
      <c r="PS211" s="3"/>
      <c r="PT211" s="3"/>
      <c r="PU211" s="3"/>
      <c r="PV211" s="3"/>
      <c r="PW211" s="3"/>
      <c r="PX211" s="3"/>
      <c r="PY211" s="3"/>
      <c r="PZ211" s="3"/>
      <c r="QA211" s="3"/>
      <c r="QB211" s="3"/>
      <c r="QC211" s="3"/>
      <c r="QD211" s="3"/>
      <c r="QE211" s="3"/>
      <c r="QF211" s="3"/>
      <c r="QG211" s="3"/>
      <c r="QH211" s="3"/>
      <c r="QI211" s="3"/>
      <c r="QJ211" s="3"/>
      <c r="QK211" s="3"/>
      <c r="QL211" s="3"/>
      <c r="QM211" s="3"/>
      <c r="QN211" s="3"/>
      <c r="QO211" s="3"/>
      <c r="QP211" s="3"/>
      <c r="QQ211" s="3"/>
      <c r="QR211" s="3"/>
      <c r="QS211" s="3"/>
      <c r="QT211" s="3"/>
      <c r="QU211" s="4"/>
    </row>
    <row r="212" spans="1:463" x14ac:dyDescent="0.3">
      <c r="A212" s="2" t="s">
        <v>318</v>
      </c>
      <c r="B212" s="2">
        <v>71747154.400000006</v>
      </c>
      <c r="C212" s="3">
        <v>233</v>
      </c>
      <c r="D212" s="3">
        <v>0.154</v>
      </c>
      <c r="E212" s="3">
        <v>1.4</v>
      </c>
      <c r="F212" s="3">
        <v>307.67</v>
      </c>
      <c r="G212" s="3">
        <v>13.5</v>
      </c>
      <c r="H212" s="3">
        <v>400</v>
      </c>
      <c r="I212" s="3">
        <v>0</v>
      </c>
      <c r="J212" s="3">
        <v>0</v>
      </c>
      <c r="K212" s="3">
        <v>20</v>
      </c>
      <c r="L212" s="3">
        <v>100</v>
      </c>
      <c r="M212" s="3">
        <v>240</v>
      </c>
      <c r="N212" s="3">
        <v>2</v>
      </c>
      <c r="O212" s="3">
        <v>1.7</v>
      </c>
      <c r="P212" s="3">
        <v>6</v>
      </c>
      <c r="Q212" s="3">
        <v>1.5</v>
      </c>
      <c r="R212" s="3">
        <v>1.91</v>
      </c>
      <c r="S212" s="3">
        <v>4.1500000000000004</v>
      </c>
      <c r="T212" s="3">
        <v>1.1599999999999999</v>
      </c>
      <c r="U212" s="3">
        <v>106.95</v>
      </c>
      <c r="V212" s="3">
        <v>1.94</v>
      </c>
      <c r="W212" s="3">
        <v>0.92100000000000004</v>
      </c>
      <c r="X212" s="3">
        <v>9.5000000000000001E-2</v>
      </c>
      <c r="Y212" s="3">
        <v>8.2400000000000008E-3</v>
      </c>
      <c r="Z212" s="3">
        <v>13.17</v>
      </c>
      <c r="AA212" s="3">
        <v>104.42</v>
      </c>
      <c r="AB212" s="3">
        <v>6.6</v>
      </c>
      <c r="AC212" s="3">
        <v>0</v>
      </c>
      <c r="AD212" s="3">
        <v>0</v>
      </c>
      <c r="AE212" s="3">
        <v>0</v>
      </c>
      <c r="AF212" s="3">
        <v>0</v>
      </c>
      <c r="AG212" s="3">
        <v>1339</v>
      </c>
      <c r="AH212" s="3">
        <v>0</v>
      </c>
      <c r="AI212" s="3">
        <v>4.2300000000000004</v>
      </c>
      <c r="AJ212" s="3">
        <v>0</v>
      </c>
      <c r="AK212" s="3">
        <v>0</v>
      </c>
      <c r="AL212" s="3">
        <v>0</v>
      </c>
      <c r="AM212" s="3">
        <v>17.43</v>
      </c>
      <c r="AN212" s="3">
        <v>4.1500000000000004</v>
      </c>
      <c r="AO212" s="3">
        <v>0</v>
      </c>
      <c r="AP212" s="3">
        <v>0</v>
      </c>
      <c r="AQ212" s="3">
        <v>0</v>
      </c>
      <c r="AR212" s="3">
        <v>0</v>
      </c>
      <c r="AS212" s="3">
        <v>147.31</v>
      </c>
      <c r="AT212" s="3">
        <v>6.79</v>
      </c>
      <c r="AU212" s="3">
        <v>0</v>
      </c>
      <c r="AV212" s="3">
        <v>0</v>
      </c>
      <c r="AW212" s="3">
        <v>1116</v>
      </c>
      <c r="AX212" s="3">
        <v>0</v>
      </c>
      <c r="AY212" s="3">
        <v>0</v>
      </c>
      <c r="AZ212" s="3">
        <v>0</v>
      </c>
      <c r="BA212" s="3">
        <v>3.18</v>
      </c>
      <c r="BB212" s="3">
        <v>57.44</v>
      </c>
      <c r="BC212" s="3">
        <v>4.08</v>
      </c>
      <c r="BD212" s="3">
        <v>3.69</v>
      </c>
      <c r="BE212" s="3">
        <v>591.46</v>
      </c>
      <c r="BF212" s="3">
        <v>10.029999999999999</v>
      </c>
      <c r="BG212" s="3">
        <v>1.86</v>
      </c>
      <c r="BH212" s="3">
        <v>3.86</v>
      </c>
      <c r="BI212" s="3">
        <v>1352.55</v>
      </c>
      <c r="BJ212" s="3">
        <v>1.55</v>
      </c>
      <c r="BK212" s="3">
        <v>59.34</v>
      </c>
      <c r="BL212" s="3">
        <v>81.099999999999994</v>
      </c>
      <c r="BM212" s="3">
        <v>8.57</v>
      </c>
      <c r="BN212" s="3">
        <v>3803.86</v>
      </c>
      <c r="BO212" s="3">
        <v>27.35</v>
      </c>
      <c r="BP212" s="3">
        <v>91.06</v>
      </c>
      <c r="BQ212" s="3">
        <v>2.6</v>
      </c>
      <c r="BR212" s="3">
        <v>353.29</v>
      </c>
      <c r="BS212" s="3">
        <v>13.04</v>
      </c>
      <c r="BT212" s="3">
        <v>70.599999999999994</v>
      </c>
      <c r="BU212" s="3">
        <v>3550.06</v>
      </c>
      <c r="BV212" s="3">
        <v>1289.82</v>
      </c>
      <c r="BW212" s="3">
        <v>20.39</v>
      </c>
      <c r="BX212" s="3">
        <v>29.38</v>
      </c>
      <c r="BY212" s="3">
        <v>1.31</v>
      </c>
      <c r="BZ212" s="3">
        <v>3.05</v>
      </c>
      <c r="CA212" s="3">
        <v>11.28</v>
      </c>
      <c r="CB212" s="3">
        <v>1841.35</v>
      </c>
      <c r="CC212" s="3">
        <v>14.21</v>
      </c>
      <c r="CD212" s="3">
        <v>54.86</v>
      </c>
      <c r="CE212" s="3">
        <v>34.68</v>
      </c>
      <c r="CF212" s="3">
        <v>107.12</v>
      </c>
      <c r="CG212" s="3">
        <v>26.72</v>
      </c>
      <c r="CH212" s="3">
        <v>0.78800000000000003</v>
      </c>
      <c r="CI212" s="3">
        <v>1.61</v>
      </c>
      <c r="CJ212" s="3">
        <v>186.52</v>
      </c>
      <c r="CK212" s="3">
        <v>899.75</v>
      </c>
      <c r="CL212" s="3">
        <v>3314.63</v>
      </c>
      <c r="CM212" s="3">
        <v>3.61</v>
      </c>
      <c r="CN212" s="3">
        <v>1.28</v>
      </c>
      <c r="CO212" s="3">
        <v>0.65400000000000003</v>
      </c>
      <c r="CP212" s="3">
        <v>1</v>
      </c>
      <c r="CQ212" s="3">
        <v>46</v>
      </c>
      <c r="CR212" s="3">
        <v>0</v>
      </c>
      <c r="CS212" s="3">
        <v>0</v>
      </c>
      <c r="CT212" s="3">
        <v>0.01</v>
      </c>
      <c r="CU212" s="3">
        <v>0.14000000000000001</v>
      </c>
      <c r="CV212" s="3">
        <v>0</v>
      </c>
      <c r="CW212" s="3">
        <v>1.4999999999999999E-2</v>
      </c>
      <c r="CX212" s="3">
        <v>3</v>
      </c>
      <c r="CY212" s="3">
        <v>0.01</v>
      </c>
      <c r="CZ212" s="3">
        <v>0.03</v>
      </c>
      <c r="DA212" s="3">
        <v>1</v>
      </c>
      <c r="DB212" s="3">
        <v>0.5</v>
      </c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3"/>
      <c r="HQ212" s="3"/>
      <c r="HR212" s="3"/>
      <c r="HS212" s="3"/>
      <c r="HT212" s="3"/>
      <c r="HU212" s="3"/>
      <c r="HV212" s="3"/>
      <c r="HW212" s="3"/>
      <c r="HX212" s="3"/>
      <c r="HY212" s="3"/>
      <c r="HZ212" s="3"/>
      <c r="IA212" s="3"/>
      <c r="IB212" s="3"/>
      <c r="IC212" s="3"/>
      <c r="ID212" s="3"/>
      <c r="IE212" s="3"/>
      <c r="IF212" s="3"/>
      <c r="IG212" s="3"/>
      <c r="IH212" s="3"/>
      <c r="II212" s="3"/>
      <c r="IJ212" s="3"/>
      <c r="IK212" s="3"/>
      <c r="IL212" s="3"/>
      <c r="IM212" s="3"/>
      <c r="IN212" s="3"/>
      <c r="IO212" s="3"/>
      <c r="IP212" s="3"/>
      <c r="IQ212" s="3"/>
      <c r="IR212" s="3"/>
      <c r="IS212" s="3"/>
      <c r="IT212" s="3"/>
      <c r="IU212" s="3"/>
      <c r="IV212" s="3"/>
      <c r="IW212" s="3"/>
      <c r="IX212" s="3"/>
      <c r="IY212" s="3"/>
      <c r="IZ212" s="3"/>
      <c r="JA212" s="3"/>
      <c r="JB212" s="3"/>
      <c r="JC212" s="3"/>
      <c r="JD212" s="3"/>
      <c r="JE212" s="3"/>
      <c r="JF212" s="3"/>
      <c r="JG212" s="3"/>
      <c r="JH212" s="3"/>
      <c r="JI212" s="3"/>
      <c r="JJ212" s="3"/>
      <c r="JK212" s="3"/>
      <c r="JL212" s="3"/>
      <c r="JM212" s="3"/>
      <c r="JN212" s="3"/>
      <c r="JO212" s="3"/>
      <c r="JP212" s="3"/>
      <c r="JQ212" s="3"/>
      <c r="JR212" s="3"/>
      <c r="JS212" s="3"/>
      <c r="JT212" s="3"/>
      <c r="JU212" s="3"/>
      <c r="JV212" s="3"/>
      <c r="JW212" s="3"/>
      <c r="JX212" s="3"/>
      <c r="JY212" s="3"/>
      <c r="JZ212" s="3"/>
      <c r="KA212" s="3"/>
      <c r="KB212" s="3"/>
      <c r="KC212" s="3"/>
      <c r="KD212" s="3"/>
      <c r="KE212" s="3"/>
      <c r="KF212" s="3"/>
      <c r="KG212" s="3"/>
      <c r="KH212" s="3"/>
      <c r="KI212" s="3"/>
      <c r="KJ212" s="3"/>
      <c r="KK212" s="3"/>
      <c r="KL212" s="3"/>
      <c r="KM212" s="3"/>
      <c r="KN212" s="3"/>
      <c r="KO212" s="3"/>
      <c r="KP212" s="3"/>
      <c r="KQ212" s="3"/>
      <c r="KR212" s="3"/>
      <c r="KS212" s="3"/>
      <c r="KT212" s="3"/>
      <c r="KU212" s="3"/>
      <c r="KV212" s="3"/>
      <c r="KW212" s="3"/>
      <c r="KX212" s="3"/>
      <c r="KY212" s="3"/>
      <c r="KZ212" s="3"/>
      <c r="LA212" s="3"/>
      <c r="LB212" s="3"/>
      <c r="LC212" s="3"/>
      <c r="LD212" s="3"/>
      <c r="LE212" s="3"/>
      <c r="LF212" s="3"/>
      <c r="LG212" s="3"/>
      <c r="LH212" s="3"/>
      <c r="LI212" s="3"/>
      <c r="LJ212" s="3"/>
      <c r="LK212" s="3"/>
      <c r="LL212" s="3"/>
      <c r="LM212" s="3"/>
      <c r="LN212" s="3"/>
      <c r="LO212" s="3"/>
      <c r="LP212" s="3"/>
      <c r="LQ212" s="3"/>
      <c r="LR212" s="3"/>
      <c r="LS212" s="3"/>
      <c r="LT212" s="3"/>
      <c r="LU212" s="3"/>
      <c r="LV212" s="3"/>
      <c r="LW212" s="3"/>
      <c r="LX212" s="3"/>
      <c r="LY212" s="3"/>
      <c r="LZ212" s="3"/>
      <c r="MA212" s="3"/>
      <c r="MB212" s="3"/>
      <c r="MC212" s="3"/>
      <c r="MD212" s="3"/>
      <c r="ME212" s="3"/>
      <c r="MF212" s="3"/>
      <c r="MG212" s="3"/>
      <c r="MH212" s="3"/>
      <c r="MI212" s="3"/>
      <c r="MJ212" s="3"/>
      <c r="MK212" s="3"/>
      <c r="ML212" s="3"/>
      <c r="MM212" s="3"/>
      <c r="MN212" s="3"/>
      <c r="MO212" s="3"/>
      <c r="MP212" s="3"/>
      <c r="MQ212" s="3"/>
      <c r="MR212" s="3"/>
      <c r="MS212" s="3"/>
      <c r="MT212" s="3"/>
      <c r="MU212" s="3"/>
      <c r="MV212" s="3"/>
      <c r="MW212" s="3"/>
      <c r="MX212" s="3"/>
      <c r="MY212" s="3"/>
      <c r="MZ212" s="3"/>
      <c r="NA212" s="3"/>
      <c r="NB212" s="3"/>
      <c r="NC212" s="3"/>
      <c r="ND212" s="3"/>
      <c r="NE212" s="3"/>
      <c r="NF212" s="3"/>
      <c r="NG212" s="3"/>
      <c r="NH212" s="3"/>
      <c r="NI212" s="3"/>
      <c r="NJ212" s="3"/>
      <c r="NK212" s="3"/>
      <c r="NL212" s="3"/>
      <c r="NM212" s="3"/>
      <c r="NN212" s="3"/>
      <c r="NO212" s="3"/>
      <c r="NP212" s="3"/>
      <c r="NQ212" s="3"/>
      <c r="NR212" s="3"/>
      <c r="NS212" s="3"/>
      <c r="NT212" s="3"/>
      <c r="NU212" s="3"/>
      <c r="NV212" s="3"/>
      <c r="NW212" s="3"/>
      <c r="NX212" s="3"/>
      <c r="NY212" s="3"/>
      <c r="NZ212" s="3"/>
      <c r="OA212" s="3"/>
      <c r="OB212" s="3"/>
      <c r="OC212" s="3"/>
      <c r="OD212" s="3"/>
      <c r="OE212" s="3"/>
      <c r="OF212" s="3"/>
      <c r="OG212" s="3"/>
      <c r="OH212" s="3"/>
      <c r="OI212" s="3"/>
      <c r="OJ212" s="3"/>
      <c r="OK212" s="3"/>
      <c r="OL212" s="3"/>
      <c r="OM212" s="3"/>
      <c r="ON212" s="3"/>
      <c r="OO212" s="3"/>
      <c r="OP212" s="3"/>
      <c r="OQ212" s="3"/>
      <c r="OR212" s="3"/>
      <c r="OS212" s="3"/>
      <c r="OT212" s="3"/>
      <c r="OU212" s="3"/>
      <c r="OV212" s="3"/>
      <c r="OW212" s="3"/>
      <c r="OX212" s="3"/>
      <c r="OY212" s="3"/>
      <c r="OZ212" s="3"/>
      <c r="PA212" s="3"/>
      <c r="PB212" s="3"/>
      <c r="PC212" s="3"/>
      <c r="PD212" s="3"/>
      <c r="PE212" s="3"/>
      <c r="PF212" s="3"/>
      <c r="PG212" s="3"/>
      <c r="PH212" s="3"/>
      <c r="PI212" s="3"/>
      <c r="PJ212" s="3"/>
      <c r="PK212" s="3"/>
      <c r="PL212" s="3"/>
      <c r="PM212" s="3"/>
      <c r="PN212" s="3"/>
      <c r="PO212" s="3"/>
      <c r="PP212" s="3"/>
      <c r="PQ212" s="3"/>
      <c r="PR212" s="3"/>
      <c r="PS212" s="3"/>
      <c r="PT212" s="3"/>
      <c r="PU212" s="3"/>
      <c r="PV212" s="3"/>
      <c r="PW212" s="3"/>
      <c r="PX212" s="3"/>
      <c r="PY212" s="3"/>
      <c r="PZ212" s="3"/>
      <c r="QA212" s="3"/>
      <c r="QB212" s="3"/>
      <c r="QC212" s="3"/>
      <c r="QD212" s="3"/>
      <c r="QE212" s="3"/>
      <c r="QF212" s="3"/>
      <c r="QG212" s="3"/>
      <c r="QH212" s="3"/>
      <c r="QI212" s="3"/>
      <c r="QJ212" s="3"/>
      <c r="QK212" s="3"/>
      <c r="QL212" s="3"/>
      <c r="QM212" s="3"/>
      <c r="QN212" s="3"/>
      <c r="QO212" s="3"/>
      <c r="QP212" s="3"/>
      <c r="QQ212" s="3"/>
      <c r="QR212" s="3"/>
      <c r="QS212" s="3"/>
      <c r="QT212" s="3"/>
      <c r="QU212" s="4"/>
    </row>
    <row r="213" spans="1:463" x14ac:dyDescent="0.3">
      <c r="A213" s="2" t="s">
        <v>319</v>
      </c>
      <c r="B213" s="2">
        <v>110846801.09999999</v>
      </c>
      <c r="C213" s="3">
        <v>135</v>
      </c>
      <c r="D213" s="3">
        <v>0.108</v>
      </c>
      <c r="E213" s="3">
        <v>0.86299999999999999</v>
      </c>
      <c r="F213" s="3">
        <v>269.27</v>
      </c>
      <c r="G213" s="3">
        <v>463.5</v>
      </c>
      <c r="H213" s="3">
        <v>542.86</v>
      </c>
      <c r="I213" s="3">
        <v>7.1400000000000005E-2</v>
      </c>
      <c r="J213" s="3">
        <v>0.35699999999999998</v>
      </c>
      <c r="K213" s="3">
        <v>20</v>
      </c>
      <c r="L213" s="3">
        <v>100</v>
      </c>
      <c r="M213" s="3">
        <v>1000</v>
      </c>
      <c r="N213" s="3">
        <v>2</v>
      </c>
      <c r="O213" s="3">
        <v>1.7</v>
      </c>
      <c r="P213" s="3">
        <v>6</v>
      </c>
      <c r="Q213" s="3">
        <v>1.5</v>
      </c>
      <c r="R213" s="3">
        <v>1.1599999999999999</v>
      </c>
      <c r="S213" s="3">
        <v>3.12</v>
      </c>
      <c r="T213" s="3">
        <v>1.1100000000000001</v>
      </c>
      <c r="U213" s="3">
        <v>113.62</v>
      </c>
      <c r="V213" s="3">
        <v>1.89</v>
      </c>
      <c r="W213" s="3">
        <v>0.55400000000000005</v>
      </c>
      <c r="X213" s="3">
        <v>0.21</v>
      </c>
      <c r="Y213" s="3">
        <v>0.30099999999999999</v>
      </c>
      <c r="Z213" s="3">
        <v>4.68</v>
      </c>
      <c r="AA213" s="3">
        <v>34.43</v>
      </c>
      <c r="AB213" s="3">
        <v>2.57</v>
      </c>
      <c r="AC213" s="3">
        <v>3.97</v>
      </c>
      <c r="AD213" s="3">
        <v>11.87</v>
      </c>
      <c r="AE213" s="3">
        <v>0</v>
      </c>
      <c r="AF213" s="3">
        <v>0</v>
      </c>
      <c r="AG213" s="3">
        <v>1164.95</v>
      </c>
      <c r="AH213" s="3">
        <v>0</v>
      </c>
      <c r="AI213" s="3">
        <v>2.09</v>
      </c>
      <c r="AJ213" s="3">
        <v>0</v>
      </c>
      <c r="AK213" s="3">
        <v>0</v>
      </c>
      <c r="AL213" s="3">
        <v>4.09</v>
      </c>
      <c r="AM213" s="3">
        <v>4.07</v>
      </c>
      <c r="AN213" s="3">
        <v>2.08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7.11</v>
      </c>
      <c r="AU213" s="3">
        <v>0</v>
      </c>
      <c r="AV213" s="3">
        <v>0</v>
      </c>
      <c r="AW213" s="3">
        <v>0</v>
      </c>
      <c r="AX213" s="3">
        <v>0.626</v>
      </c>
      <c r="AY213" s="3">
        <v>0</v>
      </c>
      <c r="AZ213" s="3">
        <v>0</v>
      </c>
      <c r="BA213" s="3">
        <v>4.1900000000000004</v>
      </c>
      <c r="BB213" s="3">
        <v>44.31</v>
      </c>
      <c r="BC213" s="3">
        <v>2.92</v>
      </c>
      <c r="BD213" s="3">
        <v>1.45</v>
      </c>
      <c r="BE213" s="3">
        <v>588.66</v>
      </c>
      <c r="BF213" s="3">
        <v>9.84</v>
      </c>
      <c r="BG213" s="3">
        <v>1.88</v>
      </c>
      <c r="BH213" s="3">
        <v>3.5</v>
      </c>
      <c r="BI213" s="3">
        <v>933.45</v>
      </c>
      <c r="BJ213" s="3">
        <v>1.06</v>
      </c>
      <c r="BK213" s="3">
        <v>15.05</v>
      </c>
      <c r="BL213" s="3">
        <v>46.1</v>
      </c>
      <c r="BM213" s="3">
        <v>8.01</v>
      </c>
      <c r="BN213" s="3">
        <v>2078.87</v>
      </c>
      <c r="BO213" s="3">
        <v>14.31</v>
      </c>
      <c r="BP213" s="3">
        <v>61.57</v>
      </c>
      <c r="BQ213" s="3">
        <v>2.06</v>
      </c>
      <c r="BR213" s="3">
        <v>298.61</v>
      </c>
      <c r="BS213" s="3">
        <v>5.81</v>
      </c>
      <c r="BT213" s="3">
        <v>52.88</v>
      </c>
      <c r="BU213" s="3">
        <v>3093.25</v>
      </c>
      <c r="BV213" s="3">
        <v>1065.6099999999999</v>
      </c>
      <c r="BW213" s="3">
        <v>16.399999999999999</v>
      </c>
      <c r="BX213" s="3">
        <v>18.96</v>
      </c>
      <c r="BY213" s="3">
        <v>1.08</v>
      </c>
      <c r="BZ213" s="3">
        <v>1.63</v>
      </c>
      <c r="CA213" s="3">
        <v>8.82</v>
      </c>
      <c r="CB213" s="3">
        <v>1382.71</v>
      </c>
      <c r="CC213" s="3">
        <v>15.73</v>
      </c>
      <c r="CD213" s="3">
        <v>40.770000000000003</v>
      </c>
      <c r="CE213" s="3">
        <v>26.91</v>
      </c>
      <c r="CF213" s="3">
        <v>123.55</v>
      </c>
      <c r="CG213" s="3">
        <v>24.27</v>
      </c>
      <c r="CH213" s="3">
        <v>0.65700000000000003</v>
      </c>
      <c r="CI213" s="3">
        <v>1.27</v>
      </c>
      <c r="CJ213" s="3">
        <v>152.93</v>
      </c>
      <c r="CK213" s="3">
        <v>745.77</v>
      </c>
      <c r="CL213" s="3">
        <v>2508.56</v>
      </c>
      <c r="CM213" s="3">
        <v>3.24</v>
      </c>
      <c r="CN213" s="3">
        <v>1.1499999999999999</v>
      </c>
      <c r="CO213" s="3">
        <v>0.47899999999999998</v>
      </c>
      <c r="CP213" s="3">
        <v>1</v>
      </c>
      <c r="CQ213" s="3">
        <v>55</v>
      </c>
      <c r="CR213" s="3">
        <v>5.0000000000000001E-3</v>
      </c>
      <c r="CS213" s="3">
        <v>0</v>
      </c>
      <c r="CT213" s="3">
        <v>5.0000000000000001E-3</v>
      </c>
      <c r="CU213" s="3">
        <v>0.03</v>
      </c>
      <c r="CV213" s="3">
        <v>0.01</v>
      </c>
      <c r="CW213" s="3">
        <v>5.0000000000000001E-3</v>
      </c>
      <c r="CX213" s="3">
        <v>0</v>
      </c>
      <c r="CY213" s="3">
        <v>5.0000000000000001E-3</v>
      </c>
      <c r="CZ213" s="3">
        <v>5.0000000000000001E-3</v>
      </c>
      <c r="DA213" s="3">
        <v>1</v>
      </c>
      <c r="DB213" s="3">
        <v>0.16</v>
      </c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  <c r="GZ213" s="3"/>
      <c r="HA213" s="3"/>
      <c r="HB213" s="3"/>
      <c r="HC213" s="3"/>
      <c r="HD213" s="3"/>
      <c r="HE213" s="3"/>
      <c r="HF213" s="3"/>
      <c r="HG213" s="3"/>
      <c r="HH213" s="3"/>
      <c r="HI213" s="3"/>
      <c r="HJ213" s="3"/>
      <c r="HK213" s="3"/>
      <c r="HL213" s="3"/>
      <c r="HM213" s="3"/>
      <c r="HN213" s="3"/>
      <c r="HO213" s="3"/>
      <c r="HP213" s="3"/>
      <c r="HQ213" s="3"/>
      <c r="HR213" s="3"/>
      <c r="HS213" s="3"/>
      <c r="HT213" s="3"/>
      <c r="HU213" s="3"/>
      <c r="HV213" s="3"/>
      <c r="HW213" s="3"/>
      <c r="HX213" s="3"/>
      <c r="HY213" s="3"/>
      <c r="HZ213" s="3"/>
      <c r="IA213" s="3"/>
      <c r="IB213" s="3"/>
      <c r="IC213" s="3"/>
      <c r="ID213" s="3"/>
      <c r="IE213" s="3"/>
      <c r="IF213" s="3"/>
      <c r="IG213" s="3"/>
      <c r="IH213" s="3"/>
      <c r="II213" s="3"/>
      <c r="IJ213" s="3"/>
      <c r="IK213" s="3"/>
      <c r="IL213" s="3"/>
      <c r="IM213" s="3"/>
      <c r="IN213" s="3"/>
      <c r="IO213" s="3"/>
      <c r="IP213" s="3"/>
      <c r="IQ213" s="3"/>
      <c r="IR213" s="3"/>
      <c r="IS213" s="3"/>
      <c r="IT213" s="3"/>
      <c r="IU213" s="3"/>
      <c r="IV213" s="3"/>
      <c r="IW213" s="3"/>
      <c r="IX213" s="3"/>
      <c r="IY213" s="3"/>
      <c r="IZ213" s="3"/>
      <c r="JA213" s="3"/>
      <c r="JB213" s="3"/>
      <c r="JC213" s="3"/>
      <c r="JD213" s="3"/>
      <c r="JE213" s="3"/>
      <c r="JF213" s="3"/>
      <c r="JG213" s="3"/>
      <c r="JH213" s="3"/>
      <c r="JI213" s="3"/>
      <c r="JJ213" s="3"/>
      <c r="JK213" s="3"/>
      <c r="JL213" s="3"/>
      <c r="JM213" s="3"/>
      <c r="JN213" s="3"/>
      <c r="JO213" s="3"/>
      <c r="JP213" s="3"/>
      <c r="JQ213" s="3"/>
      <c r="JR213" s="3"/>
      <c r="JS213" s="3"/>
      <c r="JT213" s="3"/>
      <c r="JU213" s="3"/>
      <c r="JV213" s="3"/>
      <c r="JW213" s="3"/>
      <c r="JX213" s="3"/>
      <c r="JY213" s="3"/>
      <c r="JZ213" s="3"/>
      <c r="KA213" s="3"/>
      <c r="KB213" s="3"/>
      <c r="KC213" s="3"/>
      <c r="KD213" s="3"/>
      <c r="KE213" s="3"/>
      <c r="KF213" s="3"/>
      <c r="KG213" s="3"/>
      <c r="KH213" s="3"/>
      <c r="KI213" s="3"/>
      <c r="KJ213" s="3"/>
      <c r="KK213" s="3"/>
      <c r="KL213" s="3"/>
      <c r="KM213" s="3"/>
      <c r="KN213" s="3"/>
      <c r="KO213" s="3"/>
      <c r="KP213" s="3"/>
      <c r="KQ213" s="3"/>
      <c r="KR213" s="3"/>
      <c r="KS213" s="3"/>
      <c r="KT213" s="3"/>
      <c r="KU213" s="3"/>
      <c r="KV213" s="3"/>
      <c r="KW213" s="3"/>
      <c r="KX213" s="3"/>
      <c r="KY213" s="3"/>
      <c r="KZ213" s="3"/>
      <c r="LA213" s="3"/>
      <c r="LB213" s="3"/>
      <c r="LC213" s="3"/>
      <c r="LD213" s="3"/>
      <c r="LE213" s="3"/>
      <c r="LF213" s="3"/>
      <c r="LG213" s="3"/>
      <c r="LH213" s="3"/>
      <c r="LI213" s="3"/>
      <c r="LJ213" s="3"/>
      <c r="LK213" s="3"/>
      <c r="LL213" s="3"/>
      <c r="LM213" s="3"/>
      <c r="LN213" s="3"/>
      <c r="LO213" s="3"/>
      <c r="LP213" s="3"/>
      <c r="LQ213" s="3"/>
      <c r="LR213" s="3"/>
      <c r="LS213" s="3"/>
      <c r="LT213" s="3"/>
      <c r="LU213" s="3"/>
      <c r="LV213" s="3"/>
      <c r="LW213" s="3"/>
      <c r="LX213" s="3"/>
      <c r="LY213" s="3"/>
      <c r="LZ213" s="3"/>
      <c r="MA213" s="3"/>
      <c r="MB213" s="3"/>
      <c r="MC213" s="3"/>
      <c r="MD213" s="3"/>
      <c r="ME213" s="3"/>
      <c r="MF213" s="3"/>
      <c r="MG213" s="3"/>
      <c r="MH213" s="3"/>
      <c r="MI213" s="3"/>
      <c r="MJ213" s="3"/>
      <c r="MK213" s="3"/>
      <c r="ML213" s="3"/>
      <c r="MM213" s="3"/>
      <c r="MN213" s="3"/>
      <c r="MO213" s="3"/>
      <c r="MP213" s="3"/>
      <c r="MQ213" s="3"/>
      <c r="MR213" s="3"/>
      <c r="MS213" s="3"/>
      <c r="MT213" s="3"/>
      <c r="MU213" s="3"/>
      <c r="MV213" s="3"/>
      <c r="MW213" s="3"/>
      <c r="MX213" s="3"/>
      <c r="MY213" s="3"/>
      <c r="MZ213" s="3"/>
      <c r="NA213" s="3"/>
      <c r="NB213" s="3"/>
      <c r="NC213" s="3"/>
      <c r="ND213" s="3"/>
      <c r="NE213" s="3"/>
      <c r="NF213" s="3"/>
      <c r="NG213" s="3"/>
      <c r="NH213" s="3"/>
      <c r="NI213" s="3"/>
      <c r="NJ213" s="3"/>
      <c r="NK213" s="3"/>
      <c r="NL213" s="3"/>
      <c r="NM213" s="3"/>
      <c r="NN213" s="3"/>
      <c r="NO213" s="3"/>
      <c r="NP213" s="3"/>
      <c r="NQ213" s="3"/>
      <c r="NR213" s="3"/>
      <c r="NS213" s="3"/>
      <c r="NT213" s="3"/>
      <c r="NU213" s="3"/>
      <c r="NV213" s="3"/>
      <c r="NW213" s="3"/>
      <c r="NX213" s="3"/>
      <c r="NY213" s="3"/>
      <c r="NZ213" s="3"/>
      <c r="OA213" s="3"/>
      <c r="OB213" s="3"/>
      <c r="OC213" s="3"/>
      <c r="OD213" s="3"/>
      <c r="OE213" s="3"/>
      <c r="OF213" s="3"/>
      <c r="OG213" s="3"/>
      <c r="OH213" s="3"/>
      <c r="OI213" s="3"/>
      <c r="OJ213" s="3"/>
      <c r="OK213" s="3"/>
      <c r="OL213" s="3"/>
      <c r="OM213" s="3"/>
      <c r="ON213" s="3"/>
      <c r="OO213" s="3"/>
      <c r="OP213" s="3"/>
      <c r="OQ213" s="3"/>
      <c r="OR213" s="3"/>
      <c r="OS213" s="3"/>
      <c r="OT213" s="3"/>
      <c r="OU213" s="3"/>
      <c r="OV213" s="3"/>
      <c r="OW213" s="3"/>
      <c r="OX213" s="3"/>
      <c r="OY213" s="3"/>
      <c r="OZ213" s="3"/>
      <c r="PA213" s="3"/>
      <c r="PB213" s="3"/>
      <c r="PC213" s="3"/>
      <c r="PD213" s="3"/>
      <c r="PE213" s="3"/>
      <c r="PF213" s="3"/>
      <c r="PG213" s="3"/>
      <c r="PH213" s="3"/>
      <c r="PI213" s="3"/>
      <c r="PJ213" s="3"/>
      <c r="PK213" s="3"/>
      <c r="PL213" s="3"/>
      <c r="PM213" s="3"/>
      <c r="PN213" s="3"/>
      <c r="PO213" s="3"/>
      <c r="PP213" s="3"/>
      <c r="PQ213" s="3"/>
      <c r="PR213" s="3"/>
      <c r="PS213" s="3"/>
      <c r="PT213" s="3"/>
      <c r="PU213" s="3"/>
      <c r="PV213" s="3"/>
      <c r="PW213" s="3"/>
      <c r="PX213" s="3"/>
      <c r="PY213" s="3"/>
      <c r="PZ213" s="3"/>
      <c r="QA213" s="3"/>
      <c r="QB213" s="3"/>
      <c r="QC213" s="3"/>
      <c r="QD213" s="3"/>
      <c r="QE213" s="3"/>
      <c r="QF213" s="3"/>
      <c r="QG213" s="3"/>
      <c r="QH213" s="3"/>
      <c r="QI213" s="3"/>
      <c r="QJ213" s="3"/>
      <c r="QK213" s="3"/>
      <c r="QL213" s="3"/>
      <c r="QM213" s="3"/>
      <c r="QN213" s="3"/>
      <c r="QO213" s="3"/>
      <c r="QP213" s="3"/>
      <c r="QQ213" s="3"/>
      <c r="QR213" s="3"/>
      <c r="QS213" s="3"/>
      <c r="QT213" s="3"/>
      <c r="QU213" s="4"/>
    </row>
    <row r="214" spans="1:463" x14ac:dyDescent="0.3">
      <c r="A214" s="2" t="s">
        <v>320</v>
      </c>
      <c r="B214" s="2">
        <v>64422998.899999999</v>
      </c>
      <c r="C214" s="3">
        <v>153</v>
      </c>
      <c r="D214" s="3">
        <v>0.152</v>
      </c>
      <c r="E214" s="3">
        <v>0.75600000000000001</v>
      </c>
      <c r="F214" s="3">
        <v>354.76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1.03</v>
      </c>
      <c r="S214" s="3">
        <v>2.84</v>
      </c>
      <c r="T214" s="3">
        <v>0.83</v>
      </c>
      <c r="U214" s="3">
        <v>182.76</v>
      </c>
      <c r="V214" s="3">
        <v>1.8</v>
      </c>
      <c r="W214" s="3">
        <v>0.80100000000000005</v>
      </c>
      <c r="X214" s="3">
        <v>1.46E-2</v>
      </c>
      <c r="Y214" s="3">
        <v>0</v>
      </c>
      <c r="Z214" s="3">
        <v>0</v>
      </c>
      <c r="AA214" s="3">
        <v>8.0299999999999994</v>
      </c>
      <c r="AB214" s="3">
        <v>2.57</v>
      </c>
      <c r="AC214" s="3">
        <v>0</v>
      </c>
      <c r="AD214" s="3">
        <v>0</v>
      </c>
      <c r="AE214" s="3">
        <v>0</v>
      </c>
      <c r="AF214" s="3">
        <v>386</v>
      </c>
      <c r="AG214" s="3">
        <v>847.59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2</v>
      </c>
      <c r="AN214" s="3">
        <v>2.08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3.33</v>
      </c>
      <c r="AU214" s="3">
        <v>0</v>
      </c>
      <c r="AV214" s="3">
        <v>0</v>
      </c>
      <c r="AW214" s="3">
        <v>6.13</v>
      </c>
      <c r="AX214" s="3">
        <v>0</v>
      </c>
      <c r="AY214" s="3">
        <v>0</v>
      </c>
      <c r="AZ214" s="3">
        <v>0</v>
      </c>
      <c r="BA214" s="3">
        <v>2.64</v>
      </c>
      <c r="BB214" s="3">
        <v>29.24</v>
      </c>
      <c r="BC214" s="3">
        <v>3.03</v>
      </c>
      <c r="BD214" s="3">
        <v>1.95</v>
      </c>
      <c r="BE214" s="3">
        <v>338.16</v>
      </c>
      <c r="BF214" s="3">
        <v>8.1300000000000008</v>
      </c>
      <c r="BG214" s="3">
        <v>1.36</v>
      </c>
      <c r="BH214" s="3">
        <v>3.03</v>
      </c>
      <c r="BI214" s="3">
        <v>1203.99</v>
      </c>
      <c r="BJ214" s="3">
        <v>1.31</v>
      </c>
      <c r="BK214" s="3">
        <v>23.45</v>
      </c>
      <c r="BL214" s="3">
        <v>80.959999999999994</v>
      </c>
      <c r="BM214" s="3">
        <v>7.34</v>
      </c>
      <c r="BN214" s="3">
        <v>2708.88</v>
      </c>
      <c r="BO214" s="3">
        <v>24.54</v>
      </c>
      <c r="BP214" s="3">
        <v>88.85</v>
      </c>
      <c r="BQ214" s="3">
        <v>1.61</v>
      </c>
      <c r="BR214" s="3">
        <v>386.15</v>
      </c>
      <c r="BS214" s="3">
        <v>2.96</v>
      </c>
      <c r="BT214" s="3">
        <v>72.17</v>
      </c>
      <c r="BU214" s="3">
        <v>2385.33</v>
      </c>
      <c r="BV214" s="3">
        <v>1133.27</v>
      </c>
      <c r="BW214" s="3">
        <v>14.65</v>
      </c>
      <c r="BX214" s="3">
        <v>29.79</v>
      </c>
      <c r="BY214" s="3">
        <v>1.44</v>
      </c>
      <c r="BZ214" s="3">
        <v>0.83899999999999997</v>
      </c>
      <c r="CA214" s="3">
        <v>2.09</v>
      </c>
      <c r="CB214" s="3">
        <v>1488.76</v>
      </c>
      <c r="CC214" s="3">
        <v>11.6</v>
      </c>
      <c r="CD214" s="3">
        <v>34.229999999999997</v>
      </c>
      <c r="CE214" s="3">
        <v>23.65</v>
      </c>
      <c r="CF214" s="3">
        <v>56.37</v>
      </c>
      <c r="CG214" s="3">
        <v>19.72</v>
      </c>
      <c r="CH214" s="3">
        <v>0.96299999999999997</v>
      </c>
      <c r="CI214" s="3">
        <v>1.54</v>
      </c>
      <c r="CJ214" s="3">
        <v>269.87</v>
      </c>
      <c r="CK214" s="3">
        <v>633.22</v>
      </c>
      <c r="CL214" s="3">
        <v>4116.74</v>
      </c>
      <c r="CM214" s="3">
        <v>3.83</v>
      </c>
      <c r="CN214" s="3">
        <v>1.18</v>
      </c>
      <c r="CO214" s="3">
        <v>0.125</v>
      </c>
      <c r="CP214" s="3">
        <v>1</v>
      </c>
      <c r="CQ214" s="3">
        <v>58</v>
      </c>
      <c r="CR214" s="3">
        <v>0</v>
      </c>
      <c r="CS214" s="3">
        <v>0</v>
      </c>
      <c r="CT214" s="3">
        <v>5.0000000000000001E-3</v>
      </c>
      <c r="CU214" s="3">
        <v>7.4999999999999997E-3</v>
      </c>
      <c r="CV214" s="3">
        <v>0</v>
      </c>
      <c r="CW214" s="3">
        <v>0</v>
      </c>
      <c r="CX214" s="3">
        <v>0.01</v>
      </c>
      <c r="CY214" s="3">
        <v>1.4999999999999999E-2</v>
      </c>
      <c r="CZ214" s="3">
        <v>5.0000000000000001E-3</v>
      </c>
      <c r="DA214" s="3">
        <v>1</v>
      </c>
      <c r="DB214" s="3">
        <v>0</v>
      </c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  <c r="GZ214" s="3"/>
      <c r="HA214" s="3"/>
      <c r="HB214" s="3"/>
      <c r="HC214" s="3"/>
      <c r="HD214" s="3"/>
      <c r="HE214" s="3"/>
      <c r="HF214" s="3"/>
      <c r="HG214" s="3"/>
      <c r="HH214" s="3"/>
      <c r="HI214" s="3"/>
      <c r="HJ214" s="3"/>
      <c r="HK214" s="3"/>
      <c r="HL214" s="3"/>
      <c r="HM214" s="3"/>
      <c r="HN214" s="3"/>
      <c r="HO214" s="3"/>
      <c r="HP214" s="3"/>
      <c r="HQ214" s="3"/>
      <c r="HR214" s="3"/>
      <c r="HS214" s="3"/>
      <c r="HT214" s="3"/>
      <c r="HU214" s="3"/>
      <c r="HV214" s="3"/>
      <c r="HW214" s="3"/>
      <c r="HX214" s="3"/>
      <c r="HY214" s="3"/>
      <c r="HZ214" s="3"/>
      <c r="IA214" s="3"/>
      <c r="IB214" s="3"/>
      <c r="IC214" s="3"/>
      <c r="ID214" s="3"/>
      <c r="IE214" s="3"/>
      <c r="IF214" s="3"/>
      <c r="IG214" s="3"/>
      <c r="IH214" s="3"/>
      <c r="II214" s="3"/>
      <c r="IJ214" s="3"/>
      <c r="IK214" s="3"/>
      <c r="IL214" s="3"/>
      <c r="IM214" s="3"/>
      <c r="IN214" s="3"/>
      <c r="IO214" s="3"/>
      <c r="IP214" s="3"/>
      <c r="IQ214" s="3"/>
      <c r="IR214" s="3"/>
      <c r="IS214" s="3"/>
      <c r="IT214" s="3"/>
      <c r="IU214" s="3"/>
      <c r="IV214" s="3"/>
      <c r="IW214" s="3"/>
      <c r="IX214" s="3"/>
      <c r="IY214" s="3"/>
      <c r="IZ214" s="3"/>
      <c r="JA214" s="3"/>
      <c r="JB214" s="3"/>
      <c r="JC214" s="3"/>
      <c r="JD214" s="3"/>
      <c r="JE214" s="3"/>
      <c r="JF214" s="3"/>
      <c r="JG214" s="3"/>
      <c r="JH214" s="3"/>
      <c r="JI214" s="3"/>
      <c r="JJ214" s="3"/>
      <c r="JK214" s="3"/>
      <c r="JL214" s="3"/>
      <c r="JM214" s="3"/>
      <c r="JN214" s="3"/>
      <c r="JO214" s="3"/>
      <c r="JP214" s="3"/>
      <c r="JQ214" s="3"/>
      <c r="JR214" s="3"/>
      <c r="JS214" s="3"/>
      <c r="JT214" s="3"/>
      <c r="JU214" s="3"/>
      <c r="JV214" s="3"/>
      <c r="JW214" s="3"/>
      <c r="JX214" s="3"/>
      <c r="JY214" s="3"/>
      <c r="JZ214" s="3"/>
      <c r="KA214" s="3"/>
      <c r="KB214" s="3"/>
      <c r="KC214" s="3"/>
      <c r="KD214" s="3"/>
      <c r="KE214" s="3"/>
      <c r="KF214" s="3"/>
      <c r="KG214" s="3"/>
      <c r="KH214" s="3"/>
      <c r="KI214" s="3"/>
      <c r="KJ214" s="3"/>
      <c r="KK214" s="3"/>
      <c r="KL214" s="3"/>
      <c r="KM214" s="3"/>
      <c r="KN214" s="3"/>
      <c r="KO214" s="3"/>
      <c r="KP214" s="3"/>
      <c r="KQ214" s="3"/>
      <c r="KR214" s="3"/>
      <c r="KS214" s="3"/>
      <c r="KT214" s="3"/>
      <c r="KU214" s="3"/>
      <c r="KV214" s="3"/>
      <c r="KW214" s="3"/>
      <c r="KX214" s="3"/>
      <c r="KY214" s="3"/>
      <c r="KZ214" s="3"/>
      <c r="LA214" s="3"/>
      <c r="LB214" s="3"/>
      <c r="LC214" s="3"/>
      <c r="LD214" s="3"/>
      <c r="LE214" s="3"/>
      <c r="LF214" s="3"/>
      <c r="LG214" s="3"/>
      <c r="LH214" s="3"/>
      <c r="LI214" s="3"/>
      <c r="LJ214" s="3"/>
      <c r="LK214" s="3"/>
      <c r="LL214" s="3"/>
      <c r="LM214" s="3"/>
      <c r="LN214" s="3"/>
      <c r="LO214" s="3"/>
      <c r="LP214" s="3"/>
      <c r="LQ214" s="3"/>
      <c r="LR214" s="3"/>
      <c r="LS214" s="3"/>
      <c r="LT214" s="3"/>
      <c r="LU214" s="3"/>
      <c r="LV214" s="3"/>
      <c r="LW214" s="3"/>
      <c r="LX214" s="3"/>
      <c r="LY214" s="3"/>
      <c r="LZ214" s="3"/>
      <c r="MA214" s="3"/>
      <c r="MB214" s="3"/>
      <c r="MC214" s="3"/>
      <c r="MD214" s="3"/>
      <c r="ME214" s="3"/>
      <c r="MF214" s="3"/>
      <c r="MG214" s="3"/>
      <c r="MH214" s="3"/>
      <c r="MI214" s="3"/>
      <c r="MJ214" s="3"/>
      <c r="MK214" s="3"/>
      <c r="ML214" s="3"/>
      <c r="MM214" s="3"/>
      <c r="MN214" s="3"/>
      <c r="MO214" s="3"/>
      <c r="MP214" s="3"/>
      <c r="MQ214" s="3"/>
      <c r="MR214" s="3"/>
      <c r="MS214" s="3"/>
      <c r="MT214" s="3"/>
      <c r="MU214" s="3"/>
      <c r="MV214" s="3"/>
      <c r="MW214" s="3"/>
      <c r="MX214" s="3"/>
      <c r="MY214" s="3"/>
      <c r="MZ214" s="3"/>
      <c r="NA214" s="3"/>
      <c r="NB214" s="3"/>
      <c r="NC214" s="3"/>
      <c r="ND214" s="3"/>
      <c r="NE214" s="3"/>
      <c r="NF214" s="3"/>
      <c r="NG214" s="3"/>
      <c r="NH214" s="3"/>
      <c r="NI214" s="3"/>
      <c r="NJ214" s="3"/>
      <c r="NK214" s="3"/>
      <c r="NL214" s="3"/>
      <c r="NM214" s="3"/>
      <c r="NN214" s="3"/>
      <c r="NO214" s="3"/>
      <c r="NP214" s="3"/>
      <c r="NQ214" s="3"/>
      <c r="NR214" s="3"/>
      <c r="NS214" s="3"/>
      <c r="NT214" s="3"/>
      <c r="NU214" s="3"/>
      <c r="NV214" s="3"/>
      <c r="NW214" s="3"/>
      <c r="NX214" s="3"/>
      <c r="NY214" s="3"/>
      <c r="NZ214" s="3"/>
      <c r="OA214" s="3"/>
      <c r="OB214" s="3"/>
      <c r="OC214" s="3"/>
      <c r="OD214" s="3"/>
      <c r="OE214" s="3"/>
      <c r="OF214" s="3"/>
      <c r="OG214" s="3"/>
      <c r="OH214" s="3"/>
      <c r="OI214" s="3"/>
      <c r="OJ214" s="3"/>
      <c r="OK214" s="3"/>
      <c r="OL214" s="3"/>
      <c r="OM214" s="3"/>
      <c r="ON214" s="3"/>
      <c r="OO214" s="3"/>
      <c r="OP214" s="3"/>
      <c r="OQ214" s="3"/>
      <c r="OR214" s="3"/>
      <c r="OS214" s="3"/>
      <c r="OT214" s="3"/>
      <c r="OU214" s="3"/>
      <c r="OV214" s="3"/>
      <c r="OW214" s="3"/>
      <c r="OX214" s="3"/>
      <c r="OY214" s="3"/>
      <c r="OZ214" s="3"/>
      <c r="PA214" s="3"/>
      <c r="PB214" s="3"/>
      <c r="PC214" s="3"/>
      <c r="PD214" s="3"/>
      <c r="PE214" s="3"/>
      <c r="PF214" s="3"/>
      <c r="PG214" s="3"/>
      <c r="PH214" s="3"/>
      <c r="PI214" s="3"/>
      <c r="PJ214" s="3"/>
      <c r="PK214" s="3"/>
      <c r="PL214" s="3"/>
      <c r="PM214" s="3"/>
      <c r="PN214" s="3"/>
      <c r="PO214" s="3"/>
      <c r="PP214" s="3"/>
      <c r="PQ214" s="3"/>
      <c r="PR214" s="3"/>
      <c r="PS214" s="3"/>
      <c r="PT214" s="3"/>
      <c r="PU214" s="3"/>
      <c r="PV214" s="3"/>
      <c r="PW214" s="3"/>
      <c r="PX214" s="3"/>
      <c r="PY214" s="3"/>
      <c r="PZ214" s="3"/>
      <c r="QA214" s="3"/>
      <c r="QB214" s="3"/>
      <c r="QC214" s="3"/>
      <c r="QD214" s="3"/>
      <c r="QE214" s="3"/>
      <c r="QF214" s="3"/>
      <c r="QG214" s="3"/>
      <c r="QH214" s="3"/>
      <c r="QI214" s="3"/>
      <c r="QJ214" s="3"/>
      <c r="QK214" s="3"/>
      <c r="QL214" s="3"/>
      <c r="QM214" s="3"/>
      <c r="QN214" s="3"/>
      <c r="QO214" s="3"/>
      <c r="QP214" s="3"/>
      <c r="QQ214" s="3"/>
      <c r="QR214" s="3"/>
      <c r="QS214" s="3"/>
      <c r="QT214" s="3"/>
      <c r="QU214" s="4"/>
    </row>
  </sheetData>
  <conditionalFormatting sqref="A1:DB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Continuous-Raw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Lim, Gahyun</dc:creator>
  <cp:lastModifiedBy>Lim, Gahyun</cp:lastModifiedBy>
  <dcterms:created xsi:type="dcterms:W3CDTF">2025-11-05T21:33:29Z</dcterms:created>
  <dcterms:modified xsi:type="dcterms:W3CDTF">2025-11-05T21:33:47Z</dcterms:modified>
</cp:coreProperties>
</file>