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ia/Desktop/gaia/individual_project/"/>
    </mc:Choice>
  </mc:AlternateContent>
  <xr:revisionPtr revIDLastSave="0" documentId="13_ncr:1_{4C7C69BF-DD73-0E4C-9CC2-3D108F16AF2B}" xr6:coauthVersionLast="47" xr6:coauthVersionMax="47" xr10:uidLastSave="{00000000-0000-0000-0000-000000000000}"/>
  <bookViews>
    <workbookView xWindow="22080" yWindow="-22720" windowWidth="29220" windowHeight="16040" xr2:uid="{A52B3F5B-354A-114D-84DF-B9DEF105F87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2" i="1"/>
</calcChain>
</file>

<file path=xl/sharedStrings.xml><?xml version="1.0" encoding="utf-8"?>
<sst xmlns="http://schemas.openxmlformats.org/spreadsheetml/2006/main" count="10" uniqueCount="10">
  <si>
    <t>Accuracy</t>
  </si>
  <si>
    <t>Precision</t>
  </si>
  <si>
    <t>Recall</t>
  </si>
  <si>
    <t>F1 Score</t>
  </si>
  <si>
    <t>bert_ft</t>
  </si>
  <si>
    <t>finbert</t>
  </si>
  <si>
    <t>cryptobert</t>
  </si>
  <si>
    <t>openai</t>
  </si>
  <si>
    <t>bert_Adam</t>
  </si>
  <si>
    <t>bert_AdamW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</si>
</sst>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A03A2-E490-CF49-944C-B00C297744D6}">
  <dimension ref="A1:F8"/>
  <sheetViews>
    <sheetView tabSelected="1" workbookViewId="0">
      <selection activeCell="H13" sqref="H13"/>
    </sheetView>
  </sheetViews>
  <sheetFormatPr baseColWidth="10" defaultRowHeight="16" x14ac:dyDescent="0.2"/>
  <cols>
    <col min="1" max="1" width="17.5" customWidth="1"/>
  </cols>
  <sheetData>
    <row r="1" spans="1:6" x14ac:dyDescent="0.2">
      <c r="A1" s="1"/>
      <c r="B1" s="1" t="s">
        <v>0</v>
      </c>
      <c r="C1" s="1" t="s">
        <v>1</v>
      </c>
      <c r="D1" s="1" t="s">
        <v>2</v>
      </c>
      <c r="E1" s="1" t="s">
        <v>3</v>
      </c>
      <c r="F1" s="1"/>
    </row>
    <row r="2" spans="1:6" x14ac:dyDescent="0.2">
      <c r="A2" s="1" t="s">
        <v>8</v>
      </c>
      <c r="B2" s="2">
        <v>0.786476850509643</v>
      </c>
      <c r="C2" s="2">
        <v>0.79159999999999997</v>
      </c>
      <c r="D2" s="2">
        <v>0.78649999999999998</v>
      </c>
      <c r="E2" s="2">
        <f>2*(C2*D2)/(C2+D2)</f>
        <v>0.7890417590773714</v>
      </c>
      <c r="F2" s="1"/>
    </row>
    <row r="3" spans="1:6" x14ac:dyDescent="0.2">
      <c r="A3" s="1" t="s">
        <v>9</v>
      </c>
      <c r="B3" s="2">
        <v>0.76512455940246504</v>
      </c>
      <c r="C3" s="2">
        <v>0.77869999999999995</v>
      </c>
      <c r="D3" s="2">
        <v>0.7651</v>
      </c>
      <c r="E3" s="2">
        <f t="shared" ref="E3:E7" si="0">2*(C3*D3)/(C3+D3)</f>
        <v>0.77184009586734015</v>
      </c>
      <c r="F3" s="1"/>
    </row>
    <row r="4" spans="1:6" x14ac:dyDescent="0.2">
      <c r="A4" s="1" t="s">
        <v>4</v>
      </c>
      <c r="B4" s="2">
        <v>0.81494659185409501</v>
      </c>
      <c r="C4" s="2">
        <v>0.84060000000000001</v>
      </c>
      <c r="D4" s="2">
        <v>0.81489999999999996</v>
      </c>
      <c r="E4" s="2">
        <f t="shared" si="0"/>
        <v>0.82755051646028388</v>
      </c>
      <c r="F4" s="1"/>
    </row>
    <row r="5" spans="1:6" x14ac:dyDescent="0.2">
      <c r="A5" s="1" t="s">
        <v>5</v>
      </c>
      <c r="B5" s="2">
        <v>0.78291815519332797</v>
      </c>
      <c r="C5" s="2">
        <v>0.78939999999999999</v>
      </c>
      <c r="D5" s="2">
        <v>0.78290000000000004</v>
      </c>
      <c r="E5" s="2">
        <f t="shared" si="0"/>
        <v>0.78613656426890544</v>
      </c>
      <c r="F5" s="1"/>
    </row>
    <row r="6" spans="1:6" x14ac:dyDescent="0.2">
      <c r="A6" s="1" t="s">
        <v>6</v>
      </c>
      <c r="B6" s="2">
        <v>0.79003560543060303</v>
      </c>
      <c r="C6" s="2">
        <v>0.78849999999999998</v>
      </c>
      <c r="D6" s="2">
        <v>0.79</v>
      </c>
      <c r="E6" s="2">
        <f t="shared" si="0"/>
        <v>0.78924928729806776</v>
      </c>
      <c r="F6" s="1"/>
    </row>
    <row r="7" spans="1:6" x14ac:dyDescent="0.2">
      <c r="A7" s="1" t="s">
        <v>7</v>
      </c>
      <c r="B7" s="2">
        <v>0.72953736782073897</v>
      </c>
      <c r="C7" s="2">
        <v>0.73870000000000002</v>
      </c>
      <c r="D7" s="2">
        <v>0.72950000000000004</v>
      </c>
      <c r="E7" s="2">
        <f t="shared" si="0"/>
        <v>0.7340711755891568</v>
      </c>
      <c r="F7" s="1"/>
    </row>
    <row r="8" spans="1:6" x14ac:dyDescent="0.2">
      <c r="A8" s="1"/>
      <c r="B8" s="1"/>
      <c r="C8" s="1"/>
      <c r="D8" s="1"/>
      <c r="E8" s="1"/>
      <c r="F8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Gaiane Oganesian</dc:creator>
  <cp:lastModifiedBy>Gaia Oganesian</cp:lastModifiedBy>
  <dcterms:created xsi:type="dcterms:W3CDTF">2024-07-31T19:33:07Z</dcterms:created>
  <dcterms:modified xsi:type="dcterms:W3CDTF">2024-09-01T17:11:12Z</dcterms:modified>
</cp:coreProperties>
</file>