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Kerr/105206Kerr24/Sample Team/"/>
    </mc:Choice>
  </mc:AlternateContent>
  <xr:revisionPtr revIDLastSave="7" documentId="8_{7837BDB7-0DCE-4637-BCCC-9F17595CBF32}" xr6:coauthVersionLast="47" xr6:coauthVersionMax="47" xr10:uidLastSave="{6B0F5DD6-541F-476B-87B0-62BD08F2D85C}"/>
  <bookViews>
    <workbookView xWindow="-108" yWindow="-108" windowWidth="23256" windowHeight="12456" xr2:uid="{756E1052-5D32-4ADB-859D-0510EF1E1061}"/>
  </bookViews>
  <sheets>
    <sheet name="Sample Record" sheetId="16" r:id="rId1"/>
  </sheets>
  <definedNames>
    <definedName name="_xlnm._FilterDatabase" localSheetId="0" hidden="1">'Sample Record'!$A$1:$AH$1</definedName>
    <definedName name="_xlnm.Print_Area" localSheetId="0">'Sample Record'!$A:$V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3" i="16" l="1"/>
  <c r="A12" i="16"/>
  <c r="A13" i="16"/>
  <c r="A14" i="16"/>
  <c r="A15" i="16"/>
  <c r="A16" i="16"/>
  <c r="A33" i="16"/>
  <c r="A34" i="16"/>
  <c r="A35" i="16"/>
  <c r="A36" i="16"/>
  <c r="A37" i="16"/>
  <c r="A38" i="16"/>
  <c r="A55" i="16"/>
  <c r="A18" i="16"/>
  <c r="A46" i="16"/>
  <c r="A48" i="16"/>
  <c r="A50" i="16"/>
  <c r="A43" i="16"/>
  <c r="A19" i="16"/>
  <c r="A24" i="16"/>
  <c r="A21" i="16"/>
  <c r="A22" i="16"/>
  <c r="A39" i="16"/>
  <c r="A2" i="16"/>
  <c r="A3" i="16"/>
  <c r="A5" i="16"/>
  <c r="A27" i="16"/>
  <c r="A28" i="16"/>
  <c r="A29" i="16"/>
  <c r="A30" i="16"/>
  <c r="A31" i="16"/>
  <c r="A32" i="16"/>
  <c r="A6" i="16"/>
  <c r="A7" i="16"/>
  <c r="A8" i="16"/>
  <c r="A9" i="16"/>
  <c r="A10" i="16"/>
  <c r="A11" i="16"/>
  <c r="A41" i="16"/>
  <c r="A44" i="16"/>
  <c r="A40" i="16"/>
  <c r="A42" i="16"/>
  <c r="A4" i="16"/>
  <c r="A52" i="16"/>
  <c r="A54" i="16"/>
  <c r="A45" i="16"/>
  <c r="A47" i="16"/>
  <c r="A49" i="16"/>
  <c r="A17" i="16"/>
  <c r="A20" i="16"/>
  <c r="A25" i="16"/>
  <c r="A23" i="16"/>
  <c r="A26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51" i="16"/>
</calcChain>
</file>

<file path=xl/sharedStrings.xml><?xml version="1.0" encoding="utf-8"?>
<sst xmlns="http://schemas.openxmlformats.org/spreadsheetml/2006/main" count="304" uniqueCount="109">
  <si>
    <t>CustID</t>
  </si>
  <si>
    <t>EPSG</t>
  </si>
  <si>
    <t>Label</t>
  </si>
  <si>
    <t>NRMRef</t>
  </si>
  <si>
    <t>CCRef</t>
  </si>
  <si>
    <t>ProjID</t>
  </si>
  <si>
    <t>WKT</t>
  </si>
  <si>
    <t>Area</t>
  </si>
  <si>
    <t>Depth</t>
  </si>
  <si>
    <t>Received</t>
  </si>
  <si>
    <t>Reported</t>
  </si>
  <si>
    <t>BD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</si>
  <si>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</si>
  <si>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</si>
  <si>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</si>
  <si>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</si>
  <si>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</si>
  <si>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</si>
  <si>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</si>
  <si>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</si>
  <si>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</si>
  <si>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</si>
  <si>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SOCS</t>
  </si>
  <si>
    <t>Origine</t>
  </si>
  <si>
    <t>SmplNo</t>
  </si>
  <si>
    <t>SmplRef</t>
  </si>
  <si>
    <t>ParcelID</t>
  </si>
  <si>
    <t>BlockID</t>
  </si>
  <si>
    <t>FieldName</t>
  </si>
  <si>
    <t>SBI</t>
  </si>
  <si>
    <t>Card No</t>
  </si>
  <si>
    <t>Y631</t>
  </si>
  <si>
    <t>A421</t>
  </si>
  <si>
    <t>CurrCrop</t>
  </si>
  <si>
    <t>PrevCrop</t>
  </si>
  <si>
    <t>CheckSum</t>
  </si>
  <si>
    <t>Top Park</t>
  </si>
  <si>
    <t>Corner Field</t>
  </si>
  <si>
    <t>Mid</t>
  </si>
  <si>
    <t>Yard Field</t>
  </si>
  <si>
    <t>Cottage Field</t>
  </si>
  <si>
    <t>Roughens</t>
  </si>
  <si>
    <t>Railway 1</t>
  </si>
  <si>
    <t>Lambing Field</t>
  </si>
  <si>
    <t>Paddock Field</t>
  </si>
  <si>
    <t>Back</t>
  </si>
  <si>
    <t>Long Field</t>
  </si>
  <si>
    <t>Bells</t>
  </si>
  <si>
    <t>Park 2</t>
  </si>
  <si>
    <t>Railway 2</t>
  </si>
  <si>
    <t>Park 1</t>
  </si>
  <si>
    <t>MULTIPOLYGON (((-0.397949459954207 53.4837270585707,-0.397260387921743 53.4824618000265,-0.399336082626487 53.4821950041344,-0.399375582973998 53.4823084157449,-0.399599399606468 53.4829526175202,-0.399607287472867 53.4829752871043,-0.399624416768478 53.4830244657329,-0.399624965879798 53.4830261334035,-0.399625243473906 53.4830267663692,-0.399694520040045 53.483216287907,-0.400278463660781 53.4848609688829,-0.400193059967081 53.4848707813317,-0.399962119666838 53.4848455286895,-0.399148148973448 53.4847565192131,-0.399147473402689 53.4847564490401,-0.398700803281162 53.4847076037325,-0.398685468049235 53.484674590182,-0.398669778868591 53.4846149582438,-0.398654405939331 53.484542928037,-0.398651660438713 53.4845357915345,-0.398647709783698 53.484520636638,-0.398643875931482 53.4845063822331,-0.398641280981088 53.4844912463938,-0.398641379176079 53.4844886390216,-0.398640075794313 53.4844832288981,-0.398638735293613 53.4844788044008,-0.398638901061278 53.4844744027757,-0.398637714513944 53.4844698922455,-0.398638282976231 53.4844547978788,-0.398641897977857 53.4844388462899,-0.398645245699448 53.4844299917486,-0.398646951670827 53.4844247118259,-0.398650265587307 53.4844167548601,-0.398655089253474 53.4844087282234,-0.398658553837667 53.4844007723766,-0.398704115602323 53.4843114916833,-0.398707546299898 53.4843044352075,-0.398722006935326 53.484280628425,-0.398734964575841 53.4842567116176,-0.398747952652555 53.4842319861818,-0.398754478878487 53.484218768565,-0.398765960504453 53.4841940247486,-0.398774779857247 53.4841639362091,-0.39877598427134 53.4841319523204,-0.398774647082509 53.4841274397739,-0.398771901688515 53.4841203005783,-0.39876918667821 53.4841123545527,-0.398766459935694 53.4841087223228,-0.398764901129317 53.4841060927577,-0.398756265581305 53.484095280761,-0.398753501555742 53.4840926386495,-0.398751946100305 53.4840899201353,-0.398730370257892 53.4840631451601,-0.398724523084964 53.4840577308117,-0.398720173228023 53.4840531770149,-0.398717375440199 53.4840514315799,-0.398709926492811 53.4840451292111,-0.398683509158825 53.4840262565752,-0.398679091502847 53.4840235033194,-0.398673314880976 53.4840208181583,-0.398668777212299 53.4840172497653,-0.398664359558207 53.4840144965089,-0.398658582972322 53.4840118104487,-0.398654048587941 53.4840081549031,-0.398642197499134 53.4840026897971,-0.398636386944403 53.484000905804,-0.398631935525178 53.4839990492238,-0.398616917582261 53.4839936351854,-0.398609600778832 53.4839918283187,-0.398602893318275 53.483989848929,-0.398665080546967 53.4839033061377,-0.398659393604757 53.4839022420443,-0.398632338399411 53.4838963081053,-0.398620392567624 53.4838933596238,-0.398495741053335 53.4838657100039,-0.398370007975065 53.4838307680462,-0.39835644239163 53.4838268099174,-0.398233602230075 53.4837910930408,-0.398175213429964 53.4837727834551,-0.398117012648234 53.4837534848427,-0.398107962725528 53.4837496779814,-0.398097519829186 53.4837468421742,-0.398088586696263 53.4837439358038,-0.398077962806706 53.4837419039078,-0.398073481009662 53.4837408550352,-0.398063038083979 53.4837380201236,-0.398031464141037 53.4837320228027,-0.39802095690702 53.483730894988,-0.398013636773064 53.4837295384024,-0.398010480307238 53.4837289540534,-0.39800581064457 53.4837288914814,-0.397996809788639 53.4837277829507,-0.397987771732198 53.4837276618423,-0.39797877087702 53.4837265533103,-0.397959037787981 53.4837262888865,-0.39794996591524 53.4837270653507,-0.397949459954207 53.4837270585707)))</t>
  </si>
  <si>
    <t>MULTIPOLYGON (((-0.397260387921743 53.4824618000265,-0.396309544983653 53.4807158836419,-0.396370704785156 53.4806929545688,-0.396536808775148 53.4806361211263,-0.396605363371505 53.4806124998364,-0.396651023082378 53.4806485318009,-0.396699643202508 53.4806739951916,-0.396738021305117 53.4806913180467,-0.396742404518814 53.4806949725438,-0.396746855477189 53.4806968300917,-0.396752812636331 53.4806987087375,-0.396761853395078 53.4806987409855,-0.396763393602559 53.480697860015,-0.396767912305209 53.4806979206132,-0.396770808021693 53.4806970605174,-0.396775360595633 53.4806962226408,-0.39678002992155 53.4806962852585,-0.396792064655571 53.4806928509336,-0.396793604760605 53.4806919726581,-0.396991354088024 53.4806391622665,-0.398037047550812 53.4803393612405,-0.398248684784011 53.4802778336877,-0.398576331767685 53.4801810037472,-0.398627673155498 53.4801662308035,-0.398765332887246 53.4805685473395,-0.399138662272071 53.4816281707378,-0.399336082626487 53.4821950041344,-0.397260387921743 53.4824618000265)))</t>
  </si>
  <si>
    <t>MULTIPOLYGON (((-0.392365447082316 53.4925799943772,-0.393763586780516 53.4942461086359,-0.393353848368746 53.4942900809193,-0.392717865009314 53.4943612681967,-0.392477280176875 53.4943877344314,-0.392474040514894 53.4943880953927,-0.392185619869561 53.4944198238506,-0.391584908036518 53.4944949852215,-0.391198867640991 53.4945341086893,-0.390893287848018 53.4945702685878,-0.390691575534364 53.4945944317388,-0.390544486027058 53.4946092618407,-0.39045604679998 53.4946158920221,-0.390367752879818 53.4946147034303,-0.390291076776992 53.49460926644,-0.390163902255988 53.4945918230293,-0.390038258383823 53.4945737708436,-0.389966983724824 53.4945614486797,-0.389942406832471 53.4945571984156,-0.389831692375125 53.4945350321961,-0.389580435829828 53.4944822073667,-0.389187165580454 53.4943978051796,-0.388846257236194 53.4943239936714,-0.388693458276872 53.4942985625148,-0.388590108405734 53.4942809890177,-0.388522783338801 53.4942674975728,-0.388491244683838 53.4942643748218,-0.388487720323995 53.4942778112286,-0.388447141412147 53.4942745666217,-0.388376564563633 53.4942673228571,-0.388346810090049 53.4942648542646,-0.388356662910183 53.4942355930507,-0.388437986121799 53.4940587923855,-0.388455395928674 53.4939932246685,-0.388489959489967 53.493736380884,-0.392365447082316 53.4925799943772)))</t>
  </si>
  <si>
    <t>MULTIPOLYGON (((-0.393763586780516 53.4942461086359,-0.392365447082316 53.4925799943772,-0.395671703149164 53.4915933084507,-0.395791373519872 53.4917354286667,-0.395834386809895 53.4917979427272,-0.395841515216315 53.4918327360409,-0.395842015168148 53.4919792687033,-0.395848565133349 53.4920054245528,-0.395886464132012 53.492079644999,-0.396000485957488 53.4922537685831,-0.396120874259627 53.4924189890842,-0.396233696384114 53.4925850050953,-0.396288964621202 53.4926783358317,-0.396397418947819 53.4928802510419,-0.396414007604398 53.4929200262853,-0.396421895220147 53.4929506955674,-0.396423857852787 53.492978588606,-0.396411413111713 53.4930287615753,-0.396389962201449 53.4930779148269,-0.396375419202515 53.4931037886398,-0.396353376711142 53.4931286629398,-0.396323699131883 53.4931561316096,-0.396294224893985 53.4931782094416,-0.39621602850683 53.4932131176431,-0.396193267153348 53.4932210824568,-0.396144231602652 53.493238223447,-0.396051205508157 53.4932666401312,-0.396016012849244 53.4932804609546,-0.396006833773322 53.4932840234147,-0.395922338999006 53.4933260383431,-0.395876087506288 53.4933532845498,-0.395826585241964 53.4933867796091,-0.395784412838477 53.4934257674499,-0.395731184994017 53.4934780890389,-0.395654101942704 53.49356335259,-0.395560900435587 53.4936762647221,-0.395467359246188 53.4937981623865,-0.395425404031223 53.4938713113192,-0.395363890227411 53.4940233032719,-0.39535996104698 53.4940475215515,-0.395355169589314 53.4940546486586,-0.395341236139048 53.4940643498542,-0.39532469575698 53.4940712293896,-0.39531826247648 53.494073928823,-0.395284598725129 53.4940779734546,-0.395257688867746 53.4940812079986,-0.395239506591617 53.494083661646,-0.395092847181429 53.494095177074,-0.394484030952485 53.4941656596606,-0.394244364932031 53.4941930038495,-0.394027558539771 53.4942177789358,-0.393763586780516 53.4942461086359)))</t>
  </si>
  <si>
    <t>MULTIPOLYGON (((-0.391136844721885 53.4909117426196,-0.392502376017147 53.4925391333985,-0.388489959489967 53.493736380884,-0.388536406244009 53.4933912271192,-0.388613736950945 53.4929419058436,-0.388648104359972 53.4927510772682,-0.388683046999869 53.4925450645582,-0.388742224477424 53.4921689417858,-0.388824033616028 53.4916018705105,-0.391136844721885 53.4909117426196)))</t>
  </si>
  <si>
    <t>MULTIPOLYGON (((-0.392502376017147 53.4925391333985,-0.391136844721885 53.4909117426196,-0.394290360181131 53.4899706451574,-0.394625984025891 53.490367082316,-0.394884272835906 53.4906723199153,-0.395005294073262 53.4908125590945,-0.39538669266027 53.491254826484,-0.395671703149164 53.4915933084507,-0.392502376017147 53.4925391333985)))</t>
  </si>
  <si>
    <t>MULTIPOLYGON (((-0.394290360181131 53.4899706451574,-0.388824033616028 53.4916018705105,-0.388837500013246 53.4915085251036,-0.388931747302823 53.490970618258,-0.389035131901407 53.4908359136309,-0.389163292020404 53.4907474779204,-0.392785571246758 53.4886194723805,-0.392991088021876 53.4884819123211,-0.393009961061658 53.4884730868245,-0.393141982661815 53.4886290273123,-0.393286314876635 53.4887982574232,-0.393566519829658 53.489129322114,-0.394046543278184 53.4896852850733,-0.394262646531645 53.4899379095686,-0.394290360181131 53.4899706451574)))</t>
  </si>
  <si>
    <t>MULTIPOLYGON (((-0.411648733776389 53.4834660997245,-0.410536266034541 53.4811149626722,-0.410616615965134 53.4811004662703,-0.411272939417139 53.4809869348858,-0.411861172688261 53.4808806774687,-0.412312378826838 53.4808007941438,-0.412321696291531 53.4808205414411,-0.412522722742227 53.480784273014,-0.412529099959167 53.4807831126797,-0.412919751930755 53.4807174665367,-0.413628092226427 53.4831198075456,-0.411648733776389 53.4834660997245)))</t>
  </si>
  <si>
    <t>MULTIPOLYGON (((-0.40947153506794 53.4838469596806,-0.408360367123309 53.4814983156904,-0.408745959616144 53.4814309275603,-0.409545864345701 53.4812904619011,-0.409970742313668 53.4812165574586,-0.410093622894959 53.4811948213657,-0.410536266034541 53.4811149626722,-0.411648733776389 53.4834660997245,-0.40947153506794 53.4838469596806)))</t>
  </si>
  <si>
    <t>MULTIPOLYGON (((-0.407292696211671 53.4842280596178,-0.406181656814542 53.4818794330642,-0.406207150869358 53.4818750582627,-0.407169206168186 53.4817102614585,-0.407173559508075 53.4817095095247,-0.407173625379191 53.4817093602815,-0.407178567597028 53.4817084975346,-0.407182545339987 53.4817174517053,-0.407258620581863 53.4816941042989,-0.40744391660873 53.4816597176044,-0.407956845117714 53.4815688357081,-0.408360367123309 53.4814983156904,-0.40947153506794 53.4838469596806,-0.407292696211671 53.4842280596178)))</t>
  </si>
  <si>
    <t>MULTIPOLYGON (((-0.405116303995544 53.4846127920797,-0.404006841616068 53.4822672459995,-0.404136249429138 53.482239097615,-0.404140622376692 53.4822381473896,-0.404362246747222 53.4821988477992,-0.404770387451763 53.4821280068354,-0.404951812750899 53.4820957522293,-0.405196089000147 53.4820539333755,-0.405368731860014 53.4820232932207,-0.405536985784583 53.4819934617496,-0.405675989822867 53.4819684411801,-0.405992028773941 53.4819119731977,-0.406181656814542 53.4818794330642,-0.407292696211671 53.4842280596178,-0.405907484834449 53.4844703221027,-0.405116303995544 53.4846127920797)))</t>
  </si>
  <si>
    <t>MULTIPOLYGON (((-0.402875156592933 53.484927958421,-0.401798448234346 53.4826514050002,-0.402188848432098 53.4825838131929,-0.40302238744134 53.4824397952221,-0.403593577701445 53.482339012905,-0.403693489469165 53.4823208213601,-0.403917269123885 53.4822830651603,-0.404003321558413 53.482268011669,-0.404006841616068 53.4822672459995,-0.405116303995544 53.4846127920797,-0.404904952973031 53.4846508495498,-0.404744157487261 53.4846785485629,-0.404654922577888 53.4846909316797,-0.4045655639494 53.4847025939378,-0.404200901687693 53.4847490559398,-0.404028326355964 53.4847733606261,-0.404021811805968 53.4847742624841,-0.403235916818506 53.4848805397116,-0.402875156592933 53.484927958421)))</t>
  </si>
  <si>
    <t>MULTIPOLYGON (((-0.401798448234346 53.4826514050002,-0.402875156592933 53.484927958421,-0.401357323591071 53.4851274507672,-0.401104905470752 53.4851627291656,-0.400606237479583 53.4852335466716,-0.400420434387257 53.4852608135929,-0.400288467518643 53.4848891456714,-0.399694696961149 53.4832167927759,-0.399694520040049 53.483216287907,-0.399625243541535 53.4830267645722,-0.399624965947427 53.4830261316066,-0.399624462373421 53.48302469557,-0.399624416768479 53.4830244657329,-0.399707580438931 53.4830142911152,-0.399780604822419 53.4830032256268,-0.400404906044158 53.4828931923251,-0.401257146516935 53.4827451204386,-0.401798448234346 53.4826514050002)))</t>
  </si>
  <si>
    <t>MULTIPOLYGON (((-0.394840710298818 53.4858976208244,-0.395014185337341 53.4858257891246,-0.395483794178194 53.4856308225528,-0.395728486338278 53.4857166277654,-0.395827254446552 53.4857513032591,-0.395859067962706 53.4857629667132,-0.395874836918883 53.4857694150503,-0.395874830757641 53.4857694185634,-0.396548830039461 53.4861920366499,-0.396068215554225 53.4863995166521,-0.396008762937935 53.4864173268458,-0.395950984301062 53.4864347100053,-0.395551134335052 53.4865942071408,-0.395493276307407 53.4865737432679,-0.39539523369265 53.486495838834,-0.395014983398998 53.4861520188904,-0.394796011584561 53.48594781011,-0.394781062960521 53.4859197552308,-0.39476195093919 53.4858838911979,-0.394810763428537 53.4858684557667,-0.394840710298818 53.4858976208244)))</t>
  </si>
  <si>
    <t>MULTIPOLYGON (((-0.395842715403092 53.4890256326981,-0.394444764369452 53.4876381925745,-0.39540003032829 53.4870756242571,-0.395653012569543 53.486921975757,-0.395688740576727 53.4868978245725,-0.395714577420548 53.486892148452,-0.395814104663181 53.4869627013254,-0.395946471129763 53.4870377398784,-0.396111895181917 53.4871594266235,-0.396228401177698 53.4872274202367,-0.396348843158417 53.4872909718906,-0.396519736562421 53.4873676052646,-0.396717013695715 53.4874600537467,-0.396909445234143 53.487565111799,-0.397106428906448 53.4876893777119,-0.397263302746846 53.4877861377968,-0.397324441814858 53.4878195884275,-0.397384927457853 53.4878623791094,-0.397500316261514 53.487976111865,-0.39762301777552 53.488119787788,-0.397725577210387 53.4882380227906,-0.397793233917494 53.4883145292294,-0.397489477085469 53.4884236331547,-0.396999813542495 53.4886026426079,-0.396999324682569 53.488602815839,-0.396351074892699 53.4888397904873,-0.396350845525306 53.4888398773036,-0.396071017624558 53.4889421701171,-0.396020398118807 53.4889606741411,-0.395992765208789 53.4889707759266,-0.395842715403092 53.4890256326981)))</t>
  </si>
  <si>
    <t>MULTIPOLYGON (((-0.394075263547931 53.48765984463,-0.39233843722789 53.4854876155685,-0.393783118310367 53.4850606638322,-0.393939634453139 53.4852294812053,-0.394184936416096 53.4854945449211,-0.394291822204071 53.485625515105,-0.394253526015628 53.4856777687212,-0.394235740034498 53.4857177128105,-0.394223547493662 53.4857651904272,-0.394221465738087 53.4857693101198,-0.394135748380519 53.4859389434037,-0.394124413914831 53.485961342562,-0.394025155064755 53.4861575145054,-0.394558839764919 53.4867445812747,-0.394960490480082 53.4871763353594,-0.395001772864402 53.4872206682255,-0.394414623161442 53.4875661530778,-0.394303060533172 53.4875509012318,-0.394240920983847 53.4875879115194,-0.394158280259036 53.4876369617249,-0.394131758723593 53.4876447857416,-0.394115647520878 53.4876483448368,-0.394088399880824 53.4876554399491,-0.394075263547931 53.48765984463)))</t>
  </si>
  <si>
    <t>MULTIPOLYGON (((-0.39233843722789 53.4854876155685,-0.39085887886784 53.4836371486389,-0.39234872266573 53.4831968531945,-0.392446586526328 53.4833453980963,-0.392479171315496 53.4833924007538,-0.392555795168975 53.4835063364824,-0.39256413909576 53.4835208315311,-0.39260058985454 53.4835811902785,-0.392638580982015 53.4836406716881,-0.392655596226069 53.4836649908303,-0.39269677802842 53.483723795045,-0.392740962402497 53.4837829101876,-0.392922881819578 53.4840218628505,-0.393058410177378 53.4841923226036,-0.393214814208245 53.4843886831077,-0.393505959296158 53.4847405707157,-0.393639673062251 53.4849073206743,-0.393690842355126 53.484961134823,-0.393783118310367 53.4850606638322,-0.39233843722789 53.4854876155685)))</t>
  </si>
  <si>
    <t>MULTIPOLYGON (((-0.39085887886784 53.4836371486389,-0.389559304890104 53.4820117861433,-0.389890567135656 53.4819163146442,-0.390839339316509 53.4816470947485,-0.391164495720972 53.4818877077308,-0.391376599655578 53.482041402203,-0.391534209661157 53.4821616421088,-0.391666841233335 53.4822609602897,-0.391755283744128 53.482333255368,-0.391772795149473 53.4823484131579,-0.391813872588018 53.482386001608,-0.391832867633228 53.4824057647836,-0.391866095469689 53.4824436970894,-0.391899180662093 53.4824854029688,-0.391959421217768 53.4825662170389,-0.391989305996059 53.4826088686662,-0.392033438452349 53.4826732862127,-0.392060529351704 53.4827141023852,-0.392234440290417 53.4830012220014,-0.392341542046952 53.4831859538845,-0.39234872266573 53.4831968531945,-0.39085887886784 53.4836371486389)))</t>
  </si>
  <si>
    <t>MULTIPOLYGON (((-0.383377293488905 53.4881227168466,-0.380517967135481 53.4888631798465,-0.380335675768713 53.4885700323533,-0.380318590427241 53.4885437310542,-0.38022919202784 53.4883977932378,-0.379963260376424 53.4879797828652,-0.379830587492335 53.4877829174001,-0.379726196168493 53.4876349772388,-0.379689438541163 53.487583060329,-0.380026564309151 53.4874655541541,-0.380449706424228 53.4873175708483,-0.380742958171996 53.4876118961679,-0.38178486816454 53.4872448569828,-0.382364573456941 53.487043527727,-0.383377293488905 53.4881227168466)))</t>
  </si>
  <si>
    <t>MULTIPOLYGON (((-0.403506634911714 53.4895547568397,-0.402688763071207 53.4873072716195,-0.404039531588379 53.4871215755871,-0.404143263011646 53.4874492868246,-0.404297829499297 53.4878890370457,-0.404389382207178 53.4882327525026,-0.404506185738665 53.4886145552289,-0.40461790565556 53.4889591652254,-0.404684084620306 53.4891557471717,-0.404707954912933 53.4891944489117,-0.404716030800414 53.489204175174,-0.40457349891176 53.489238768854,-0.404408789017543 53.4892779241961,-0.404234875555676 53.4893293589604,-0.404084328904416 53.4893726554653,-0.403846409817389 53.4894466972884,-0.403611449032205 53.4895222164211,-0.403506634911714 53.4895547568397)))</t>
  </si>
  <si>
    <t>MULTIPOLYGON (((-0.402688763071207 53.4873072716195,-0.401911894993804 53.4851724634068,-0.401945964371881 53.4851681562046,-0.401948114632963 53.4851678874006,-0.402403901816645 53.4851068018474,-0.402405578510926 53.4851065815417,-0.402890046110924 53.4850445541528,-0.403264892387803 53.4849972307414,-0.403265448135307 53.4849971608558,-0.403375734250614 53.4849836989219,-0.403380974220964 53.4849830668357,-0.40352555355458 53.4854354469951,-0.403712537407368 53.4860671932023,-0.403712916750007 53.4860684100201,-0.403798012644805 53.4863397185204,-0.403903425686462 53.4866432541112,-0.403944970871533 53.4868213467038,-0.404035737231445 53.4871095882533,-0.404039531588379 53.4871215755871,-0.402688763071207 53.4873072716195)))</t>
  </si>
  <si>
    <t>MULTIPOLYGON (((-0.399958689056608 53.4879139836921,-0.399124370721542 53.4855355538115,-0.399512457212746 53.4854867860759,-0.400264225800294 53.4853827745747,-0.400327771668237 53.4853747499181,-0.401240889683087 53.4877377509657,-0.399958689056608 53.4879139836921)))</t>
  </si>
  <si>
    <t>MULTIPOLYGON (((-0.400761553814826 53.4902027474058,-0.399958689056608 53.4879139836921,-0.401240889683087 53.4877377509657,-0.402092354977718 53.4899409684781,-0.401338976927999 53.4901489684231,-0.401240002309983 53.4901755108184,-0.40121360628603 53.4901679664443,-0.401166923630868 53.4901547572281,-0.401126381448912 53.4901506166749,-0.401079474960389 53.4901553829578,-0.400832450343607 53.4901907348536,-0.400761553814826 53.4902027474058)))</t>
  </si>
  <si>
    <t>MULTIPOLYGON (((-0.396021009561317 53.4869117214575,-0.396015269972845 53.486908048746,-0.395899209345766 53.4868282822436,-0.395889070931343 53.4868173599865,-0.395876529822564 53.4867902238983,-0.395878239592721 53.4867848550716,-0.395903225646522 53.4867657725777,-0.395961367865565 53.4867307744406,-0.396070814994697 53.4866702158865,-0.396165891049517 53.4866150395983,-0.396283114972066 53.4865600695316,-0.396356459283643 53.4865375913252,-0.39641187970029 53.4865307827846,-0.396597650458217 53.4864965980842,-0.396661620662178 53.4864748938005,-0.396823041568735 53.4864149425586,-0.396830106688491 53.4864114415868,-0.396813006452668 53.4863972798098,-0.396905408038874 53.486353033092,-0.396947424687841 53.4863299528796,-0.397013341221243 53.4862965893493,-0.397073475906702 53.4862566732911,-0.397128766125678 53.4862173233018,-0.397173893759142 53.4861836773758,-0.397224016071718 53.4861494736368,-0.397298902078057 53.4860740678042,-0.397358733928285 53.4859821913405,-0.397377745898817 53.4859496326449,-0.39744626089662 53.485819310345,-0.397456794249236 53.485799764126,-0.397460595929779 53.4857948700841,-0.397473872971718 53.4857824648631,-0.397483160167996 53.4857760271773,-0.397487747138076 53.4857742908053,-0.397492367970588 53.4857716559596,-0.397498461354381 53.4857699397787,-0.397504739241671 53.4857673271432,-0.397509326176084 53.4857655916688,-0.397521362332528 53.4857621563874,-0.397536663508536 53.4857560689838,-0.397573374421465 53.4857457738991,-0.397699557920727 53.485716902445,-0.397824201017616 53.4856889082441,-0.397858543885269 53.4856814570069,-0.397863115556244 53.4856921256131,-0.39787117230925 53.4857183006738,-0.397872668199233 53.4857222400428,-0.397892575121637 53.4857702749051,-0.39799263644489 53.4859906870058,-0.398316116936215 53.4868058506864,-0.398341236108562 53.4868592247975,-0.39841210856385 53.4870183853893,-0.39851290871236 53.487263343989,-0.398524910026508 53.4872968558383,-0.398488619508619 53.4873079649861,-0.398384859553777 53.487341634113,-0.398313107668134 53.4873658437574,-0.398245942884167 53.4873883151615,-0.398189627992413 53.4874028415481,-0.398133482217776 53.4874128782357,-0.397894274486645 53.4874411364072,-0.397765614848755 53.4874555902733,-0.397667389270833 53.487462364236,-0.397607299605018 53.4874570642618,-0.39750453814726 53.4874242245034,-0.397415470561066 53.4873879725022,-0.397287742867492 53.4873377200824,-0.397222271054218 53.4873152690461,-0.397125366748666 53.4872870021127,-0.396986755858399 53.4872455882371,-0.396892932487774 53.4872155663648,-0.396814275595519 53.4871830492096,-0.396723872014161 53.4871422850328,-0.396611278322066 53.4870904351718,-0.396488546388499 53.4870276603036,-0.396345266615575 53.4869502277577,-0.39622578555375 53.486881205524,-0.396190172917039 53.4868663458649,-0.396155524513791 53.4868658810695,-0.396114680870405 53.4868698268926,-0.396088664454767 53.4868802650055,-0.396045737993866 53.4868994682251,-0.396021009561317 53.4869117214575)))</t>
  </si>
  <si>
    <t>MULTIPOLYGON (((-0.402311460128267 53.4794732028486,-0.402998258572985 53.4808942194752,-0.399115317200133 53.4815619309099,-0.398765332887246 53.4805685473395,-0.398765019419653 53.4805676271328,-0.398627673155501 53.4801662308035,-0.398629956094886 53.4801656339313,-0.398695538751094 53.4801448473144,-0.398816082712317 53.4801132006162,-0.398854211692884 53.4801011253892,-0.398861964354959 53.4800993432692,-0.39890006290102 53.4800880757569,-0.398919846602011 53.4800829480406,-0.39897634273729 53.4800673441559,-0.399006741009169 53.4800604690284,-0.399014373443236 53.4800578771517,-0.399038134286365 53.4800511810098,-0.399041943686494 53.4800500661133,-0.399272559996601 53.4799971006133,-0.399273411286713 53.4799969043593,-0.399625519194398 53.4799118909844,-0.399656101614946 53.4799041210272,-0.399823671693398 53.4798722029942,-0.39982446846957 53.4798720536498,-0.400296363230511 53.4797816164728,-0.400297258244612 53.4797814594505,-0.400420557482217 53.4797606360526,-0.400606167046536 53.4797298581227,-0.400906049983117 53.4796818217755,-0.400907081632079 53.4796816378105,-0.401043179985869 53.4796578585001,-0.401043829996741 53.479657764716,-0.401141670780667 53.4796435335063,-0.401526280764507 53.4795860824929,-0.401527205218668 53.4795859438337,-0.401956413054685 53.4795250703869,-0.402311460128267 53.4794732028486)))</t>
  </si>
  <si>
    <t>MULTIPOLYGON (((-0.402998258572985 53.4808942194752,-0.402311460128267 53.4794732028486,-0.40242038834552 53.4794572896832,-0.402969219643514 53.4793754300143,-0.402971856545541 53.479375035552,-0.403353244273006 53.4793234073851,-0.403989173229782 53.4792415088782,-0.403991355347208 53.4792412260817,-0.404222114882707 53.4792106668358,-0.404223826212901 53.4792104406758,-0.404226721748575 53.4792095786,-0.404230658029613 53.479209092684,-0.406382154056505 53.4789346723598,-0.40658512327713 53.478906903247,-0.406608673783927 53.4790304627966,-0.406614252565784 53.4790581333275,-0.406614290345867 53.4790583315951,-0.406850808090541 53.480231587209,-0.402998258572985 53.4808942194752)))</t>
  </si>
  <si>
    <t>MULTIPOLYGON (((-0.403671574409856 53.4823248115686,-0.402991139156474 53.4808953700674,-0.406850808090541 53.480231587209,-0.406958147108368 53.4807640261869,-0.407154950097012 53.4817018004965,-0.407174067142496 53.4816983704913,-0.407178567597029 53.4817084975346,-0.407173625379194 53.4817093602815,-0.407173559508076 53.4817095095247,-0.407169206168187 53.4817102614585,-0.406207150869359 53.4818750582627,-0.405992028773942 53.4819119731977,-0.405675989822868 53.4819684411801,-0.405536985784582 53.4819934617496,-0.405368731860017 53.4820232932207,-0.40519608900015 53.4820539333755,-0.404951812750899 53.4820957522293,-0.404770387451764 53.4821280068354,-0.404362246747224 53.4821988477992,-0.404140622376693 53.4822381473896,-0.404136249429139 53.482239097615,-0.404003321558414 53.482268011669,-0.403917269123886 53.4822830651603,-0.403693489469167 53.4823208213601,-0.403671574409856 53.4823248115686)))</t>
  </si>
  <si>
    <t>MULTIPOLYGON (((-0.391295442512499 53.4864582431111,-0.388971495458886 53.4872345725957,-0.387183418245549 53.4853304114931,-0.387219170498903 53.4853181346792,-0.389641910792133 53.4844674873213,-0.389655847776075 53.4844811230177,-0.389776634378325 53.484623469064,-0.389776764541666 53.4846236137467,-0.389883080590021 53.4847489188607,-0.390255776126594 53.4851913552487,-0.390813950360432 53.4858942803217,-0.391025213327527 53.4861383959743,-0.391295442512499 53.4864582431111)))</t>
  </si>
  <si>
    <t>MULTIPOLYGON (((-0.388971495458886 53.4872345725957,-0.391295442512499 53.4864582431111,-0.391581479374438 53.4867967945957,-0.391938682241171 53.4872114207729,-0.392319460075376 53.4876564769047,-0.392926045401978 53.4883723577176,-0.39289381909365 53.4883915211616,-0.39285650921107 53.4884135827239,-0.392709483736708 53.4884990710479,-0.391506456718146 53.4891981689889,-0.391467875596711 53.4892219209832,-0.391064846874544 53.489463578333,-0.388971495458886 53.4872345725957)))</t>
  </si>
  <si>
    <t>MULTIPOLYGON (((-0.388570311451316 53.4868073602961,-0.385396047082899 53.4878676212333,-0.384063682537466 53.4864486303113,-0.384305345949131 53.4863620376129,-0.384694767715114 53.4862241919495,-0.384794804774165 53.4861887593158,-0.384781683171197 53.4861783243652,-0.385407580214646 53.4859462342817,-0.385633581445244 53.4858646070953,-0.386360351139381 53.4856130360509,-0.387183418245549 53.4853304114931,-0.388570311451316 53.4868073602961)))</t>
  </si>
  <si>
    <t>MULTIPOLYGON (((-0.389937285692504 53.4882629816888,-0.386762945254185 53.4893232781908,-0.385396047082899 53.4878676212333,-0.388570311451316 53.4868073602961,-0.389937285692504 53.4882629816888)))</t>
  </si>
  <si>
    <t>MULTIPOLYGON (((-0.386762945254185 53.4893232781908,-0.389937285692504 53.4882629816888,-0.391064846874544 53.489463578333,-0.390962001504717 53.4895252440917,-0.390259165003851 53.4899346836527,-0.389657960797474 53.4902870586259,-0.389460729219397 53.4904003627905,-0.389070544264878 53.4906333220902,-0.388953320263677 53.490703656828,-0.388949248084647 53.4907060650193,-0.388949080053638 53.4907061634351,-0.388828426743639 53.4907774838125,-0.388787137418336 53.4908105302268,-0.388772452227141 53.4908158337673,-0.388771184767962 53.490816265252,-0.388740891000885 53.4908599044684,-0.388731825639885 53.49090023405,-0.388728471921899 53.4909091781316,-0.388717908732646 53.4909094861402,-0.388268435964696 53.4909263949591,-0.386762945254185 53.4893232781908)))</t>
  </si>
  <si>
    <t>MULTIPOLYGON (((-0.384063682537466 53.4864486303113,-0.388268435964696 53.4909263949591,-0.386941059932584 53.4909763198671,-0.38691554744426 53.4909773231594,-0.386887945003474 53.4909499829165,-0.386746084219214 53.4907986463636,-0.386745872679503 53.4907984214741,-0.386745720523066 53.4907982603108,-0.386745565523944 53.4907980946145,-0.386495345670385 53.4905311784898,-0.386267749044367 53.490292587651,-0.386025942085152 53.4900313322216,-0.385707156892376 53.4896935251756,-0.385421900910137 53.4893858355603,-0.385226864637163 53.489179235613,-0.385215464198587 53.4891619130043,-0.38520619782235 53.4891518996389,-0.384899338347329 53.4888286351437,-0.384242432199939 53.4881365736044,-0.384123544264132 53.4880127125506,-0.383939495103679 53.4878187530978,-0.383601773661016 53.4874645043556,-0.382993370493709 53.486824599936,-0.383335238155862 53.4867049004086,-0.383790406323408 53.486546549471,-0.384063682537466 53.4864486303113)))</t>
  </si>
  <si>
    <t>MULTIPOLYGON (((-0.405850830014149 53.4846278110379,-0.40686110306724 53.4866903560757,-0.404057649445985 53.4871788143928,-0.404035737231445 53.4871095882533,-0.403944970871533 53.4868213467038,-0.403903425686462 53.4866432541112,-0.403798012644805 53.4863397185204,-0.403712916750008 53.4860684100201,-0.403712537407367 53.4860671932023,-0.403525553554583 53.4854354469951,-0.403380974220961 53.4849830668357,-0.40401694881032 53.4849038228096,-0.404179220540568 53.4848809986789,-0.404447440528343 53.4848502394449,-0.405411022191304 53.484703805008,-0.405850830014149 53.4846278110379)))</t>
  </si>
  <si>
    <t>MULTIPOLYGON (((-0.408500743742461 53.4841615170979,-0.409513173896841 53.486228202583,-0.40686110306724 53.4866903560757,-0.405850830014149 53.4846278110379,-0.407205732103106 53.4843936868607,-0.408500743742461 53.4841615170979)))</t>
  </si>
  <si>
    <t>MULTIPOLYGON (((-0.409513173896841 53.486228202583,-0.408500743742461 53.4841615170979,-0.409100691461424 53.4840539527861,-0.411129722255222 53.4836948449145,-0.41213095409264 53.4857029505111,-0.412131851130001 53.4857047593773,-0.412131962919946 53.4857049945827,-0.412162421325298 53.4857664719063,-0.409513173896841 53.486228202583)))</t>
  </si>
  <si>
    <t>MULTIPOLYGON (((-0.408058938370723 53.4864816282381,-0.408711373497768 53.4878134360826,-0.404486316380911 53.4885496075407,-0.404389382207178 53.4882327525026,-0.404297829499297 53.4878890370457,-0.404143263011647 53.4874492868246,-0.404057649445985 53.4871788143928,-0.408058938370723 53.4864816282381)))</t>
  </si>
  <si>
    <t>MULTIPOLYGON (((-0.408711373497768 53.4878134360826,-0.408058938370723 53.4864816282381,-0.412162421325298 53.4857664719063,-0.412368515364273 53.4861824478667,-0.412570414764665 53.486587844702,-0.412822524189297 53.4870969427712,-0.408711373497768 53.4878134360826)))</t>
  </si>
  <si>
    <t>MULTIPOLYGON (((-0.404486316380911 53.4885496075407,-0.412822524189297 53.4870969427712,-0.412888567545439 53.4872303055979,-0.413137658508891 53.4877647860364,-0.413029948760939 53.4877914937117,-0.411881701595325 53.4880787385736,-0.411881397004768 53.4880788226225,-0.411562473869555 53.4881632201113,-0.411284705918338 53.4882312629156,-0.41117638158535 53.4882541861734,-0.411132715310799 53.4882610669868,-0.411041088688456 53.4882647017343,-0.410836211420333 53.4882738473214,-0.410663603796462 53.488282609787,-0.410563951290788 53.4882953056247,-0.410333510286603 53.4883270331168,-0.410042214807423 53.4883657679946,-0.409898949071228 53.4883839070024,-0.409555584910149 53.4884163784687,-0.409267004463251 53.4884469682517,-0.408709224845726 53.4884977028692,-0.408297400857868 53.4885389688615,-0.40779763351188 53.4885901128418,-0.407361419018441 53.4886305995483,-0.407312561420767 53.488643253736,-0.407198615407668 53.48867130779,-0.406868027039446 53.488760933651,-0.406698579485832 53.4887898675485,-0.406373590865904 53.4888466632828,-0.405948329907131 53.4889165050382,-0.405630632312512 53.4889677336295,-0.40529696944939 53.4890266580908,-0.404969318347368 53.4890860213938,-0.404804612873737 53.4891250847477,-0.404684084620307 53.4891557471717,-0.404617905655562 53.4889591652254,-0.404506185738667 53.4886145552289,-0.404486316380911 53.4885496075407)))</t>
  </si>
  <si>
    <t>MULTIPOLYGON (((-0.39250923657129 53.4819615349847,-0.394929757914118 53.4849859073179,-0.394150072886284 53.4852305143855,-0.394112886889198 53.4851914457147,-0.394070649127385 53.4851485406589,-0.393873090063117 53.4849203466683,-0.393689501391317 53.4847133731512,-0.393471307847892 53.4844490339854,-0.393356770600547 53.4843013282192,-0.393236647902471 53.4841459072788,-0.393094439493155 53.4839527939486,-0.39291650616964 53.4837200096408,-0.392794687763773 53.4835616888162,-0.392710918745561 53.4834374075993,-0.392611618804067 53.4832934134472,-0.392545169233041 53.4831894119744,-0.392463384646307 53.4830565284313,-0.392342439159015 53.4828512947007,-0.392256782253931 53.4827012819753,-0.392200360996968 53.4826071244838,-0.392168985538853 53.4825600481105,-0.392136223976984 53.4825137603246,-0.392120469994819 53.4824919759484,-0.392096255938262 53.4824547923977,-0.392072158511685 53.4824185111372,-0.392061969974757 53.4824049818599,-0.392036048104066 53.482369124619,-0.392008582582097 53.4823342363305,-0.391998470003957 53.4823226848141,-0.391954780865108 53.4822744521376,-0.391919630016978 53.4822395503479,-0.391870325765265 53.482188369133,-0.39215884181739 53.4820789855372,-0.39250923657129 53.4819615349847)))</t>
  </si>
  <si>
    <t>MULTIPOLYGON (((-0.384553312400265 53.4893759228399,-0.38236457345694 53.487043527727,-0.38281128576937 53.4868883863844,-0.382993372000145 53.4868245999564,-0.383601773661013 53.4874645043556,-0.383939495103676 53.4878187530978,-0.384123544264132 53.4880127125506,-0.384242432199937 53.4881365736044,-0.384899338347326 53.4888286351437,-0.385206197822349 53.4891518996389,-0.385215464198585 53.4891619130043,-0.385226864637159 53.489179235613,-0.38488200188932 53.4892742685845,-0.384715707972278 53.4893268557768,-0.384553312400265 53.4893759228399)))</t>
  </si>
  <si>
    <t>MULTIPOLYGON (((-0.394150072886283 53.4852305143855,-0.394929757914117 53.4849859073179,-0.392509236571288 53.4819615349847,-0.39254559747317 53.481949346994,-0.39254684932869 53.4819489215529,-0.392693839662856 53.4818996508008,-0.392779513199909 53.4818697886529,-0.392783031388738 53.4818720014706,-0.392783516879345 53.4818723145322,-0.392792318916737 53.4818778722836,-0.392803963797694 53.4818847708004,-0.39281622484252 53.48189131623,-0.392828951254058 53.4818975110395,-0.392842297157085 53.4819032647111,-0.392856118817054 53.4819083928296,-0.392870570086777 53.481912812065,-0.39288550030432 53.4819165212906,-0.392900919961154 53.4819192428783,-0.393016351964439 53.4819351477421,-0.393266472165326 53.4822535284017,-0.393909739389645 53.4822425078619,-0.394394391481717 53.4822760697134,-0.396889798421095 53.4845548771354,-0.396882591093482 53.4845597236399,-0.396873164972412 53.4845658933338,-0.396864074234639 53.4845711623041,-0.396856191844102 53.4845763611796,-0.396826828941915 53.4845956530586,-0.39682214380053 53.4845999958776,-0.396783275133055 53.4846315654795,-0.396739231772016 53.484676462394,-0.39669178787899 53.484727603486,-0.396650106061207 53.484753833444,-0.396596169911904 53.4847852917078,-0.396526719558635 53.4848204962556,-0.396501845197575 53.4848326586325,-0.396498008160146 53.4848344931197,-0.396148102364879 53.4845693811481,-0.395812327976348 53.4847167941028,-0.396181544006143 53.4850053602335,-0.396025269923094 53.4852314385523,-0.396024679613091 53.4852323043903,-0.395946058612888 53.485282847126,-0.395886082125201 53.4853145836028,-0.395848308068924 53.4853290879661,-0.395826522486243 53.4853352688328,-0.395798660559429 53.4853427138583,-0.395736070033214 53.4853518521011,-0.395617540755298 53.4853695894019,-0.395434773345135 53.4854041742366,-0.395024207493224 53.485484418332,-0.394502164681223 53.4855991265798,-0.394441877851202 53.4855392565302,-0.394349294573301 53.4854398223807,-0.394150072886283 53.4852305143855)))</t>
  </si>
  <si>
    <t>MULTIPOLYGON (((-0.380517967135481 53.4888631798465,-0.383377293488905 53.4881227168466,-0.384553312400267 53.4893759228399,-0.384522057047687 53.4893853664987,-0.384124105410874 53.4895049398612,-0.383313613636096 53.489749791339,-0.383311627730759 53.4897496925716,-0.383311123755872 53.4897496668794,-0.383302939630762 53.4897343903901,-0.382834726792971 53.4897123315627,-0.382791819568788 53.4897103084166,-0.382758442948063 53.4897120143806,-0.382726328830794 53.4897003442747,-0.3826146581712 53.4897057203699,-0.38261284621857 53.4897058037297,-0.381065537730533 53.489780256453,-0.380968022506772 53.4896177580417,-0.38085492488918 53.4894211588982,-0.380777027579152 53.4892897592505,-0.380697761073053 53.4891547461853,-0.380518891397736 53.4888646661767,-0.380517967135481 53.4888631798465)))</t>
  </si>
  <si>
    <t>MULTIPOLYGON (((-0.402991139156474 53.4808953700674,-0.403671574409856 53.4823248115686,-0.403593577701447 53.482339012905,-0.403022387441343 53.4824397952221,-0.402188848432097 53.4825838131929,-0.401257146516937 53.4827451204386,-0.400404906044159 53.4828931923251,-0.39978060482242 53.4830032256268,-0.399707580438932 53.4830142911152,-0.39962441676848 53.4830244657329,-0.399607287472869 53.4829752871043,-0.399599399606469 53.4829526175202,-0.399375582973999 53.4823084157449,-0.39937451453512 53.4823053711532,-0.399374446322293 53.482305181465,-0.399138662272075 53.4816281707378,-0.399137926340213 53.4816261023375,-0.399115317200133 53.4815619309099,-0.402991139156474 53.4808953700674)))</t>
  </si>
  <si>
    <t>MULTIPOLYGON (((-0.397260387921743 53.4824618000265,-0.397949459954207 53.4837270585707,-0.39793339614583 53.4837268433117,-0.397901664814334 53.4837290240886,-0.397891052610046 53.4837306824305,-0.397883487111888 53.4837314781772,-0.397856086829471 53.4837347084984,-0.397842428286406 53.4837372195461,-0.397828800074222 53.4837389255595,-0.39781664770208 53.4837414612833,-0.397727483130576 53.4837643737708,-0.39772518546199 53.4837649560459,-0.39745858458318 53.483893965589,-0.397458385067037 53.4838940608977,-0.39745648779845 53.4838924164975,-0.397450267919573 53.4838949768705,-0.397365554638455 53.483929850559,-0.397306769390396 53.4839540527147,-0.397321900621118 53.4839524577007,-0.397326570205108 53.483952522995,-0.397367306001055 53.483951361104,-0.397397549777512 53.4839526654465,-0.397426317783013 53.4839531382677,-0.397470665330508 53.4839521173447,-0.397414687305493 53.4840337977594,-0.39740656462471 53.4840453767348,-0.397427470651671 53.484058510738,-0.397430600166971 53.4840594507163,-0.397432038830963 53.4840612669572,-0.397435014223363 53.484062297459,-0.3974364529215 53.4840641128014,-0.397439394418546 53.4840660426752,-0.397440833116978 53.4840678580175,-0.397442456312742 53.4840687769053,-0.397446765298131 53.4840744116115,-0.397446697676371 53.4840762058636,-0.397448098992192 53.4840790131208,-0.397449537725298 53.4840808275645,-0.397449466548166 53.4840827161563,-0.397451089676941 53.4840836368409,-0.397450837524383 53.484086328446,-0.397452355648607 53.4840900352976,-0.39745375703296 53.4840928407578,-0.397453618200603 53.4840965245001,-0.397454989076007 53.4841001394852,-0.397456439579637 53.4841056405888,-0.397462119582429 53.4841148866856,-0.397462017964367 53.4841175830053,-0.397480389556396 53.4841939684298,-0.397504595050557 53.4843115103412,-0.397498999219751 53.484340020334,-0.397487171266197 53.4843739329464,-0.39747899614198 53.4843909011933,-0.397183738716067 53.484455172693,-0.397136499380741 53.4844689231105,-0.397109079961971 53.4844766449478,-0.397072452936343 53.484488738866,-0.397066209049358 53.4844904539056,-0.397058609497461 53.4844921489709,-0.397049469637535 53.4844947241093,-0.397031257825694 53.4844980729446,-0.397022117962882 53.4845006480809,-0.397014518407462 53.4845023431434,-0.397006881491208 53.4845050292215,-0.396999285355453 53.4845066335372,-0.396991614599557 53.4845102171894,-0.396985487471291 53.4845128327179,-0.396977857461262 53.4845153355056,-0.396959510009706 53.4845222818177,-0.396944209233365 53.4845283682528,-0.396933310630728 53.48453361928,-0.396922596671256 53.4845379702586,-0.396913392501559 53.4845422506891,-0.396904151035094 53.484547520338,-0.396899564208672 53.4845492557903,-0.396890322772845 53.4845545245397,-0.396889798421094 53.4845548771354,-0.394926275298856 53.4827618112266,-0.397260387921743 53.4824618000265)))</t>
  </si>
  <si>
    <t>MULTIPOLYGON (((-0.396309544983653 53.4807158836419,-0.397260387921743 53.4824618000265,-0.394926275298856 53.4827618112266,-0.394394391481718 53.4822760697134,-0.394402950994608 53.4822766624543,-0.394727577653855 53.4819516497779,-0.395051499050021 53.4817544418543,-0.395376728700341 53.4816032389203,-0.394983838323364 53.4811435851165,-0.395002717023276 53.4811383047626,-0.395072481977671 53.4811187952151,-0.395172947410434 53.4810882310117,-0.395175006205276 53.4810875862498,-0.395678635304896 53.4809301555506,-0.395869017105847 53.4808689770913,-0.396054996453689 53.4808086363967,-0.396137314389951 53.4807797174607,-0.396218156507753 53.4807499687354,-0.39622579279137 53.4807472826996,-0.396309544983653 53.4807158836419)))</t>
  </si>
  <si>
    <t>MULTIPOLYGON (((-0.39233843722789 53.4854876155685,-0.394075263547931 53.48765984463,-0.394056952382268 53.4876659844592,-0.39402371274263 53.4876721001432,-0.393949688773945 53.4876885449873,-0.393881263791112 53.4877083910331,-0.393801524464614 53.4877324897846,-0.393677698620382 53.487762558343,-0.393590950736009 53.4877766745886,-0.393519173418435 53.4877855084693,-0.3934399701348 53.4877954120266,-0.393306142652078 53.4878029616092,-0.393180459375084 53.4878183521735,-0.393070180403994 53.4878249612706,-0.392936205260546 53.4878204628243,-0.39281033992009 53.4878007923733,-0.392711591376229 53.4877814863361,-0.392581784250475 53.4877464817791,-0.392489537483132 53.4877146770831,-0.392427216557213 53.4876886691632,-0.392373764674525 53.4876672760043,-0.392319460075371 53.4876564769047,-0.391938682241169 53.4872114207729,-0.391581479374433 53.4867967945957,-0.391025213327523 53.4861383959743,-0.390844185286721 53.485929217157,-0.39233843722789 53.4854876155685)))</t>
  </si>
  <si>
    <t>MULTIPOLYGON (((-0.39085887886784 53.4836371486389,-0.39233843722789 53.4854876155685,-0.390844185286721 53.485929217157,-0.390813950360428 53.4858942803217,-0.39025577612659 53.4851913552487,-0.389883080590016 53.4847489188607,-0.389776764541661 53.4846236137467,-0.389776634378322 53.484623469064,-0.389655847776072 53.4844811230177,-0.389641910792128 53.4844674873213,-0.389631432379193 53.4844572422234,-0.389259611358644 53.4841097822127,-0.39085887886784 53.4836371486389)))</t>
  </si>
  <si>
    <t>MULTIPOLYGON (((-0.389559304890104 53.4820117861433,-0.39085887886784 53.4836371486389,-0.389259611358644 53.4841097822127,-0.38899926706419 53.4838664911494,-0.388985286185293 53.4838536269609,-0.388555190102357 53.4834590437368,-0.388514064295702 53.4834267571928,-0.388492072110057 53.4834105497029,-0.388486176169642 53.4834070551962,-0.388441812308272 53.4833767017248,-0.388418272991349 53.4833615520811,-0.388367812394939 53.4833330050476,-0.388342702106364 53.4833195421769,-0.388126246892129 53.4831932917946,-0.387783337991769 53.4829918015651,-0.38762127080486 53.4828859693344,-0.387534363912434 53.4828289736815,-0.387506425562551 53.4828106182674,-0.387493465796999 53.482798667491,-0.387480167300373 53.4827877009668,-0.387467053511913 53.4827758380029,-0.387455445997409 53.4827639962534,-0.387451097452847 53.4827594429514,-0.38734338817683 53.4826509266795,-0.387608858011668 53.4825734239007,-0.38807751060427 53.482439420772,-0.388609327373269 53.4822849625711,-0.389049499905963 53.482158662149,-0.389057421059537 53.4821564316692,-0.389559304890104 53.4820117861433)))</t>
  </si>
  <si>
    <t>MULTIPOLYGON (((-0.394444764369452 53.4876381925745,-0.395842715403092 53.4890256326981,-0.395226893617118 53.4892507712438,-0.394717173371883 53.4894371080447,-0.394093794967926 53.4896677973767,-0.394092006510762 53.4896684565395,-0.394046543278186 53.4896852850733,-0.393566519829659 53.489129322114,-0.393286314876636 53.4887982574232,-0.393141982661817 53.4886290273123,-0.39300996106166 53.4884730868245,-0.393215067445682 53.4883742646468,-0.393435308387591 53.4882498462698,-0.394238349668173 53.4877597528271,-0.394444764369452 53.4876381925745)))</t>
  </si>
  <si>
    <t>MULTIPOLYGON (((-0.402688763071207 53.4873072716195,-0.403506634911714 53.4895547568397,-0.403430725951239 53.4895783234102,-0.403098677994501 53.4896742990853,-0.40268118465801 53.4897857625006,-0.402376230996563 53.4898625914436,-0.402092354977718 53.4899409684781,-0.401155965465509 53.4875179919836,-0.402688763071207 53.4873072716195)))</t>
  </si>
  <si>
    <t>MULTIPOLYGON (((-0.401911894993804 53.4851724634068,-0.402688763071207 53.4873072716195,-0.401155965465509 53.4875179919836,-0.400327771668237 53.4853747499181,-0.400436954696745 53.4853609620539,-0.400590569141934 53.4853415660859,-0.400869160148262 53.4853042953427,-0.400869743356418 53.4853042168464,-0.401911894993804 53.4851724634068)))</t>
  </si>
  <si>
    <t>MULTIPOLYGON (((-0.399124370721542 53.4855355538115,-0.399958689056608 53.4879139836921,-0.397942356439744 53.4881911195684,-0.397937080201647 53.4881851208757,-0.397846064429345 53.4880805237538,-0.397685581778938 53.4878994866223,-0.397623376240499 53.4878303353796,-0.397643671682944 53.4878117299155,-0.397757116083282 53.4876811088813,-0.397774025980816 53.4876723462229,-0.397943649310337 53.4876107936224,-0.398480597672235 53.4874408987348,-0.398523557346055 53.4874207988596,-0.398537589340586 53.4874084036348,-0.398549048435781 53.4873842851971,-0.39854427468917 53.4873509618528,-0.398524910026506 53.4872968558383,-0.398512908712361 53.487263343989,-0.398412108563853 53.4870183853893,-0.398341236108563 53.4868592247975,-0.398316116936215 53.4868058506864,-0.397992636444892 53.4859906870058,-0.397892575121638 53.4857702749051,-0.397872668199233 53.4857222400428,-0.397871172309252 53.4857183006738,-0.397863115556243 53.4856921256131,-0.398155271448481 53.4856583734775,-0.398748325517865 53.4855828084145,-0.399124370721542 53.4855355538115)))</t>
  </si>
  <si>
    <t>MULTIPOLYGON (((-0.399958689056608 53.4879139836921,-0.400761553814826 53.4902027474058,-0.400689852240146 53.4902148963632,-0.400518493873768 53.4902422677653,-0.400309200428316 53.4902763227873,-0.400247126525142 53.4902835825903,-0.400203435818564 53.4902829979992,-0.400119304151391 53.4902755824659,-0.400038388756518 53.4902628109605,-0.400002535290419 53.4902542408336,-0.399933976784107 53.4902335478748,-0.399852298859802 53.4902009923519,-0.399810892698909 53.4901797619833,-0.39973139796358 53.4901292570654,-0.399591622294219 53.4900383942449,-0.399541582854826 53.4900062628985,-0.399326238486834 53.4897606699288,-0.398842150083563 53.489206740796,-0.398784291196088 53.4891421430379,-0.398685603381445 53.4890410377568,-0.398071497290716 53.4883379425749,-0.397942356439744 53.4881911195684,-0.399958689056608 53.4879139836921)))</t>
  </si>
  <si>
    <t>AB15</t>
  </si>
  <si>
    <t>Grass Ley</t>
  </si>
  <si>
    <t>AB9</t>
  </si>
  <si>
    <t>AB8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</si>
</sst>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53F71-1D18-49BB-9BF8-73ABBFF405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75EE-E9A6-4978-B240-A066E27AC0CE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0BFF-1F4E-4227-9CB4-527966F66A78}">
  <sheetPr codeName="Sheet15">
    <pageSetUpPr fitToPage="1"/>
  </sheetPr>
  <dimension ref="A1:AH275"/>
  <sheetViews>
    <sheetView tabSelected="1" workbookViewId="0">
      <selection activeCell="N6" sqref="N6"/>
    </sheetView>
  </sheetViews>
  <sheetFormatPr defaultColWidth="9.109375" defaultRowHeight="25.5" customHeight="1" x14ac:dyDescent="0.3"/>
  <cols>
    <col min="1" max="1" width="16.109375" style="6" customWidth="1"/>
    <col min="2" max="2" width="8.5546875" style="6" customWidth="1"/>
    <col min="3" max="4" width="6.6640625" style="6" customWidth="1"/>
    <col min="5" max="6" width="9" style="6" customWidth="1"/>
    <col min="7" max="7" width="9.44140625" style="6" customWidth="1"/>
    <col min="8" max="8" width="11" style="6" customWidth="1"/>
    <col min="9" max="9" width="11.5546875" style="7" customWidth="1"/>
    <col min="10" max="10" width="6.44140625" style="6" customWidth="1"/>
    <col min="11" max="11" width="8.6640625" style="6" customWidth="1"/>
    <col min="12" max="13" width="14.6640625" style="6" customWidth="1"/>
    <col min="14" max="14" width="10.88671875" style="6" customWidth="1"/>
    <col min="15" max="16" width="11" style="6" customWidth="1"/>
    <col min="17" max="18" width="10.88671875" style="8" customWidth="1"/>
    <col min="19" max="20" width="9.109375" style="8"/>
    <col min="21" max="21" width="11" style="8" bestFit="1" customWidth="1"/>
    <col min="22" max="22" width="7.109375" style="6" customWidth="1"/>
    <col min="23" max="24" width="9.109375" style="8"/>
    <col min="25" max="25" width="11.33203125" style="8" customWidth="1"/>
    <col min="26" max="16384" width="9.109375" style="8"/>
  </cols>
  <sheetData>
    <row r="1" spans="1:34" s="4" customFormat="1" ht="25.5" customHeight="1" x14ac:dyDescent="0.3">
      <c r="A1" s="2" t="s">
        <v>2</v>
      </c>
      <c r="B1" s="2" t="s">
        <v>3</v>
      </c>
      <c r="C1" s="2" t="s">
        <v>4</v>
      </c>
      <c r="D1" s="2" t="s">
        <v>0</v>
      </c>
      <c r="E1" s="2" t="s">
        <v>5</v>
      </c>
      <c r="F1" s="2" t="s">
        <v>26</v>
      </c>
      <c r="G1" s="3" t="s">
        <v>27</v>
      </c>
      <c r="H1" s="3" t="s">
        <v>28</v>
      </c>
      <c r="I1" s="5" t="s">
        <v>6</v>
      </c>
      <c r="J1" s="2" t="s">
        <v>1</v>
      </c>
      <c r="K1" s="2" t="s">
        <v>7</v>
      </c>
      <c r="L1" s="2" t="s">
        <v>34</v>
      </c>
      <c r="M1" s="2" t="s">
        <v>33</v>
      </c>
      <c r="N1" s="2" t="s">
        <v>29</v>
      </c>
      <c r="O1" s="2" t="s">
        <v>35</v>
      </c>
      <c r="P1" s="1" t="s">
        <v>30</v>
      </c>
      <c r="Q1" s="1" t="s">
        <v>9</v>
      </c>
      <c r="R1" s="1" t="s">
        <v>10</v>
      </c>
      <c r="S1" s="1" t="s">
        <v>23</v>
      </c>
      <c r="T1" s="1" t="s">
        <v>24</v>
      </c>
      <c r="U1" s="1" t="s">
        <v>25</v>
      </c>
      <c r="V1" s="1" t="s">
        <v>11</v>
      </c>
      <c r="W1" s="1" t="s">
        <v>8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</row>
    <row r="2" spans="1:34" ht="25.5" customHeight="1" x14ac:dyDescent="0.3">
      <c r="A2" s="6" t="str">
        <f>D2&amp;E2&amp;F2&amp;G2</f>
        <v>1052066431</v>
      </c>
      <c r="B2" s="6" t="s">
        <v>31</v>
      </c>
      <c r="C2" s="6" t="s">
        <v>32</v>
      </c>
      <c r="D2">
        <v>105</v>
      </c>
      <c r="E2">
        <v>206</v>
      </c>
      <c r="F2">
        <v>643</v>
      </c>
      <c r="G2">
        <v>1</v>
      </c>
      <c r="H2" t="s">
        <v>45</v>
      </c>
      <c r="I2" t="s">
        <v>75</v>
      </c>
      <c r="J2" s="6">
        <v>4326</v>
      </c>
      <c r="K2">
        <v>4.3565880000000003</v>
      </c>
      <c r="L2" t="s">
        <v>105</v>
      </c>
      <c r="W2" s="8">
        <v>30</v>
      </c>
    </row>
    <row r="3" spans="1:34" ht="25.5" customHeight="1" x14ac:dyDescent="0.3">
      <c r="A3" s="6" t="str">
        <f>D3&amp;E3&amp;F3&amp;G3</f>
        <v>1052066432</v>
      </c>
      <c r="B3" s="6" t="s">
        <v>31</v>
      </c>
      <c r="C3" s="6" t="s">
        <v>32</v>
      </c>
      <c r="D3">
        <v>105</v>
      </c>
      <c r="E3">
        <v>206</v>
      </c>
      <c r="F3">
        <v>643</v>
      </c>
      <c r="G3">
        <v>2</v>
      </c>
      <c r="H3" t="s">
        <v>45</v>
      </c>
      <c r="I3" t="s">
        <v>76</v>
      </c>
      <c r="J3" s="6">
        <v>4326</v>
      </c>
      <c r="K3">
        <v>4.356592</v>
      </c>
      <c r="L3" t="s">
        <v>105</v>
      </c>
      <c r="W3" s="8">
        <v>30</v>
      </c>
    </row>
    <row r="4" spans="1:34" ht="25.5" customHeight="1" x14ac:dyDescent="0.3">
      <c r="A4" s="6" t="str">
        <f>D4&amp;E4&amp;F4&amp;G4</f>
        <v>1052066433</v>
      </c>
      <c r="B4" s="6" t="s">
        <v>31</v>
      </c>
      <c r="C4" s="6" t="s">
        <v>32</v>
      </c>
      <c r="D4">
        <v>105</v>
      </c>
      <c r="E4">
        <v>206</v>
      </c>
      <c r="F4">
        <v>643</v>
      </c>
      <c r="G4">
        <v>3</v>
      </c>
      <c r="H4" t="s">
        <v>45</v>
      </c>
      <c r="I4" t="s">
        <v>94</v>
      </c>
      <c r="J4" s="6">
        <v>4326</v>
      </c>
      <c r="K4">
        <v>4.5412410000000003</v>
      </c>
      <c r="L4" t="s">
        <v>105</v>
      </c>
      <c r="W4" s="8">
        <v>30</v>
      </c>
    </row>
    <row r="5" spans="1:34" ht="25.5" customHeight="1" x14ac:dyDescent="0.3">
      <c r="A5" s="6" t="str">
        <f>D5&amp;E5&amp;F5&amp;G5</f>
        <v>1052066434</v>
      </c>
      <c r="B5" s="6" t="s">
        <v>31</v>
      </c>
      <c r="C5" s="6" t="s">
        <v>32</v>
      </c>
      <c r="D5">
        <v>105</v>
      </c>
      <c r="E5">
        <v>206</v>
      </c>
      <c r="F5">
        <v>643</v>
      </c>
      <c r="G5">
        <v>4</v>
      </c>
      <c r="H5" t="s">
        <v>45</v>
      </c>
      <c r="I5" t="s">
        <v>77</v>
      </c>
      <c r="J5" s="6">
        <v>4326</v>
      </c>
      <c r="K5">
        <v>4.1721529999999998</v>
      </c>
      <c r="L5" t="s">
        <v>105</v>
      </c>
      <c r="W5" s="8">
        <v>30</v>
      </c>
    </row>
    <row r="6" spans="1:34" ht="25.5" customHeight="1" x14ac:dyDescent="0.3">
      <c r="A6" s="6" t="str">
        <f>D6&amp;E6&amp;F6&amp;G6</f>
        <v>10520672021</v>
      </c>
      <c r="B6" s="6" t="s">
        <v>31</v>
      </c>
      <c r="C6" s="6" t="s">
        <v>32</v>
      </c>
      <c r="D6">
        <v>105</v>
      </c>
      <c r="E6">
        <v>206</v>
      </c>
      <c r="F6">
        <v>7202</v>
      </c>
      <c r="G6">
        <v>1</v>
      </c>
      <c r="H6" t="s">
        <v>47</v>
      </c>
      <c r="I6" t="s">
        <v>84</v>
      </c>
      <c r="J6" s="6">
        <v>4326</v>
      </c>
      <c r="K6">
        <v>4.3863120000000002</v>
      </c>
      <c r="L6" t="s">
        <v>105</v>
      </c>
      <c r="W6" s="8">
        <v>30</v>
      </c>
    </row>
    <row r="7" spans="1:34" ht="25.5" customHeight="1" x14ac:dyDescent="0.3">
      <c r="A7" s="6" t="str">
        <f>D7&amp;E7&amp;F7&amp;G7</f>
        <v>10520672022</v>
      </c>
      <c r="B7" s="6" t="s">
        <v>31</v>
      </c>
      <c r="C7" s="6" t="s">
        <v>32</v>
      </c>
      <c r="D7">
        <v>105</v>
      </c>
      <c r="E7">
        <v>206</v>
      </c>
      <c r="F7">
        <v>7202</v>
      </c>
      <c r="G7">
        <v>2</v>
      </c>
      <c r="H7" t="s">
        <v>47</v>
      </c>
      <c r="I7" t="s">
        <v>85</v>
      </c>
      <c r="J7" s="6">
        <v>4326</v>
      </c>
      <c r="K7">
        <v>4.3863209999999997</v>
      </c>
      <c r="L7" t="s">
        <v>105</v>
      </c>
      <c r="W7" s="8">
        <v>30</v>
      </c>
    </row>
    <row r="8" spans="1:34" ht="25.5" customHeight="1" x14ac:dyDescent="0.3">
      <c r="A8" s="6" t="str">
        <f>D8&amp;E8&amp;F8&amp;G8</f>
        <v>10520672023</v>
      </c>
      <c r="B8" s="6" t="s">
        <v>31</v>
      </c>
      <c r="C8" s="6" t="s">
        <v>32</v>
      </c>
      <c r="D8">
        <v>105</v>
      </c>
      <c r="E8">
        <v>206</v>
      </c>
      <c r="F8">
        <v>7202</v>
      </c>
      <c r="G8">
        <v>3</v>
      </c>
      <c r="H8" t="s">
        <v>47</v>
      </c>
      <c r="I8" t="s">
        <v>86</v>
      </c>
      <c r="J8" s="6">
        <v>4326</v>
      </c>
      <c r="K8">
        <v>4.3863190000000003</v>
      </c>
      <c r="L8" t="s">
        <v>105</v>
      </c>
      <c r="W8" s="8">
        <v>30</v>
      </c>
    </row>
    <row r="9" spans="1:34" ht="25.5" customHeight="1" x14ac:dyDescent="0.3">
      <c r="A9" s="6" t="str">
        <f>D9&amp;E9&amp;F9&amp;G9</f>
        <v>10520672024</v>
      </c>
      <c r="B9" s="6" t="s">
        <v>31</v>
      </c>
      <c r="C9" s="6" t="s">
        <v>32</v>
      </c>
      <c r="D9">
        <v>105</v>
      </c>
      <c r="E9">
        <v>206</v>
      </c>
      <c r="F9">
        <v>7202</v>
      </c>
      <c r="G9">
        <v>4</v>
      </c>
      <c r="H9" t="s">
        <v>47</v>
      </c>
      <c r="I9" t="s">
        <v>87</v>
      </c>
      <c r="J9" s="6">
        <v>4326</v>
      </c>
      <c r="K9">
        <v>4.3863149999999997</v>
      </c>
      <c r="L9" t="s">
        <v>105</v>
      </c>
      <c r="W9" s="8">
        <v>30</v>
      </c>
    </row>
    <row r="10" spans="1:34" ht="25.5" customHeight="1" x14ac:dyDescent="0.3">
      <c r="A10" s="6" t="str">
        <f>D10&amp;E10&amp;F10&amp;G10</f>
        <v>10520672025</v>
      </c>
      <c r="B10" s="6" t="s">
        <v>31</v>
      </c>
      <c r="C10" s="6" t="s">
        <v>32</v>
      </c>
      <c r="D10">
        <v>105</v>
      </c>
      <c r="E10">
        <v>206</v>
      </c>
      <c r="F10">
        <v>7202</v>
      </c>
      <c r="G10">
        <v>5</v>
      </c>
      <c r="H10" t="s">
        <v>47</v>
      </c>
      <c r="I10" t="s">
        <v>88</v>
      </c>
      <c r="J10" s="6">
        <v>4326</v>
      </c>
      <c r="K10">
        <v>4.3863219999999998</v>
      </c>
      <c r="L10" t="s">
        <v>105</v>
      </c>
      <c r="W10" s="8">
        <v>30</v>
      </c>
    </row>
    <row r="11" spans="1:34" ht="25.5" customHeight="1" x14ac:dyDescent="0.3">
      <c r="A11" s="6" t="str">
        <f>D11&amp;E11&amp;F11&amp;G11</f>
        <v>10520672026</v>
      </c>
      <c r="B11" s="6" t="s">
        <v>31</v>
      </c>
      <c r="C11" s="6" t="s">
        <v>32</v>
      </c>
      <c r="D11">
        <v>105</v>
      </c>
      <c r="E11">
        <v>206</v>
      </c>
      <c r="F11">
        <v>7202</v>
      </c>
      <c r="G11">
        <v>6</v>
      </c>
      <c r="H11" t="s">
        <v>47</v>
      </c>
      <c r="I11" t="s">
        <v>89</v>
      </c>
      <c r="J11" s="6">
        <v>4326</v>
      </c>
      <c r="K11">
        <v>4.3863219999999998</v>
      </c>
      <c r="L11" t="s">
        <v>105</v>
      </c>
      <c r="W11" s="8">
        <v>30</v>
      </c>
    </row>
    <row r="12" spans="1:34" ht="25.5" customHeight="1" x14ac:dyDescent="0.3">
      <c r="A12" s="6" t="str">
        <f>D12&amp;E12&amp;F12&amp;G12</f>
        <v>10520679701</v>
      </c>
      <c r="B12" s="6" t="s">
        <v>31</v>
      </c>
      <c r="C12" s="6" t="s">
        <v>32</v>
      </c>
      <c r="D12">
        <v>105</v>
      </c>
      <c r="E12">
        <v>206</v>
      </c>
      <c r="F12">
        <v>7970</v>
      </c>
      <c r="G12">
        <v>1</v>
      </c>
      <c r="H12" t="s">
        <v>37</v>
      </c>
      <c r="I12" t="s">
        <v>53</v>
      </c>
      <c r="J12" s="6">
        <v>4326</v>
      </c>
      <c r="K12">
        <v>4.7516740000000004</v>
      </c>
      <c r="L12" t="s">
        <v>105</v>
      </c>
      <c r="W12" s="8">
        <v>30</v>
      </c>
    </row>
    <row r="13" spans="1:34" ht="25.5" customHeight="1" x14ac:dyDescent="0.3">
      <c r="A13" s="6" t="str">
        <f>D13&amp;E13&amp;F13&amp;G13</f>
        <v>10520679702</v>
      </c>
      <c r="B13" s="6" t="s">
        <v>31</v>
      </c>
      <c r="C13" s="6" t="s">
        <v>32</v>
      </c>
      <c r="D13">
        <v>105</v>
      </c>
      <c r="E13">
        <v>206</v>
      </c>
      <c r="F13">
        <v>7970</v>
      </c>
      <c r="G13">
        <v>2</v>
      </c>
      <c r="H13" t="s">
        <v>37</v>
      </c>
      <c r="I13" t="s">
        <v>54</v>
      </c>
      <c r="J13" s="6">
        <v>4326</v>
      </c>
      <c r="K13">
        <v>4.7516829999999999</v>
      </c>
      <c r="L13" t="s">
        <v>105</v>
      </c>
      <c r="W13" s="8">
        <v>30</v>
      </c>
    </row>
    <row r="14" spans="1:34" ht="25.5" customHeight="1" x14ac:dyDescent="0.3">
      <c r="A14" s="6" t="str">
        <f>D14&amp;E14&amp;F14&amp;G14</f>
        <v>10520679703</v>
      </c>
      <c r="B14" s="6" t="s">
        <v>31</v>
      </c>
      <c r="C14" s="6" t="s">
        <v>32</v>
      </c>
      <c r="D14">
        <v>105</v>
      </c>
      <c r="E14">
        <v>206</v>
      </c>
      <c r="F14">
        <v>7970</v>
      </c>
      <c r="G14">
        <v>3</v>
      </c>
      <c r="H14" t="s">
        <v>37</v>
      </c>
      <c r="I14" t="s">
        <v>55</v>
      </c>
      <c r="J14" s="6">
        <v>4326</v>
      </c>
      <c r="K14">
        <v>4.7516730000000003</v>
      </c>
      <c r="L14" t="s">
        <v>105</v>
      </c>
      <c r="W14" s="8">
        <v>30</v>
      </c>
    </row>
    <row r="15" spans="1:34" ht="25.5" customHeight="1" x14ac:dyDescent="0.3">
      <c r="A15" s="6" t="str">
        <f>D15&amp;E15&amp;F15&amp;G15</f>
        <v>10520679704</v>
      </c>
      <c r="B15" s="6" t="s">
        <v>31</v>
      </c>
      <c r="C15" s="6" t="s">
        <v>32</v>
      </c>
      <c r="D15">
        <v>105</v>
      </c>
      <c r="E15">
        <v>206</v>
      </c>
      <c r="F15">
        <v>7970</v>
      </c>
      <c r="G15">
        <v>4</v>
      </c>
      <c r="H15" t="s">
        <v>37</v>
      </c>
      <c r="I15" t="s">
        <v>56</v>
      </c>
      <c r="J15" s="6">
        <v>4326</v>
      </c>
      <c r="K15">
        <v>4.751671</v>
      </c>
      <c r="L15" t="s">
        <v>105</v>
      </c>
      <c r="W15" s="8">
        <v>30</v>
      </c>
    </row>
    <row r="16" spans="1:34" ht="25.5" customHeight="1" x14ac:dyDescent="0.3">
      <c r="A16" s="6" t="str">
        <f>D16&amp;E16&amp;F16&amp;G16</f>
        <v>10520679705</v>
      </c>
      <c r="B16" s="6" t="s">
        <v>31</v>
      </c>
      <c r="C16" s="6" t="s">
        <v>32</v>
      </c>
      <c r="D16">
        <v>105</v>
      </c>
      <c r="E16">
        <v>206</v>
      </c>
      <c r="F16">
        <v>7970</v>
      </c>
      <c r="G16">
        <v>5</v>
      </c>
      <c r="H16" t="s">
        <v>37</v>
      </c>
      <c r="I16" t="s">
        <v>57</v>
      </c>
      <c r="J16" s="6">
        <v>4326</v>
      </c>
      <c r="K16">
        <v>4.7516790000000002</v>
      </c>
      <c r="L16" t="s">
        <v>105</v>
      </c>
      <c r="W16" s="8">
        <v>30</v>
      </c>
    </row>
    <row r="17" spans="1:23" ht="25.5" customHeight="1" x14ac:dyDescent="0.3">
      <c r="A17" s="6" t="str">
        <f>D17&amp;E17&amp;F17&amp;G17</f>
        <v>10520658251</v>
      </c>
      <c r="B17" s="6" t="s">
        <v>31</v>
      </c>
      <c r="C17" s="6" t="s">
        <v>32</v>
      </c>
      <c r="D17">
        <v>105</v>
      </c>
      <c r="E17">
        <v>206</v>
      </c>
      <c r="F17">
        <v>5825</v>
      </c>
      <c r="G17">
        <v>1</v>
      </c>
      <c r="H17" t="s">
        <v>40</v>
      </c>
      <c r="I17" t="s">
        <v>100</v>
      </c>
      <c r="J17" s="6">
        <v>4326</v>
      </c>
      <c r="K17">
        <v>2.2110150000000002</v>
      </c>
      <c r="L17" t="s">
        <v>107</v>
      </c>
      <c r="W17" s="8">
        <v>30</v>
      </c>
    </row>
    <row r="18" spans="1:23" ht="25.5" customHeight="1" x14ac:dyDescent="0.3">
      <c r="A18" s="6" t="str">
        <f>D18&amp;E18&amp;F18&amp;G18</f>
        <v>10520658252</v>
      </c>
      <c r="B18" s="6" t="s">
        <v>31</v>
      </c>
      <c r="C18" s="6" t="s">
        <v>32</v>
      </c>
      <c r="D18">
        <v>105</v>
      </c>
      <c r="E18">
        <v>206</v>
      </c>
      <c r="F18">
        <v>5825</v>
      </c>
      <c r="G18">
        <v>2</v>
      </c>
      <c r="H18" t="s">
        <v>40</v>
      </c>
      <c r="I18" t="s">
        <v>65</v>
      </c>
      <c r="J18" s="6">
        <v>4326</v>
      </c>
      <c r="K18">
        <v>2.7353179999999999</v>
      </c>
      <c r="L18" t="s">
        <v>107</v>
      </c>
      <c r="W18" s="8">
        <v>30</v>
      </c>
    </row>
    <row r="19" spans="1:23" ht="25.5" customHeight="1" x14ac:dyDescent="0.3">
      <c r="A19" s="6" t="str">
        <f>D19&amp;E19&amp;F19&amp;G19</f>
        <v>10520616161</v>
      </c>
      <c r="B19" s="6" t="s">
        <v>31</v>
      </c>
      <c r="C19" s="6" t="s">
        <v>32</v>
      </c>
      <c r="D19">
        <v>105</v>
      </c>
      <c r="E19">
        <v>206</v>
      </c>
      <c r="F19">
        <v>1616</v>
      </c>
      <c r="G19">
        <v>1</v>
      </c>
      <c r="H19" t="s">
        <v>43</v>
      </c>
      <c r="I19" t="s">
        <v>70</v>
      </c>
      <c r="J19" s="6">
        <v>4326</v>
      </c>
      <c r="K19">
        <v>2.1757219999999999</v>
      </c>
      <c r="L19" t="s">
        <v>105</v>
      </c>
      <c r="W19" s="8">
        <v>30</v>
      </c>
    </row>
    <row r="20" spans="1:23" ht="25.5" customHeight="1" x14ac:dyDescent="0.3">
      <c r="A20" s="6" t="str">
        <f>D20&amp;E20&amp;F20&amp;G20</f>
        <v>10520616162</v>
      </c>
      <c r="B20" s="6" t="s">
        <v>31</v>
      </c>
      <c r="C20" s="6" t="s">
        <v>32</v>
      </c>
      <c r="D20">
        <v>105</v>
      </c>
      <c r="E20">
        <v>206</v>
      </c>
      <c r="F20">
        <v>1616</v>
      </c>
      <c r="G20">
        <v>2</v>
      </c>
      <c r="H20" t="s">
        <v>43</v>
      </c>
      <c r="I20" t="s">
        <v>101</v>
      </c>
      <c r="J20" s="6">
        <v>4326</v>
      </c>
      <c r="K20">
        <v>2.7394470000000002</v>
      </c>
      <c r="L20" t="s">
        <v>105</v>
      </c>
      <c r="W20" s="8">
        <v>30</v>
      </c>
    </row>
    <row r="21" spans="1:23" ht="25.5" customHeight="1" x14ac:dyDescent="0.3">
      <c r="A21" s="6" t="str">
        <f>D21&amp;E21&amp;F21&amp;G21</f>
        <v>10520616163</v>
      </c>
      <c r="B21" s="6" t="s">
        <v>31</v>
      </c>
      <c r="C21" s="6" t="s">
        <v>32</v>
      </c>
      <c r="D21">
        <v>105</v>
      </c>
      <c r="E21">
        <v>206</v>
      </c>
      <c r="F21">
        <v>1616</v>
      </c>
      <c r="G21">
        <v>3</v>
      </c>
      <c r="H21" t="s">
        <v>43</v>
      </c>
      <c r="I21" t="s">
        <v>72</v>
      </c>
      <c r="J21" s="6">
        <v>4326</v>
      </c>
      <c r="K21">
        <v>2.2842959999999999</v>
      </c>
      <c r="L21" t="s">
        <v>105</v>
      </c>
      <c r="W21" s="8">
        <v>30</v>
      </c>
    </row>
    <row r="22" spans="1:23" ht="25.5" customHeight="1" x14ac:dyDescent="0.3">
      <c r="A22" s="6" t="str">
        <f>D22&amp;E22&amp;F22&amp;G22</f>
        <v>10520616164</v>
      </c>
      <c r="B22" s="6" t="s">
        <v>31</v>
      </c>
      <c r="C22" s="6" t="s">
        <v>32</v>
      </c>
      <c r="D22">
        <v>105</v>
      </c>
      <c r="E22">
        <v>206</v>
      </c>
      <c r="F22">
        <v>1616</v>
      </c>
      <c r="G22">
        <v>4</v>
      </c>
      <c r="H22" t="s">
        <v>43</v>
      </c>
      <c r="I22" t="s">
        <v>73</v>
      </c>
      <c r="J22" s="6">
        <v>4326</v>
      </c>
      <c r="K22">
        <v>2.3284859999999998</v>
      </c>
      <c r="L22" t="s">
        <v>105</v>
      </c>
      <c r="W22" s="8">
        <v>30</v>
      </c>
    </row>
    <row r="23" spans="1:23" ht="25.5" customHeight="1" x14ac:dyDescent="0.3">
      <c r="A23" s="6" t="str">
        <f>D23&amp;E23&amp;F23&amp;G23</f>
        <v>10520616165</v>
      </c>
      <c r="B23" s="6" t="s">
        <v>31</v>
      </c>
      <c r="C23" s="6" t="s">
        <v>32</v>
      </c>
      <c r="D23">
        <v>105</v>
      </c>
      <c r="E23">
        <v>206</v>
      </c>
      <c r="F23">
        <v>1616</v>
      </c>
      <c r="G23">
        <v>5</v>
      </c>
      <c r="H23" t="s">
        <v>43</v>
      </c>
      <c r="I23" t="s">
        <v>103</v>
      </c>
      <c r="J23" s="6">
        <v>4326</v>
      </c>
      <c r="K23">
        <v>2.6308569999999998</v>
      </c>
      <c r="L23" t="s">
        <v>105</v>
      </c>
      <c r="W23" s="8">
        <v>30</v>
      </c>
    </row>
    <row r="24" spans="1:23" ht="25.5" customHeight="1" x14ac:dyDescent="0.3">
      <c r="A24" s="6" t="str">
        <f>D24&amp;E24&amp;F24&amp;G24</f>
        <v>10520616166</v>
      </c>
      <c r="B24" s="6" t="s">
        <v>31</v>
      </c>
      <c r="C24" s="6" t="s">
        <v>32</v>
      </c>
      <c r="D24">
        <v>105</v>
      </c>
      <c r="E24">
        <v>206</v>
      </c>
      <c r="F24">
        <v>1616</v>
      </c>
      <c r="G24">
        <v>6</v>
      </c>
      <c r="H24" t="s">
        <v>43</v>
      </c>
      <c r="I24" t="s">
        <v>71</v>
      </c>
      <c r="J24" s="6">
        <v>4326</v>
      </c>
      <c r="K24">
        <v>2.3293509999999999</v>
      </c>
      <c r="L24" t="s">
        <v>105</v>
      </c>
      <c r="W24" s="8">
        <v>30</v>
      </c>
    </row>
    <row r="25" spans="1:23" ht="25.5" customHeight="1" x14ac:dyDescent="0.3">
      <c r="A25" s="6" t="str">
        <f>D25&amp;E25&amp;F25&amp;G25</f>
        <v>10520616167</v>
      </c>
      <c r="B25" s="6" t="s">
        <v>31</v>
      </c>
      <c r="C25" s="6" t="s">
        <v>32</v>
      </c>
      <c r="D25">
        <v>105</v>
      </c>
      <c r="E25">
        <v>206</v>
      </c>
      <c r="F25">
        <v>1616</v>
      </c>
      <c r="G25">
        <v>7</v>
      </c>
      <c r="H25" t="s">
        <v>43</v>
      </c>
      <c r="I25" t="s">
        <v>102</v>
      </c>
      <c r="J25" s="6">
        <v>4326</v>
      </c>
      <c r="K25">
        <v>2.585807</v>
      </c>
      <c r="L25" t="s">
        <v>105</v>
      </c>
      <c r="W25" s="8">
        <v>30</v>
      </c>
    </row>
    <row r="26" spans="1:23" ht="25.5" customHeight="1" x14ac:dyDescent="0.3">
      <c r="A26" s="6" t="str">
        <f>D26&amp;E26&amp;F26&amp;G26</f>
        <v>10520616168</v>
      </c>
      <c r="B26" s="6" t="s">
        <v>31</v>
      </c>
      <c r="C26" s="6" t="s">
        <v>32</v>
      </c>
      <c r="D26">
        <v>105</v>
      </c>
      <c r="E26">
        <v>206</v>
      </c>
      <c r="F26">
        <v>1616</v>
      </c>
      <c r="G26">
        <v>8</v>
      </c>
      <c r="H26" t="s">
        <v>43</v>
      </c>
      <c r="I26" t="s">
        <v>104</v>
      </c>
      <c r="J26" s="6">
        <v>4326</v>
      </c>
      <c r="K26">
        <v>2.5866989999999999</v>
      </c>
      <c r="L26" t="s">
        <v>105</v>
      </c>
      <c r="W26" s="8">
        <v>30</v>
      </c>
    </row>
    <row r="27" spans="1:23" ht="25.5" customHeight="1" x14ac:dyDescent="0.3">
      <c r="A27" s="6" t="str">
        <f>D27&amp;E27&amp;F27&amp;G27</f>
        <v>1052064211</v>
      </c>
      <c r="B27" s="6" t="s">
        <v>31</v>
      </c>
      <c r="C27" s="6" t="s">
        <v>32</v>
      </c>
      <c r="D27">
        <v>105</v>
      </c>
      <c r="E27">
        <v>206</v>
      </c>
      <c r="F27">
        <v>421</v>
      </c>
      <c r="G27">
        <v>1</v>
      </c>
      <c r="H27" t="s">
        <v>46</v>
      </c>
      <c r="I27" t="s">
        <v>78</v>
      </c>
      <c r="J27" s="6">
        <v>4326</v>
      </c>
      <c r="K27">
        <v>4.4842149999999998</v>
      </c>
      <c r="L27" t="s">
        <v>105</v>
      </c>
      <c r="W27" s="8">
        <v>30</v>
      </c>
    </row>
    <row r="28" spans="1:23" ht="25.5" customHeight="1" x14ac:dyDescent="0.3">
      <c r="A28" s="6" t="str">
        <f>D28&amp;E28&amp;F28&amp;G28</f>
        <v>1052064212</v>
      </c>
      <c r="B28" s="6" t="s">
        <v>31</v>
      </c>
      <c r="C28" s="6" t="s">
        <v>32</v>
      </c>
      <c r="D28">
        <v>105</v>
      </c>
      <c r="E28">
        <v>206</v>
      </c>
      <c r="F28">
        <v>421</v>
      </c>
      <c r="G28">
        <v>2</v>
      </c>
      <c r="H28" t="s">
        <v>46</v>
      </c>
      <c r="I28" t="s">
        <v>79</v>
      </c>
      <c r="J28" s="6">
        <v>4326</v>
      </c>
      <c r="K28">
        <v>4.4842170000000001</v>
      </c>
      <c r="L28" t="s">
        <v>105</v>
      </c>
      <c r="W28" s="8">
        <v>30</v>
      </c>
    </row>
    <row r="29" spans="1:23" ht="25.5" customHeight="1" x14ac:dyDescent="0.3">
      <c r="A29" s="6" t="str">
        <f>D29&amp;E29&amp;F29&amp;G29</f>
        <v>1052064213</v>
      </c>
      <c r="B29" s="6" t="s">
        <v>31</v>
      </c>
      <c r="C29" s="6" t="s">
        <v>32</v>
      </c>
      <c r="D29">
        <v>105</v>
      </c>
      <c r="E29">
        <v>206</v>
      </c>
      <c r="F29">
        <v>421</v>
      </c>
      <c r="G29">
        <v>3</v>
      </c>
      <c r="H29" t="s">
        <v>46</v>
      </c>
      <c r="I29" t="s">
        <v>80</v>
      </c>
      <c r="J29" s="6">
        <v>4326</v>
      </c>
      <c r="K29">
        <v>4.48421</v>
      </c>
      <c r="L29" t="s">
        <v>105</v>
      </c>
      <c r="W29" s="8">
        <v>30</v>
      </c>
    </row>
    <row r="30" spans="1:23" ht="25.5" customHeight="1" x14ac:dyDescent="0.3">
      <c r="A30" s="6" t="str">
        <f>D30&amp;E30&amp;F30&amp;G30</f>
        <v>1052064214</v>
      </c>
      <c r="B30" s="6" t="s">
        <v>31</v>
      </c>
      <c r="C30" s="6" t="s">
        <v>32</v>
      </c>
      <c r="D30">
        <v>105</v>
      </c>
      <c r="E30">
        <v>206</v>
      </c>
      <c r="F30">
        <v>421</v>
      </c>
      <c r="G30">
        <v>4</v>
      </c>
      <c r="H30" t="s">
        <v>46</v>
      </c>
      <c r="I30" t="s">
        <v>81</v>
      </c>
      <c r="J30" s="6">
        <v>4326</v>
      </c>
      <c r="K30">
        <v>4.4842129999999996</v>
      </c>
      <c r="L30" t="s">
        <v>105</v>
      </c>
      <c r="W30" s="8">
        <v>30</v>
      </c>
    </row>
    <row r="31" spans="1:23" ht="25.5" customHeight="1" x14ac:dyDescent="0.3">
      <c r="A31" s="6" t="str">
        <f>D31&amp;E31&amp;F31&amp;G31</f>
        <v>1052064215</v>
      </c>
      <c r="B31" s="6" t="s">
        <v>31</v>
      </c>
      <c r="C31" s="6" t="s">
        <v>32</v>
      </c>
      <c r="D31">
        <v>105</v>
      </c>
      <c r="E31">
        <v>206</v>
      </c>
      <c r="F31">
        <v>421</v>
      </c>
      <c r="G31">
        <v>5</v>
      </c>
      <c r="H31" t="s">
        <v>46</v>
      </c>
      <c r="I31" t="s">
        <v>82</v>
      </c>
      <c r="J31" s="6">
        <v>4326</v>
      </c>
      <c r="K31">
        <v>4.4842149999999998</v>
      </c>
      <c r="L31" t="s">
        <v>105</v>
      </c>
      <c r="W31" s="8">
        <v>30</v>
      </c>
    </row>
    <row r="32" spans="1:23" ht="25.5" customHeight="1" x14ac:dyDescent="0.3">
      <c r="A32" s="6" t="str">
        <f>D32&amp;E32&amp;F32&amp;G32</f>
        <v>1052064216</v>
      </c>
      <c r="B32" s="6" t="s">
        <v>31</v>
      </c>
      <c r="C32" s="6" t="s">
        <v>32</v>
      </c>
      <c r="D32">
        <v>105</v>
      </c>
      <c r="E32">
        <v>206</v>
      </c>
      <c r="F32">
        <v>421</v>
      </c>
      <c r="G32">
        <v>6</v>
      </c>
      <c r="H32" t="s">
        <v>46</v>
      </c>
      <c r="I32" t="s">
        <v>83</v>
      </c>
      <c r="J32" s="6">
        <v>4326</v>
      </c>
      <c r="K32">
        <v>4.4842060000000004</v>
      </c>
      <c r="L32" t="s">
        <v>105</v>
      </c>
      <c r="W32" s="8">
        <v>30</v>
      </c>
    </row>
    <row r="33" spans="1:23" ht="25.5" customHeight="1" x14ac:dyDescent="0.3">
      <c r="A33" s="6" t="str">
        <f>D33&amp;E33&amp;F33&amp;G33</f>
        <v>10520683661</v>
      </c>
      <c r="B33" s="6" t="s">
        <v>31</v>
      </c>
      <c r="C33" s="6" t="s">
        <v>32</v>
      </c>
      <c r="D33">
        <v>105</v>
      </c>
      <c r="E33">
        <v>206</v>
      </c>
      <c r="F33">
        <v>8366</v>
      </c>
      <c r="G33">
        <v>1</v>
      </c>
      <c r="H33" t="s">
        <v>38</v>
      </c>
      <c r="I33" t="s">
        <v>58</v>
      </c>
      <c r="J33" s="6">
        <v>4326</v>
      </c>
      <c r="K33">
        <v>4.0913719999999998</v>
      </c>
      <c r="L33" t="s">
        <v>105</v>
      </c>
      <c r="W33" s="8">
        <v>30</v>
      </c>
    </row>
    <row r="34" spans="1:23" ht="25.5" customHeight="1" x14ac:dyDescent="0.3">
      <c r="A34" s="6" t="str">
        <f>D34&amp;E34&amp;F34&amp;G34</f>
        <v>10520683662</v>
      </c>
      <c r="B34" s="6" t="s">
        <v>31</v>
      </c>
      <c r="C34" s="6" t="s">
        <v>32</v>
      </c>
      <c r="D34">
        <v>105</v>
      </c>
      <c r="E34">
        <v>206</v>
      </c>
      <c r="F34">
        <v>8366</v>
      </c>
      <c r="G34">
        <v>2</v>
      </c>
      <c r="H34" t="s">
        <v>38</v>
      </c>
      <c r="I34" t="s">
        <v>59</v>
      </c>
      <c r="J34" s="6">
        <v>4326</v>
      </c>
      <c r="K34">
        <v>4.0913680000000001</v>
      </c>
      <c r="L34" t="s">
        <v>105</v>
      </c>
      <c r="W34" s="8">
        <v>30</v>
      </c>
    </row>
    <row r="35" spans="1:23" ht="25.5" customHeight="1" x14ac:dyDescent="0.3">
      <c r="A35" s="6" t="str">
        <f>D35&amp;E35&amp;F35&amp;G35</f>
        <v>10520683663</v>
      </c>
      <c r="B35" s="6" t="s">
        <v>31</v>
      </c>
      <c r="C35" s="6" t="s">
        <v>32</v>
      </c>
      <c r="D35">
        <v>105</v>
      </c>
      <c r="E35">
        <v>206</v>
      </c>
      <c r="F35">
        <v>8366</v>
      </c>
      <c r="G35">
        <v>3</v>
      </c>
      <c r="H35" t="s">
        <v>38</v>
      </c>
      <c r="I35" t="s">
        <v>60</v>
      </c>
      <c r="J35" s="6">
        <v>4326</v>
      </c>
      <c r="K35">
        <v>4.0913649999999997</v>
      </c>
      <c r="L35" t="s">
        <v>105</v>
      </c>
      <c r="W35" s="8">
        <v>30</v>
      </c>
    </row>
    <row r="36" spans="1:23" ht="25.5" customHeight="1" x14ac:dyDescent="0.3">
      <c r="A36" s="6" t="str">
        <f>D36&amp;E36&amp;F36&amp;G36</f>
        <v>10520683664</v>
      </c>
      <c r="B36" s="6" t="s">
        <v>31</v>
      </c>
      <c r="C36" s="6" t="s">
        <v>32</v>
      </c>
      <c r="D36">
        <v>105</v>
      </c>
      <c r="E36">
        <v>206</v>
      </c>
      <c r="F36">
        <v>8366</v>
      </c>
      <c r="G36">
        <v>4</v>
      </c>
      <c r="H36" t="s">
        <v>38</v>
      </c>
      <c r="I36" t="s">
        <v>61</v>
      </c>
      <c r="J36" s="6">
        <v>4326</v>
      </c>
      <c r="K36">
        <v>4.0913719999999998</v>
      </c>
      <c r="L36" t="s">
        <v>105</v>
      </c>
      <c r="W36" s="8">
        <v>30</v>
      </c>
    </row>
    <row r="37" spans="1:23" ht="25.5" customHeight="1" x14ac:dyDescent="0.3">
      <c r="A37" s="6" t="str">
        <f>D37&amp;E37&amp;F37&amp;G37</f>
        <v>10520683665</v>
      </c>
      <c r="B37" s="6" t="s">
        <v>31</v>
      </c>
      <c r="C37" s="6" t="s">
        <v>32</v>
      </c>
      <c r="D37">
        <v>105</v>
      </c>
      <c r="E37">
        <v>206</v>
      </c>
      <c r="F37">
        <v>8366</v>
      </c>
      <c r="G37">
        <v>5</v>
      </c>
      <c r="H37" t="s">
        <v>38</v>
      </c>
      <c r="I37" t="s">
        <v>62</v>
      </c>
      <c r="J37" s="6">
        <v>4326</v>
      </c>
      <c r="K37">
        <v>4.0913570000000004</v>
      </c>
      <c r="L37" t="s">
        <v>105</v>
      </c>
      <c r="W37" s="8">
        <v>30</v>
      </c>
    </row>
    <row r="38" spans="1:23" ht="25.5" customHeight="1" x14ac:dyDescent="0.3">
      <c r="A38" s="6" t="str">
        <f>D38&amp;E38&amp;F38&amp;G38</f>
        <v>10520683666</v>
      </c>
      <c r="B38" s="6" t="s">
        <v>31</v>
      </c>
      <c r="C38" s="6" t="s">
        <v>32</v>
      </c>
      <c r="D38">
        <v>105</v>
      </c>
      <c r="E38">
        <v>206</v>
      </c>
      <c r="F38">
        <v>8366</v>
      </c>
      <c r="G38">
        <v>6</v>
      </c>
      <c r="H38" t="s">
        <v>38</v>
      </c>
      <c r="I38" t="s">
        <v>63</v>
      </c>
      <c r="J38" s="6">
        <v>4326</v>
      </c>
      <c r="K38">
        <v>4.0913430000000002</v>
      </c>
      <c r="L38" t="s">
        <v>105</v>
      </c>
      <c r="W38" s="8">
        <v>30</v>
      </c>
    </row>
    <row r="39" spans="1:23" ht="25.5" customHeight="1" x14ac:dyDescent="0.3">
      <c r="A39" s="6" t="str">
        <f>D39&amp;E39&amp;F39&amp;G39</f>
        <v>10520643071</v>
      </c>
      <c r="B39" s="6" t="s">
        <v>31</v>
      </c>
      <c r="C39" s="6" t="s">
        <v>32</v>
      </c>
      <c r="D39">
        <v>105</v>
      </c>
      <c r="E39">
        <v>206</v>
      </c>
      <c r="F39">
        <v>4307</v>
      </c>
      <c r="G39">
        <v>1</v>
      </c>
      <c r="H39" t="s">
        <v>44</v>
      </c>
      <c r="I39" t="s">
        <v>74</v>
      </c>
      <c r="J39" s="6">
        <v>4326</v>
      </c>
      <c r="K39">
        <v>1.7618609999999999</v>
      </c>
      <c r="L39" t="s">
        <v>108</v>
      </c>
      <c r="W39" s="8">
        <v>30</v>
      </c>
    </row>
    <row r="40" spans="1:23" ht="25.5" customHeight="1" x14ac:dyDescent="0.3">
      <c r="A40" s="6" t="str">
        <f>D40&amp;E40&amp;F40&amp;G40</f>
        <v>10520652641</v>
      </c>
      <c r="B40" s="6" t="s">
        <v>31</v>
      </c>
      <c r="C40" s="6" t="s">
        <v>32</v>
      </c>
      <c r="D40">
        <v>105</v>
      </c>
      <c r="E40">
        <v>206</v>
      </c>
      <c r="F40">
        <v>5264</v>
      </c>
      <c r="G40">
        <v>1</v>
      </c>
      <c r="H40" t="s">
        <v>50</v>
      </c>
      <c r="I40" t="s">
        <v>92</v>
      </c>
      <c r="J40" s="6">
        <v>4326</v>
      </c>
      <c r="K40">
        <v>4.5142930000000003</v>
      </c>
      <c r="L40" t="s">
        <v>107</v>
      </c>
      <c r="W40" s="8">
        <v>30</v>
      </c>
    </row>
    <row r="41" spans="1:23" ht="25.5" customHeight="1" x14ac:dyDescent="0.3">
      <c r="A41" s="6" t="str">
        <f>D41&amp;E41&amp;F41&amp;G41</f>
        <v>10520652651</v>
      </c>
      <c r="B41" s="6" t="s">
        <v>31</v>
      </c>
      <c r="C41" s="6" t="s">
        <v>32</v>
      </c>
      <c r="D41">
        <v>105</v>
      </c>
      <c r="E41">
        <v>206</v>
      </c>
      <c r="F41">
        <v>5265</v>
      </c>
      <c r="G41">
        <v>1</v>
      </c>
      <c r="H41" t="s">
        <v>48</v>
      </c>
      <c r="I41" t="s">
        <v>90</v>
      </c>
      <c r="J41" s="6">
        <v>4326</v>
      </c>
      <c r="K41">
        <v>2.1284179999999999</v>
      </c>
      <c r="L41" t="s">
        <v>108</v>
      </c>
      <c r="W41" s="8">
        <v>30</v>
      </c>
    </row>
    <row r="42" spans="1:23" ht="25.5" customHeight="1" x14ac:dyDescent="0.3">
      <c r="A42" s="6" t="str">
        <f>D42&amp;E42&amp;F42&amp;G42</f>
        <v>10520643281</v>
      </c>
      <c r="B42" s="6" t="s">
        <v>31</v>
      </c>
      <c r="C42" s="6" t="s">
        <v>32</v>
      </c>
      <c r="D42">
        <v>105</v>
      </c>
      <c r="E42">
        <v>206</v>
      </c>
      <c r="F42">
        <v>4328</v>
      </c>
      <c r="G42">
        <v>1</v>
      </c>
      <c r="H42" t="s">
        <v>42</v>
      </c>
      <c r="I42" t="s">
        <v>93</v>
      </c>
      <c r="J42" s="6">
        <v>4326</v>
      </c>
      <c r="K42">
        <v>3.153664</v>
      </c>
      <c r="L42" t="s">
        <v>108</v>
      </c>
      <c r="W42" s="8">
        <v>30</v>
      </c>
    </row>
    <row r="43" spans="1:23" ht="25.5" customHeight="1" x14ac:dyDescent="0.3">
      <c r="A43" s="6" t="str">
        <f>D43&amp;E43&amp;F43&amp;G43</f>
        <v>10520643282</v>
      </c>
      <c r="B43" s="6" t="s">
        <v>31</v>
      </c>
      <c r="C43" s="6" t="s">
        <v>32</v>
      </c>
      <c r="D43">
        <v>105</v>
      </c>
      <c r="E43">
        <v>206</v>
      </c>
      <c r="F43">
        <v>4328</v>
      </c>
      <c r="G43">
        <v>2</v>
      </c>
      <c r="H43" t="s">
        <v>42</v>
      </c>
      <c r="I43" t="s">
        <v>69</v>
      </c>
      <c r="J43" s="6">
        <v>4326</v>
      </c>
      <c r="K43">
        <v>2.7113239999999998</v>
      </c>
      <c r="L43" t="s">
        <v>108</v>
      </c>
      <c r="W43" s="8">
        <v>30</v>
      </c>
    </row>
    <row r="44" spans="1:23" ht="25.5" customHeight="1" x14ac:dyDescent="0.3">
      <c r="A44" s="6" t="str">
        <f>D44&amp;E44&amp;F44&amp;G44</f>
        <v>10520643291</v>
      </c>
      <c r="B44" s="6" t="s">
        <v>31</v>
      </c>
      <c r="C44" s="6" t="s">
        <v>32</v>
      </c>
      <c r="D44">
        <v>105</v>
      </c>
      <c r="E44">
        <v>206</v>
      </c>
      <c r="F44">
        <v>4329</v>
      </c>
      <c r="G44">
        <v>1</v>
      </c>
      <c r="H44" t="s">
        <v>49</v>
      </c>
      <c r="I44" t="s">
        <v>91</v>
      </c>
      <c r="J44" s="6">
        <v>4326</v>
      </c>
      <c r="K44">
        <v>1.470985</v>
      </c>
      <c r="L44" t="s">
        <v>107</v>
      </c>
      <c r="W44" s="8">
        <v>30</v>
      </c>
    </row>
    <row r="45" spans="1:23" ht="25.5" customHeight="1" x14ac:dyDescent="0.3">
      <c r="A45" s="6" t="str">
        <f>D45&amp;E45&amp;F45&amp;G45</f>
        <v>10520681881</v>
      </c>
      <c r="B45" s="6" t="s">
        <v>31</v>
      </c>
      <c r="C45" s="6" t="s">
        <v>32</v>
      </c>
      <c r="D45">
        <v>105</v>
      </c>
      <c r="E45">
        <v>206</v>
      </c>
      <c r="F45">
        <v>8188</v>
      </c>
      <c r="G45">
        <v>1</v>
      </c>
      <c r="H45" t="s">
        <v>41</v>
      </c>
      <c r="I45" t="s">
        <v>97</v>
      </c>
      <c r="J45" s="6">
        <v>4326</v>
      </c>
      <c r="K45">
        <v>2.7380429999999998</v>
      </c>
      <c r="L45" t="s">
        <v>105</v>
      </c>
      <c r="W45" s="8">
        <v>30</v>
      </c>
    </row>
    <row r="46" spans="1:23" ht="25.5" customHeight="1" x14ac:dyDescent="0.3">
      <c r="A46" s="6" t="str">
        <f>D46&amp;E46&amp;F46&amp;G46</f>
        <v>10520681882</v>
      </c>
      <c r="B46" s="6" t="s">
        <v>31</v>
      </c>
      <c r="C46" s="6" t="s">
        <v>32</v>
      </c>
      <c r="D46">
        <v>105</v>
      </c>
      <c r="E46">
        <v>206</v>
      </c>
      <c r="F46">
        <v>8188</v>
      </c>
      <c r="G46">
        <v>2</v>
      </c>
      <c r="H46" t="s">
        <v>41</v>
      </c>
      <c r="I46" t="s">
        <v>66</v>
      </c>
      <c r="J46" s="6">
        <v>4326</v>
      </c>
      <c r="K46">
        <v>2.243398</v>
      </c>
      <c r="L46" t="s">
        <v>105</v>
      </c>
      <c r="W46" s="8">
        <v>30</v>
      </c>
    </row>
    <row r="47" spans="1:23" ht="25.5" customHeight="1" x14ac:dyDescent="0.3">
      <c r="A47" s="6" t="str">
        <f>D47&amp;E47&amp;F47&amp;G47</f>
        <v>10520681883</v>
      </c>
      <c r="B47" s="6" t="s">
        <v>31</v>
      </c>
      <c r="C47" s="6" t="s">
        <v>32</v>
      </c>
      <c r="D47">
        <v>105</v>
      </c>
      <c r="E47">
        <v>206</v>
      </c>
      <c r="F47">
        <v>8188</v>
      </c>
      <c r="G47">
        <v>3</v>
      </c>
      <c r="H47" t="s">
        <v>41</v>
      </c>
      <c r="I47" t="s">
        <v>98</v>
      </c>
      <c r="J47" s="6">
        <v>4326</v>
      </c>
      <c r="K47">
        <v>2.5564460000000002</v>
      </c>
      <c r="L47" t="s">
        <v>105</v>
      </c>
      <c r="W47" s="8">
        <v>30</v>
      </c>
    </row>
    <row r="48" spans="1:23" ht="25.5" customHeight="1" x14ac:dyDescent="0.3">
      <c r="A48" s="6" t="str">
        <f>D48&amp;E48&amp;F48&amp;G48</f>
        <v>10520681884</v>
      </c>
      <c r="B48" s="6" t="s">
        <v>31</v>
      </c>
      <c r="C48" s="6" t="s">
        <v>32</v>
      </c>
      <c r="D48">
        <v>105</v>
      </c>
      <c r="E48">
        <v>206</v>
      </c>
      <c r="F48">
        <v>8188</v>
      </c>
      <c r="G48">
        <v>4</v>
      </c>
      <c r="H48" t="s">
        <v>41</v>
      </c>
      <c r="I48" t="s">
        <v>67</v>
      </c>
      <c r="J48" s="6">
        <v>4326</v>
      </c>
      <c r="K48">
        <v>2.4249809999999998</v>
      </c>
      <c r="L48" t="s">
        <v>105</v>
      </c>
      <c r="W48" s="8">
        <v>30</v>
      </c>
    </row>
    <row r="49" spans="1:23" ht="25.5" customHeight="1" x14ac:dyDescent="0.3">
      <c r="A49" s="6" t="str">
        <f>D49&amp;E49&amp;F49&amp;G49</f>
        <v>10520681885</v>
      </c>
      <c r="B49" s="6" t="s">
        <v>31</v>
      </c>
      <c r="C49" s="6" t="s">
        <v>32</v>
      </c>
      <c r="D49">
        <v>105</v>
      </c>
      <c r="E49">
        <v>206</v>
      </c>
      <c r="F49">
        <v>8188</v>
      </c>
      <c r="G49">
        <v>5</v>
      </c>
      <c r="H49" t="s">
        <v>41</v>
      </c>
      <c r="I49" t="s">
        <v>99</v>
      </c>
      <c r="J49" s="6">
        <v>4326</v>
      </c>
      <c r="K49">
        <v>2.7757170000000002</v>
      </c>
      <c r="L49" t="s">
        <v>105</v>
      </c>
      <c r="W49" s="8">
        <v>30</v>
      </c>
    </row>
    <row r="50" spans="1:23" ht="25.5" customHeight="1" x14ac:dyDescent="0.3">
      <c r="A50" s="6" t="str">
        <f>D50&amp;E50&amp;F50&amp;G50</f>
        <v>10520681886</v>
      </c>
      <c r="B50" s="6" t="s">
        <v>31</v>
      </c>
      <c r="C50" s="6" t="s">
        <v>32</v>
      </c>
      <c r="D50">
        <v>105</v>
      </c>
      <c r="E50">
        <v>206</v>
      </c>
      <c r="F50">
        <v>8188</v>
      </c>
      <c r="G50">
        <v>6</v>
      </c>
      <c r="H50" t="s">
        <v>41</v>
      </c>
      <c r="I50" t="s">
        <v>68</v>
      </c>
      <c r="J50" s="6">
        <v>4326</v>
      </c>
      <c r="K50">
        <v>2.2056360000000002</v>
      </c>
      <c r="L50" t="s">
        <v>105</v>
      </c>
      <c r="W50" s="8">
        <v>30</v>
      </c>
    </row>
    <row r="51" spans="1:23" ht="25.5" customHeight="1" x14ac:dyDescent="0.3">
      <c r="A51" s="6" t="str">
        <f>D51&amp;E51&amp;F51&amp;G51</f>
        <v>10520652631</v>
      </c>
      <c r="B51" s="6" t="s">
        <v>31</v>
      </c>
      <c r="C51" s="6" t="s">
        <v>32</v>
      </c>
      <c r="D51">
        <v>105</v>
      </c>
      <c r="E51">
        <v>206</v>
      </c>
      <c r="F51">
        <v>5263</v>
      </c>
      <c r="G51">
        <v>1</v>
      </c>
      <c r="H51" t="s">
        <v>36</v>
      </c>
      <c r="I51" t="s">
        <v>51</v>
      </c>
      <c r="J51" s="6">
        <v>4326</v>
      </c>
      <c r="K51">
        <v>3.2564109999999999</v>
      </c>
      <c r="L51" t="s">
        <v>105</v>
      </c>
      <c r="W51" s="8">
        <v>30</v>
      </c>
    </row>
    <row r="52" spans="1:23" ht="25.5" customHeight="1" x14ac:dyDescent="0.3">
      <c r="A52" s="6" t="str">
        <f>D52&amp;E52&amp;F52&amp;G52</f>
        <v>10520652632</v>
      </c>
      <c r="B52" s="6" t="s">
        <v>31</v>
      </c>
      <c r="C52" s="6" t="s">
        <v>32</v>
      </c>
      <c r="D52">
        <v>105</v>
      </c>
      <c r="E52">
        <v>206</v>
      </c>
      <c r="F52">
        <v>5263</v>
      </c>
      <c r="G52">
        <v>2</v>
      </c>
      <c r="H52" t="s">
        <v>36</v>
      </c>
      <c r="I52" t="s">
        <v>95</v>
      </c>
      <c r="J52" s="6">
        <v>4326</v>
      </c>
      <c r="K52">
        <v>2.4779659999999999</v>
      </c>
      <c r="L52" t="s">
        <v>105</v>
      </c>
      <c r="W52" s="8">
        <v>30</v>
      </c>
    </row>
    <row r="53" spans="1:23" ht="25.5" customHeight="1" x14ac:dyDescent="0.3">
      <c r="A53" s="6" t="str">
        <f>D53&amp;E53&amp;F53&amp;G53</f>
        <v>10520652633</v>
      </c>
      <c r="B53" s="6" t="s">
        <v>31</v>
      </c>
      <c r="C53" s="6" t="s">
        <v>32</v>
      </c>
      <c r="D53">
        <v>105</v>
      </c>
      <c r="E53">
        <v>206</v>
      </c>
      <c r="F53">
        <v>5263</v>
      </c>
      <c r="G53">
        <v>3</v>
      </c>
      <c r="H53" t="s">
        <v>36</v>
      </c>
      <c r="I53" t="s">
        <v>52</v>
      </c>
      <c r="J53" s="6">
        <v>4326</v>
      </c>
      <c r="K53">
        <v>3.244418</v>
      </c>
      <c r="L53" t="s">
        <v>105</v>
      </c>
      <c r="W53" s="8">
        <v>30</v>
      </c>
    </row>
    <row r="54" spans="1:23" ht="25.5" customHeight="1" x14ac:dyDescent="0.3">
      <c r="A54" s="6" t="str">
        <f>D54&amp;E54&amp;F54&amp;G54</f>
        <v>10520652634</v>
      </c>
      <c r="B54" s="6" t="s">
        <v>31</v>
      </c>
      <c r="C54" s="6" t="s">
        <v>32</v>
      </c>
      <c r="D54">
        <v>105</v>
      </c>
      <c r="E54">
        <v>206</v>
      </c>
      <c r="F54">
        <v>5263</v>
      </c>
      <c r="G54">
        <v>4</v>
      </c>
      <c r="H54" t="s">
        <v>36</v>
      </c>
      <c r="I54" t="s">
        <v>96</v>
      </c>
      <c r="J54" s="6">
        <v>4326</v>
      </c>
      <c r="K54">
        <v>2.4898950000000002</v>
      </c>
      <c r="L54" t="s">
        <v>105</v>
      </c>
      <c r="W54" s="8">
        <v>30</v>
      </c>
    </row>
    <row r="55" spans="1:23" ht="25.5" customHeight="1" x14ac:dyDescent="0.3">
      <c r="A55" s="6" t="str">
        <f>D55&amp;E55&amp;F55&amp;G55</f>
        <v>10520655011</v>
      </c>
      <c r="B55" s="6" t="s">
        <v>31</v>
      </c>
      <c r="C55" s="6" t="s">
        <v>32</v>
      </c>
      <c r="D55">
        <v>105</v>
      </c>
      <c r="E55">
        <v>206</v>
      </c>
      <c r="F55">
        <v>5501</v>
      </c>
      <c r="G55">
        <v>1</v>
      </c>
      <c r="H55" t="s">
        <v>39</v>
      </c>
      <c r="I55" t="s">
        <v>64</v>
      </c>
      <c r="J55" s="6">
        <v>4326</v>
      </c>
      <c r="K55">
        <v>0.66923500000000002</v>
      </c>
      <c r="L55" t="s">
        <v>106</v>
      </c>
      <c r="W55" s="8">
        <v>30</v>
      </c>
    </row>
    <row r="56" spans="1:23" ht="25.5" customHeight="1" x14ac:dyDescent="0.3">
      <c r="A56" s="6" t="str">
        <f>D56&amp;E56&amp;F56&amp;G56</f>
        <v/>
      </c>
      <c r="W56" s="8">
        <v>30</v>
      </c>
    </row>
    <row r="57" spans="1:23" ht="25.5" customHeight="1" x14ac:dyDescent="0.3">
      <c r="A57" s="6" t="str">
        <f>D57&amp;E57&amp;F57&amp;G57</f>
        <v/>
      </c>
      <c r="W57" s="8">
        <v>30</v>
      </c>
    </row>
    <row r="58" spans="1:23" ht="25.5" customHeight="1" x14ac:dyDescent="0.3">
      <c r="A58" s="6" t="str">
        <f>D58&amp;E58&amp;F58&amp;G58</f>
        <v/>
      </c>
      <c r="W58" s="8">
        <v>30</v>
      </c>
    </row>
    <row r="59" spans="1:23" ht="25.5" customHeight="1" x14ac:dyDescent="0.3">
      <c r="A59" s="6" t="str">
        <f>D59&amp;E59&amp;F59&amp;G59</f>
        <v/>
      </c>
      <c r="W59" s="8">
        <v>30</v>
      </c>
    </row>
    <row r="60" spans="1:23" ht="25.5" customHeight="1" x14ac:dyDescent="0.3">
      <c r="A60" s="6" t="str">
        <f>D60&amp;E60&amp;F60&amp;G60</f>
        <v/>
      </c>
      <c r="W60" s="8">
        <v>30</v>
      </c>
    </row>
    <row r="61" spans="1:23" ht="25.5" customHeight="1" x14ac:dyDescent="0.3">
      <c r="A61" s="6" t="str">
        <f>D61&amp;E61&amp;F61&amp;G61</f>
        <v/>
      </c>
      <c r="W61" s="8">
        <v>30</v>
      </c>
    </row>
    <row r="62" spans="1:23" ht="25.5" customHeight="1" x14ac:dyDescent="0.3">
      <c r="A62" s="6" t="str">
        <f>D62&amp;E62&amp;F62&amp;G62</f>
        <v/>
      </c>
      <c r="W62" s="8">
        <v>30</v>
      </c>
    </row>
    <row r="63" spans="1:23" ht="25.5" customHeight="1" x14ac:dyDescent="0.3">
      <c r="A63" s="6" t="str">
        <f>D63&amp;E63&amp;F63&amp;G63</f>
        <v/>
      </c>
      <c r="W63" s="8">
        <v>30</v>
      </c>
    </row>
    <row r="64" spans="1:23" ht="25.5" customHeight="1" x14ac:dyDescent="0.3">
      <c r="A64" s="6" t="str">
        <f>D64&amp;E64&amp;F64&amp;G64</f>
        <v/>
      </c>
      <c r="W64" s="8">
        <v>30</v>
      </c>
    </row>
    <row r="65" spans="1:23" ht="25.5" customHeight="1" x14ac:dyDescent="0.3">
      <c r="A65" s="6" t="str">
        <f>D65&amp;E65&amp;F65&amp;G65</f>
        <v/>
      </c>
      <c r="W65" s="8">
        <v>30</v>
      </c>
    </row>
    <row r="66" spans="1:23" ht="25.5" customHeight="1" x14ac:dyDescent="0.3">
      <c r="A66" s="6" t="str">
        <f>D66&amp;E66&amp;F66&amp;G66</f>
        <v/>
      </c>
      <c r="W66" s="8">
        <v>30</v>
      </c>
    </row>
    <row r="67" spans="1:23" ht="25.5" customHeight="1" x14ac:dyDescent="0.3">
      <c r="A67" s="6" t="str">
        <f>D67&amp;E67&amp;F67&amp;G67</f>
        <v/>
      </c>
      <c r="W67" s="8">
        <v>30</v>
      </c>
    </row>
    <row r="68" spans="1:23" ht="25.5" customHeight="1" x14ac:dyDescent="0.3">
      <c r="A68" s="6" t="str">
        <f>D68&amp;E68&amp;F68&amp;G68</f>
        <v/>
      </c>
      <c r="W68" s="8">
        <v>30</v>
      </c>
    </row>
    <row r="69" spans="1:23" ht="25.5" customHeight="1" x14ac:dyDescent="0.3">
      <c r="A69" s="6" t="str">
        <f>D69&amp;E69&amp;F69&amp;G69</f>
        <v/>
      </c>
      <c r="W69" s="8">
        <v>30</v>
      </c>
    </row>
    <row r="70" spans="1:23" ht="25.5" customHeight="1" x14ac:dyDescent="0.3">
      <c r="A70" s="6" t="str">
        <f>D70&amp;E70&amp;F70&amp;G70</f>
        <v/>
      </c>
      <c r="W70" s="8">
        <v>30</v>
      </c>
    </row>
    <row r="71" spans="1:23" ht="25.5" customHeight="1" x14ac:dyDescent="0.3">
      <c r="A71" s="6" t="str">
        <f>D71&amp;E71&amp;F71&amp;G71</f>
        <v/>
      </c>
      <c r="W71" s="8">
        <v>30</v>
      </c>
    </row>
    <row r="72" spans="1:23" ht="25.5" customHeight="1" x14ac:dyDescent="0.3">
      <c r="A72" s="6" t="str">
        <f>D72&amp;E72&amp;F72&amp;G72</f>
        <v/>
      </c>
      <c r="W72" s="8">
        <v>30</v>
      </c>
    </row>
    <row r="73" spans="1:23" ht="25.5" customHeight="1" x14ac:dyDescent="0.3">
      <c r="A73" s="6" t="str">
        <f>D73&amp;E73&amp;F73&amp;G73</f>
        <v/>
      </c>
      <c r="W73" s="8">
        <v>30</v>
      </c>
    </row>
    <row r="74" spans="1:23" ht="25.5" customHeight="1" x14ac:dyDescent="0.3">
      <c r="A74" s="6" t="str">
        <f>D74&amp;E74&amp;F74&amp;G74</f>
        <v/>
      </c>
      <c r="W74" s="8">
        <v>30</v>
      </c>
    </row>
    <row r="75" spans="1:23" ht="25.5" customHeight="1" x14ac:dyDescent="0.3">
      <c r="A75" s="6" t="str">
        <f>D75&amp;E75&amp;F75&amp;G75</f>
        <v/>
      </c>
      <c r="W75" s="8">
        <v>30</v>
      </c>
    </row>
    <row r="76" spans="1:23" ht="25.5" customHeight="1" x14ac:dyDescent="0.3">
      <c r="A76" s="6" t="str">
        <f>D76&amp;E76&amp;F76&amp;G76</f>
        <v/>
      </c>
      <c r="W76" s="8">
        <v>30</v>
      </c>
    </row>
    <row r="77" spans="1:23" ht="25.5" customHeight="1" x14ac:dyDescent="0.3">
      <c r="A77" s="6" t="str">
        <f>D77&amp;E77&amp;F77&amp;G77</f>
        <v/>
      </c>
      <c r="W77" s="8">
        <v>30</v>
      </c>
    </row>
    <row r="78" spans="1:23" ht="25.5" customHeight="1" x14ac:dyDescent="0.3">
      <c r="A78" s="6" t="str">
        <f>D78&amp;E78&amp;F78&amp;G78</f>
        <v/>
      </c>
      <c r="W78" s="8">
        <v>30</v>
      </c>
    </row>
    <row r="79" spans="1:23" ht="25.5" customHeight="1" x14ac:dyDescent="0.3">
      <c r="A79" s="6" t="str">
        <f>D79&amp;E79&amp;F79&amp;G79</f>
        <v/>
      </c>
      <c r="W79" s="8">
        <v>30</v>
      </c>
    </row>
    <row r="80" spans="1:23" ht="25.5" customHeight="1" x14ac:dyDescent="0.3">
      <c r="A80" s="6" t="str">
        <f>D80&amp;E80&amp;F80&amp;G80</f>
        <v/>
      </c>
      <c r="W80" s="8">
        <v>30</v>
      </c>
    </row>
    <row r="81" spans="1:23" ht="25.5" customHeight="1" x14ac:dyDescent="0.3">
      <c r="A81" s="6" t="str">
        <f>D81&amp;E81&amp;F81&amp;G81</f>
        <v/>
      </c>
      <c r="W81" s="8">
        <v>30</v>
      </c>
    </row>
    <row r="82" spans="1:23" ht="25.5" customHeight="1" x14ac:dyDescent="0.3">
      <c r="A82" s="6" t="str">
        <f>D82&amp;E82&amp;F82&amp;G82</f>
        <v/>
      </c>
      <c r="W82" s="8">
        <v>30</v>
      </c>
    </row>
    <row r="83" spans="1:23" ht="25.5" customHeight="1" x14ac:dyDescent="0.3">
      <c r="A83" s="6" t="str">
        <f>D83&amp;E83&amp;F83&amp;G83</f>
        <v/>
      </c>
      <c r="W83" s="8">
        <v>30</v>
      </c>
    </row>
    <row r="84" spans="1:23" ht="25.5" customHeight="1" x14ac:dyDescent="0.3">
      <c r="A84" s="6" t="str">
        <f>D84&amp;E84&amp;F84&amp;G84</f>
        <v/>
      </c>
      <c r="W84" s="8">
        <v>30</v>
      </c>
    </row>
    <row r="85" spans="1:23" ht="25.5" customHeight="1" x14ac:dyDescent="0.3">
      <c r="A85" s="6" t="str">
        <f>D85&amp;E85&amp;F85&amp;G85</f>
        <v/>
      </c>
      <c r="W85" s="8">
        <v>30</v>
      </c>
    </row>
    <row r="86" spans="1:23" ht="25.5" customHeight="1" x14ac:dyDescent="0.3">
      <c r="A86" s="6" t="str">
        <f>D86&amp;E86&amp;F86&amp;G86</f>
        <v/>
      </c>
      <c r="W86" s="8">
        <v>30</v>
      </c>
    </row>
    <row r="87" spans="1:23" ht="25.5" customHeight="1" x14ac:dyDescent="0.3">
      <c r="A87" s="6" t="str">
        <f>D87&amp;E87&amp;F87&amp;G87</f>
        <v/>
      </c>
      <c r="W87" s="8">
        <v>30</v>
      </c>
    </row>
    <row r="88" spans="1:23" ht="25.5" customHeight="1" x14ac:dyDescent="0.3">
      <c r="A88" s="6" t="str">
        <f>D88&amp;E88&amp;F88&amp;G88</f>
        <v/>
      </c>
      <c r="W88" s="8">
        <v>30</v>
      </c>
    </row>
    <row r="89" spans="1:23" ht="25.5" customHeight="1" x14ac:dyDescent="0.3">
      <c r="A89" s="6" t="str">
        <f>D89&amp;E89&amp;F89&amp;G89</f>
        <v/>
      </c>
      <c r="W89" s="8">
        <v>30</v>
      </c>
    </row>
    <row r="90" spans="1:23" ht="25.5" customHeight="1" x14ac:dyDescent="0.3">
      <c r="A90" s="6" t="str">
        <f>D90&amp;E90&amp;F90&amp;G90</f>
        <v/>
      </c>
      <c r="W90" s="8">
        <v>30</v>
      </c>
    </row>
    <row r="91" spans="1:23" ht="25.5" customHeight="1" x14ac:dyDescent="0.3">
      <c r="A91" s="6" t="str">
        <f>D91&amp;E91&amp;F91&amp;G91</f>
        <v/>
      </c>
      <c r="W91" s="8">
        <v>30</v>
      </c>
    </row>
    <row r="92" spans="1:23" ht="25.5" customHeight="1" x14ac:dyDescent="0.3">
      <c r="A92" s="6" t="str">
        <f>D92&amp;E92&amp;F92&amp;G92</f>
        <v/>
      </c>
      <c r="W92" s="8">
        <v>30</v>
      </c>
    </row>
    <row r="93" spans="1:23" ht="25.5" customHeight="1" x14ac:dyDescent="0.3">
      <c r="A93" s="6" t="str">
        <f>D93&amp;E93&amp;F93&amp;G93</f>
        <v/>
      </c>
      <c r="W93" s="8">
        <v>30</v>
      </c>
    </row>
    <row r="94" spans="1:23" ht="25.5" customHeight="1" x14ac:dyDescent="0.3">
      <c r="A94" s="6" t="str">
        <f>D94&amp;E94&amp;F94&amp;G94</f>
        <v/>
      </c>
      <c r="W94" s="8">
        <v>30</v>
      </c>
    </row>
    <row r="95" spans="1:23" ht="25.5" customHeight="1" x14ac:dyDescent="0.3">
      <c r="A95" s="6" t="str">
        <f>D95&amp;E95&amp;F95&amp;G95</f>
        <v/>
      </c>
      <c r="W95" s="8">
        <v>30</v>
      </c>
    </row>
    <row r="96" spans="1:23" ht="25.5" customHeight="1" x14ac:dyDescent="0.3">
      <c r="A96" s="6" t="str">
        <f>D96&amp;E96&amp;F96&amp;G96</f>
        <v/>
      </c>
      <c r="W96" s="8">
        <v>30</v>
      </c>
    </row>
    <row r="97" spans="1:23" ht="25.5" customHeight="1" x14ac:dyDescent="0.3">
      <c r="A97" s="6" t="str">
        <f>D97&amp;E97&amp;F97&amp;G97</f>
        <v/>
      </c>
      <c r="W97" s="8">
        <v>30</v>
      </c>
    </row>
    <row r="98" spans="1:23" ht="25.5" customHeight="1" x14ac:dyDescent="0.3">
      <c r="A98" s="6" t="str">
        <f>D98&amp;E98&amp;F98&amp;G98</f>
        <v/>
      </c>
      <c r="W98" s="8">
        <v>30</v>
      </c>
    </row>
    <row r="99" spans="1:23" ht="25.5" customHeight="1" x14ac:dyDescent="0.3">
      <c r="A99" s="6" t="str">
        <f>D99&amp;E99&amp;F99&amp;G99</f>
        <v/>
      </c>
      <c r="W99" s="8">
        <v>30</v>
      </c>
    </row>
    <row r="100" spans="1:23" ht="25.5" customHeight="1" x14ac:dyDescent="0.3">
      <c r="A100" s="6" t="str">
        <f>D100&amp;E100&amp;F100&amp;G100</f>
        <v/>
      </c>
      <c r="W100" s="8">
        <v>30</v>
      </c>
    </row>
    <row r="101" spans="1:23" ht="25.5" customHeight="1" x14ac:dyDescent="0.3">
      <c r="A101" s="6" t="str">
        <f>D101&amp;E101&amp;F101&amp;G101</f>
        <v/>
      </c>
      <c r="W101" s="8">
        <v>30</v>
      </c>
    </row>
    <row r="102" spans="1:23" ht="25.5" customHeight="1" x14ac:dyDescent="0.3">
      <c r="A102" s="6" t="str">
        <f>D102&amp;E102&amp;F102&amp;G102</f>
        <v/>
      </c>
      <c r="W102" s="8">
        <v>30</v>
      </c>
    </row>
    <row r="103" spans="1:23" ht="25.5" customHeight="1" x14ac:dyDescent="0.3">
      <c r="A103" s="6" t="str">
        <f>D103&amp;E103&amp;F103&amp;G103</f>
        <v/>
      </c>
      <c r="W103" s="8">
        <v>30</v>
      </c>
    </row>
    <row r="104" spans="1:23" ht="25.5" customHeight="1" x14ac:dyDescent="0.3">
      <c r="A104" s="6" t="str">
        <f>D104&amp;E104&amp;F104&amp;G104</f>
        <v/>
      </c>
      <c r="W104" s="8">
        <v>30</v>
      </c>
    </row>
    <row r="105" spans="1:23" ht="25.5" customHeight="1" x14ac:dyDescent="0.3">
      <c r="A105" s="6" t="str">
        <f>D105&amp;E105&amp;F105&amp;G105</f>
        <v/>
      </c>
      <c r="W105" s="8">
        <v>30</v>
      </c>
    </row>
    <row r="106" spans="1:23" ht="25.5" customHeight="1" x14ac:dyDescent="0.3">
      <c r="A106" s="6" t="str">
        <f>D106&amp;E106&amp;F106&amp;G106</f>
        <v/>
      </c>
      <c r="W106" s="8">
        <v>30</v>
      </c>
    </row>
    <row r="107" spans="1:23" ht="25.5" customHeight="1" x14ac:dyDescent="0.3">
      <c r="A107" s="6" t="str">
        <f>D107&amp;E107&amp;F107&amp;G107</f>
        <v/>
      </c>
      <c r="W107" s="8">
        <v>30</v>
      </c>
    </row>
    <row r="108" spans="1:23" ht="25.5" customHeight="1" x14ac:dyDescent="0.3">
      <c r="A108" s="6" t="str">
        <f>D108&amp;E108&amp;F108&amp;G108</f>
        <v/>
      </c>
      <c r="W108" s="8">
        <v>30</v>
      </c>
    </row>
    <row r="109" spans="1:23" ht="25.5" customHeight="1" x14ac:dyDescent="0.3">
      <c r="A109" s="6" t="str">
        <f>D109&amp;E109&amp;F109&amp;G109</f>
        <v/>
      </c>
      <c r="W109" s="8">
        <v>30</v>
      </c>
    </row>
    <row r="110" spans="1:23" ht="25.5" customHeight="1" x14ac:dyDescent="0.3">
      <c r="A110" s="6" t="str">
        <f>D110&amp;E110&amp;F110&amp;G110</f>
        <v/>
      </c>
      <c r="W110" s="8">
        <v>30</v>
      </c>
    </row>
    <row r="111" spans="1:23" ht="25.5" customHeight="1" x14ac:dyDescent="0.3">
      <c r="A111" s="6" t="str">
        <f>D111&amp;E111&amp;F111&amp;G111</f>
        <v/>
      </c>
      <c r="W111" s="8">
        <v>30</v>
      </c>
    </row>
    <row r="112" spans="1:23" ht="25.5" customHeight="1" x14ac:dyDescent="0.3">
      <c r="A112" s="6" t="str">
        <f>D112&amp;E112&amp;F112&amp;G112</f>
        <v/>
      </c>
      <c r="W112" s="8">
        <v>30</v>
      </c>
    </row>
    <row r="113" spans="1:23" ht="25.5" customHeight="1" x14ac:dyDescent="0.3">
      <c r="A113" s="6" t="str">
        <f>D113&amp;E113&amp;F113&amp;G113</f>
        <v/>
      </c>
      <c r="W113" s="8">
        <v>30</v>
      </c>
    </row>
    <row r="114" spans="1:23" ht="25.5" customHeight="1" x14ac:dyDescent="0.3">
      <c r="A114" s="6" t="str">
        <f>D114&amp;E114&amp;F114&amp;G114</f>
        <v/>
      </c>
      <c r="W114" s="8">
        <v>30</v>
      </c>
    </row>
    <row r="115" spans="1:23" ht="25.5" customHeight="1" x14ac:dyDescent="0.3">
      <c r="A115" s="6" t="str">
        <f>D115&amp;E115&amp;F115&amp;G115</f>
        <v/>
      </c>
      <c r="W115" s="8">
        <v>30</v>
      </c>
    </row>
    <row r="116" spans="1:23" ht="25.5" customHeight="1" x14ac:dyDescent="0.3">
      <c r="A116" s="6" t="str">
        <f>D116&amp;E116&amp;F116&amp;G116</f>
        <v/>
      </c>
      <c r="W116" s="8">
        <v>30</v>
      </c>
    </row>
    <row r="117" spans="1:23" ht="25.5" customHeight="1" x14ac:dyDescent="0.3">
      <c r="A117" s="6" t="str">
        <f>D117&amp;E117&amp;F117&amp;G117</f>
        <v/>
      </c>
      <c r="W117" s="8">
        <v>30</v>
      </c>
    </row>
    <row r="118" spans="1:23" ht="25.5" customHeight="1" x14ac:dyDescent="0.3">
      <c r="A118" s="6" t="str">
        <f>D118&amp;E118&amp;F118&amp;G118</f>
        <v/>
      </c>
      <c r="W118" s="8">
        <v>30</v>
      </c>
    </row>
    <row r="119" spans="1:23" ht="25.5" customHeight="1" x14ac:dyDescent="0.3">
      <c r="A119" s="6" t="str">
        <f>D119&amp;E119&amp;F119&amp;G119</f>
        <v/>
      </c>
      <c r="W119" s="8">
        <v>30</v>
      </c>
    </row>
    <row r="120" spans="1:23" ht="25.5" customHeight="1" x14ac:dyDescent="0.3">
      <c r="A120" s="6" t="str">
        <f>D120&amp;E120&amp;F120&amp;G120</f>
        <v/>
      </c>
      <c r="W120" s="8">
        <v>30</v>
      </c>
    </row>
    <row r="121" spans="1:23" ht="25.5" customHeight="1" x14ac:dyDescent="0.3">
      <c r="A121" s="6" t="str">
        <f>D121&amp;E121&amp;F121&amp;G121</f>
        <v/>
      </c>
      <c r="W121" s="8">
        <v>30</v>
      </c>
    </row>
    <row r="122" spans="1:23" ht="25.5" customHeight="1" x14ac:dyDescent="0.3">
      <c r="A122" s="6" t="str">
        <f>D122&amp;E122&amp;F122&amp;G122</f>
        <v/>
      </c>
      <c r="W122" s="8">
        <v>30</v>
      </c>
    </row>
    <row r="123" spans="1:23" ht="25.5" customHeight="1" x14ac:dyDescent="0.3">
      <c r="A123" s="6" t="str">
        <f>D123&amp;E123&amp;F123&amp;G123</f>
        <v/>
      </c>
      <c r="W123" s="8">
        <v>30</v>
      </c>
    </row>
    <row r="124" spans="1:23" ht="25.5" customHeight="1" x14ac:dyDescent="0.3">
      <c r="A124" s="6" t="str">
        <f>D124&amp;E124&amp;F124&amp;G124</f>
        <v/>
      </c>
      <c r="W124" s="8">
        <v>30</v>
      </c>
    </row>
    <row r="125" spans="1:23" ht="25.5" customHeight="1" x14ac:dyDescent="0.3">
      <c r="A125" s="6" t="str">
        <f>D125&amp;E125&amp;F125&amp;G125</f>
        <v/>
      </c>
      <c r="W125" s="8">
        <v>30</v>
      </c>
    </row>
    <row r="126" spans="1:23" ht="25.5" customHeight="1" x14ac:dyDescent="0.3">
      <c r="A126" s="6" t="str">
        <f>D126&amp;E126&amp;F126&amp;G126</f>
        <v/>
      </c>
      <c r="W126" s="8">
        <v>30</v>
      </c>
    </row>
    <row r="127" spans="1:23" ht="25.5" customHeight="1" x14ac:dyDescent="0.3">
      <c r="A127" s="6" t="str">
        <f>D127&amp;E127&amp;F127&amp;G127</f>
        <v/>
      </c>
      <c r="W127" s="8">
        <v>30</v>
      </c>
    </row>
    <row r="128" spans="1:23" ht="25.5" customHeight="1" x14ac:dyDescent="0.3">
      <c r="A128" s="6" t="str">
        <f>D128&amp;E128&amp;F128&amp;G128</f>
        <v/>
      </c>
      <c r="W128" s="8">
        <v>30</v>
      </c>
    </row>
    <row r="129" spans="1:23" ht="25.5" customHeight="1" x14ac:dyDescent="0.3">
      <c r="A129" s="6" t="str">
        <f>D129&amp;E129&amp;F129&amp;G129</f>
        <v/>
      </c>
      <c r="W129" s="8">
        <v>30</v>
      </c>
    </row>
    <row r="130" spans="1:23" ht="25.5" customHeight="1" x14ac:dyDescent="0.3">
      <c r="A130" s="6" t="str">
        <f>D130&amp;E130&amp;F130&amp;G130</f>
        <v/>
      </c>
      <c r="W130" s="8">
        <v>30</v>
      </c>
    </row>
    <row r="131" spans="1:23" ht="25.5" customHeight="1" x14ac:dyDescent="0.3">
      <c r="A131" s="6" t="str">
        <f>D131&amp;E131&amp;F131&amp;G131</f>
        <v/>
      </c>
      <c r="W131" s="8">
        <v>30</v>
      </c>
    </row>
    <row r="132" spans="1:23" ht="25.5" customHeight="1" x14ac:dyDescent="0.3">
      <c r="A132" s="6" t="str">
        <f>D132&amp;E132&amp;F132&amp;G132</f>
        <v/>
      </c>
      <c r="W132" s="8">
        <v>30</v>
      </c>
    </row>
    <row r="133" spans="1:23" ht="25.5" customHeight="1" x14ac:dyDescent="0.3">
      <c r="A133" s="6" t="str">
        <f>D133&amp;E133&amp;F133&amp;G133</f>
        <v/>
      </c>
      <c r="W133" s="8">
        <v>30</v>
      </c>
    </row>
    <row r="134" spans="1:23" ht="25.5" customHeight="1" x14ac:dyDescent="0.3">
      <c r="A134" s="6" t="str">
        <f>D134&amp;E134&amp;F134&amp;G134</f>
        <v/>
      </c>
      <c r="W134" s="8">
        <v>30</v>
      </c>
    </row>
    <row r="135" spans="1:23" ht="25.5" customHeight="1" x14ac:dyDescent="0.3">
      <c r="A135" s="6" t="str">
        <f>D135&amp;E135&amp;F135&amp;G135</f>
        <v/>
      </c>
      <c r="W135" s="8">
        <v>30</v>
      </c>
    </row>
    <row r="136" spans="1:23" ht="25.5" customHeight="1" x14ac:dyDescent="0.3">
      <c r="A136" s="6" t="str">
        <f>D136&amp;E136&amp;F136&amp;G136</f>
        <v/>
      </c>
      <c r="W136" s="8">
        <v>30</v>
      </c>
    </row>
    <row r="137" spans="1:23" ht="25.5" customHeight="1" x14ac:dyDescent="0.3">
      <c r="A137" s="6" t="str">
        <f>D137&amp;E137&amp;F137&amp;G137</f>
        <v/>
      </c>
      <c r="W137" s="8">
        <v>30</v>
      </c>
    </row>
    <row r="138" spans="1:23" ht="25.5" customHeight="1" x14ac:dyDescent="0.3">
      <c r="A138" s="6" t="str">
        <f>D138&amp;E138&amp;F138&amp;G138</f>
        <v/>
      </c>
      <c r="W138" s="8">
        <v>30</v>
      </c>
    </row>
    <row r="139" spans="1:23" ht="25.5" customHeight="1" x14ac:dyDescent="0.3">
      <c r="A139" s="6" t="str">
        <f>D139&amp;E139&amp;F139&amp;G139</f>
        <v/>
      </c>
      <c r="W139" s="8">
        <v>30</v>
      </c>
    </row>
    <row r="140" spans="1:23" ht="25.5" customHeight="1" x14ac:dyDescent="0.3">
      <c r="A140" s="6" t="str">
        <f>D140&amp;E140&amp;F140&amp;G140</f>
        <v/>
      </c>
      <c r="W140" s="8">
        <v>30</v>
      </c>
    </row>
    <row r="141" spans="1:23" ht="25.5" customHeight="1" x14ac:dyDescent="0.3">
      <c r="A141" s="6" t="str">
        <f>D141&amp;E141&amp;F141&amp;G141</f>
        <v/>
      </c>
      <c r="W141" s="8">
        <v>30</v>
      </c>
    </row>
    <row r="142" spans="1:23" ht="25.5" customHeight="1" x14ac:dyDescent="0.3">
      <c r="A142" s="6" t="str">
        <f>D142&amp;E142&amp;F142&amp;G142</f>
        <v/>
      </c>
      <c r="W142" s="8">
        <v>30</v>
      </c>
    </row>
    <row r="143" spans="1:23" ht="25.5" customHeight="1" x14ac:dyDescent="0.3">
      <c r="A143" s="6" t="str">
        <f>D143&amp;E143&amp;F143&amp;G143</f>
        <v/>
      </c>
      <c r="W143" s="8">
        <v>30</v>
      </c>
    </row>
    <row r="144" spans="1:23" ht="25.5" customHeight="1" x14ac:dyDescent="0.3">
      <c r="A144" s="6" t="str">
        <f>D144&amp;E144&amp;F144&amp;G144</f>
        <v/>
      </c>
      <c r="W144" s="8">
        <v>30</v>
      </c>
    </row>
    <row r="145" spans="1:23" ht="25.5" customHeight="1" x14ac:dyDescent="0.3">
      <c r="A145" s="6" t="str">
        <f>D145&amp;E145&amp;F145&amp;G145</f>
        <v/>
      </c>
      <c r="W145" s="8">
        <v>30</v>
      </c>
    </row>
    <row r="146" spans="1:23" ht="25.5" customHeight="1" x14ac:dyDescent="0.3">
      <c r="A146" s="6" t="str">
        <f>D146&amp;E146&amp;F146&amp;G146</f>
        <v/>
      </c>
      <c r="W146" s="8">
        <v>30</v>
      </c>
    </row>
    <row r="147" spans="1:23" ht="25.5" customHeight="1" x14ac:dyDescent="0.3">
      <c r="A147" s="6" t="str">
        <f>D147&amp;E147&amp;F147&amp;G147</f>
        <v/>
      </c>
      <c r="W147" s="8">
        <v>30</v>
      </c>
    </row>
    <row r="148" spans="1:23" ht="25.5" customHeight="1" x14ac:dyDescent="0.3">
      <c r="A148" s="6" t="str">
        <f>D148&amp;E148&amp;F148&amp;G148</f>
        <v/>
      </c>
      <c r="W148" s="8">
        <v>30</v>
      </c>
    </row>
    <row r="149" spans="1:23" ht="25.5" customHeight="1" x14ac:dyDescent="0.3">
      <c r="A149" s="6" t="str">
        <f>D149&amp;E149&amp;F149&amp;G149</f>
        <v/>
      </c>
      <c r="W149" s="8">
        <v>30</v>
      </c>
    </row>
    <row r="150" spans="1:23" ht="25.5" customHeight="1" x14ac:dyDescent="0.3">
      <c r="A150" s="6" t="str">
        <f>D150&amp;E150&amp;F150&amp;G150</f>
        <v/>
      </c>
      <c r="W150" s="8">
        <v>30</v>
      </c>
    </row>
    <row r="151" spans="1:23" ht="25.5" customHeight="1" x14ac:dyDescent="0.3">
      <c r="A151" s="6" t="str">
        <f>D151&amp;E151&amp;F151&amp;G151</f>
        <v/>
      </c>
      <c r="W151" s="8">
        <v>30</v>
      </c>
    </row>
    <row r="152" spans="1:23" ht="25.5" customHeight="1" x14ac:dyDescent="0.3">
      <c r="A152" s="6" t="str">
        <f>D152&amp;E152&amp;F152&amp;G152</f>
        <v/>
      </c>
      <c r="W152" s="8">
        <v>30</v>
      </c>
    </row>
    <row r="153" spans="1:23" ht="25.5" customHeight="1" x14ac:dyDescent="0.3">
      <c r="A153" s="6" t="str">
        <f>D153&amp;E153&amp;F153&amp;G153</f>
        <v/>
      </c>
      <c r="W153" s="8">
        <v>30</v>
      </c>
    </row>
    <row r="154" spans="1:23" ht="25.5" customHeight="1" x14ac:dyDescent="0.3">
      <c r="A154" s="6" t="str">
        <f>D154&amp;E154&amp;F154&amp;G154</f>
        <v/>
      </c>
      <c r="W154" s="8">
        <v>30</v>
      </c>
    </row>
    <row r="155" spans="1:23" ht="25.5" customHeight="1" x14ac:dyDescent="0.3">
      <c r="A155" s="6" t="str">
        <f>D155&amp;E155&amp;F155&amp;G155</f>
        <v/>
      </c>
      <c r="W155" s="8">
        <v>30</v>
      </c>
    </row>
    <row r="156" spans="1:23" ht="25.5" customHeight="1" x14ac:dyDescent="0.3">
      <c r="A156" s="6" t="str">
        <f>D156&amp;E156&amp;F156&amp;G156</f>
        <v/>
      </c>
      <c r="W156" s="8">
        <v>30</v>
      </c>
    </row>
    <row r="157" spans="1:23" ht="25.5" customHeight="1" x14ac:dyDescent="0.3">
      <c r="A157" s="6" t="str">
        <f>D157&amp;E157&amp;F157&amp;G157</f>
        <v/>
      </c>
      <c r="W157" s="8">
        <v>30</v>
      </c>
    </row>
    <row r="158" spans="1:23" ht="25.5" customHeight="1" x14ac:dyDescent="0.3">
      <c r="A158" s="6" t="str">
        <f>D158&amp;E158&amp;F158&amp;G158</f>
        <v/>
      </c>
      <c r="W158" s="8">
        <v>30</v>
      </c>
    </row>
    <row r="159" spans="1:23" ht="25.5" customHeight="1" x14ac:dyDescent="0.3">
      <c r="A159" s="6" t="str">
        <f>D159&amp;E159&amp;F159&amp;G159</f>
        <v/>
      </c>
      <c r="W159" s="8">
        <v>30</v>
      </c>
    </row>
    <row r="160" spans="1:23" ht="25.5" customHeight="1" x14ac:dyDescent="0.3">
      <c r="A160" s="6" t="str">
        <f>D160&amp;E160&amp;F160&amp;G160</f>
        <v/>
      </c>
      <c r="W160" s="8">
        <v>30</v>
      </c>
    </row>
    <row r="161" spans="1:23" ht="25.5" customHeight="1" x14ac:dyDescent="0.3">
      <c r="A161" s="6" t="str">
        <f>D161&amp;E161&amp;F161&amp;G161</f>
        <v/>
      </c>
      <c r="W161" s="8">
        <v>30</v>
      </c>
    </row>
    <row r="162" spans="1:23" ht="25.5" customHeight="1" x14ac:dyDescent="0.3">
      <c r="A162" s="6" t="str">
        <f>D162&amp;E162&amp;F162&amp;G162</f>
        <v/>
      </c>
      <c r="W162" s="8">
        <v>30</v>
      </c>
    </row>
    <row r="163" spans="1:23" ht="25.5" customHeight="1" x14ac:dyDescent="0.3">
      <c r="A163" s="6" t="str">
        <f>D163&amp;E163&amp;F163&amp;G163</f>
        <v/>
      </c>
      <c r="W163" s="8">
        <v>30</v>
      </c>
    </row>
    <row r="164" spans="1:23" ht="25.5" customHeight="1" x14ac:dyDescent="0.3">
      <c r="A164" s="6" t="str">
        <f>D164&amp;E164&amp;F164&amp;G164</f>
        <v/>
      </c>
      <c r="W164" s="8">
        <v>30</v>
      </c>
    </row>
    <row r="165" spans="1:23" ht="25.5" customHeight="1" x14ac:dyDescent="0.3">
      <c r="A165" s="6" t="str">
        <f>D165&amp;E165&amp;F165&amp;G165</f>
        <v/>
      </c>
      <c r="W165" s="8">
        <v>30</v>
      </c>
    </row>
    <row r="166" spans="1:23" ht="25.5" customHeight="1" x14ac:dyDescent="0.3">
      <c r="A166" s="6" t="str">
        <f>D166&amp;E166&amp;F166&amp;G166</f>
        <v/>
      </c>
      <c r="W166" s="8">
        <v>30</v>
      </c>
    </row>
    <row r="167" spans="1:23" ht="25.5" customHeight="1" x14ac:dyDescent="0.3">
      <c r="A167" s="6" t="str">
        <f>D167&amp;E167&amp;F167&amp;G167</f>
        <v/>
      </c>
      <c r="W167" s="8">
        <v>30</v>
      </c>
    </row>
    <row r="168" spans="1:23" ht="25.5" customHeight="1" x14ac:dyDescent="0.3">
      <c r="A168" s="6" t="str">
        <f>D168&amp;E168&amp;F168&amp;G168</f>
        <v/>
      </c>
      <c r="W168" s="8">
        <v>30</v>
      </c>
    </row>
    <row r="169" spans="1:23" ht="25.5" customHeight="1" x14ac:dyDescent="0.3">
      <c r="A169" s="6" t="str">
        <f>D169&amp;E169&amp;F169&amp;G169</f>
        <v/>
      </c>
      <c r="W169" s="8">
        <v>30</v>
      </c>
    </row>
    <row r="170" spans="1:23" ht="25.5" customHeight="1" x14ac:dyDescent="0.3">
      <c r="A170" s="6" t="str">
        <f>D170&amp;E170&amp;F170&amp;G170</f>
        <v/>
      </c>
      <c r="W170" s="8">
        <v>30</v>
      </c>
    </row>
    <row r="171" spans="1:23" ht="25.5" customHeight="1" x14ac:dyDescent="0.3">
      <c r="A171" s="6" t="str">
        <f>D171&amp;E171&amp;F171&amp;G171</f>
        <v/>
      </c>
      <c r="W171" s="8">
        <v>30</v>
      </c>
    </row>
    <row r="172" spans="1:23" ht="25.5" customHeight="1" x14ac:dyDescent="0.3">
      <c r="A172" s="6" t="str">
        <f>D172&amp;E172&amp;F172&amp;G172</f>
        <v/>
      </c>
      <c r="W172" s="8">
        <v>30</v>
      </c>
    </row>
    <row r="173" spans="1:23" ht="25.5" customHeight="1" x14ac:dyDescent="0.3">
      <c r="A173" s="6" t="str">
        <f>D173&amp;E173&amp;F173&amp;G173</f>
        <v/>
      </c>
      <c r="W173" s="8">
        <v>30</v>
      </c>
    </row>
    <row r="174" spans="1:23" ht="25.5" customHeight="1" x14ac:dyDescent="0.3">
      <c r="A174" s="6" t="str">
        <f>D174&amp;E174&amp;F174&amp;G174</f>
        <v/>
      </c>
      <c r="W174" s="8">
        <v>30</v>
      </c>
    </row>
    <row r="175" spans="1:23" ht="25.5" customHeight="1" x14ac:dyDescent="0.3">
      <c r="A175" s="6" t="str">
        <f>D175&amp;E175&amp;F175&amp;G175</f>
        <v/>
      </c>
      <c r="W175" s="8">
        <v>30</v>
      </c>
    </row>
    <row r="176" spans="1:23" ht="25.5" customHeight="1" x14ac:dyDescent="0.3">
      <c r="A176" s="6" t="str">
        <f>D176&amp;E176&amp;F176&amp;G176</f>
        <v/>
      </c>
      <c r="W176" s="8">
        <v>30</v>
      </c>
    </row>
    <row r="177" spans="1:23" ht="25.5" customHeight="1" x14ac:dyDescent="0.3">
      <c r="A177" s="6" t="str">
        <f>D177&amp;E177&amp;F177&amp;G177</f>
        <v/>
      </c>
      <c r="W177" s="8">
        <v>30</v>
      </c>
    </row>
    <row r="178" spans="1:23" ht="25.5" customHeight="1" x14ac:dyDescent="0.3">
      <c r="A178" s="6" t="str">
        <f>D178&amp;E178&amp;F178&amp;G178</f>
        <v/>
      </c>
      <c r="W178" s="8">
        <v>30</v>
      </c>
    </row>
    <row r="179" spans="1:23" ht="25.5" customHeight="1" x14ac:dyDescent="0.3">
      <c r="A179" s="6" t="str">
        <f>D179&amp;E179&amp;F179&amp;G179</f>
        <v/>
      </c>
      <c r="W179" s="8">
        <v>30</v>
      </c>
    </row>
    <row r="180" spans="1:23" ht="25.5" customHeight="1" x14ac:dyDescent="0.3">
      <c r="A180" s="6" t="str">
        <f>D180&amp;E180&amp;F180&amp;G180</f>
        <v/>
      </c>
      <c r="W180" s="8">
        <v>30</v>
      </c>
    </row>
    <row r="181" spans="1:23" ht="25.5" customHeight="1" x14ac:dyDescent="0.3">
      <c r="A181" s="6" t="str">
        <f>D181&amp;E181&amp;F181&amp;G181</f>
        <v/>
      </c>
      <c r="W181" s="8">
        <v>30</v>
      </c>
    </row>
    <row r="182" spans="1:23" ht="25.5" customHeight="1" x14ac:dyDescent="0.3">
      <c r="A182" s="6" t="str">
        <f>D182&amp;E182&amp;F182&amp;G182</f>
        <v/>
      </c>
      <c r="W182" s="8">
        <v>30</v>
      </c>
    </row>
    <row r="183" spans="1:23" ht="25.5" customHeight="1" x14ac:dyDescent="0.3">
      <c r="A183" s="6" t="str">
        <f>D183&amp;E183&amp;F183&amp;G183</f>
        <v/>
      </c>
      <c r="W183" s="8">
        <v>30</v>
      </c>
    </row>
    <row r="184" spans="1:23" ht="25.5" customHeight="1" x14ac:dyDescent="0.3">
      <c r="A184" s="6" t="str">
        <f>D184&amp;E184&amp;F184&amp;G184</f>
        <v/>
      </c>
      <c r="W184" s="8">
        <v>30</v>
      </c>
    </row>
    <row r="185" spans="1:23" ht="25.5" customHeight="1" x14ac:dyDescent="0.3">
      <c r="A185" s="6" t="str">
        <f>D185&amp;E185&amp;F185&amp;G185</f>
        <v/>
      </c>
      <c r="W185" s="8">
        <v>30</v>
      </c>
    </row>
    <row r="186" spans="1:23" ht="25.5" customHeight="1" x14ac:dyDescent="0.3">
      <c r="A186" s="6" t="str">
        <f>D186&amp;E186&amp;F186&amp;G186</f>
        <v/>
      </c>
      <c r="W186" s="8">
        <v>30</v>
      </c>
    </row>
    <row r="187" spans="1:23" ht="25.5" customHeight="1" x14ac:dyDescent="0.3">
      <c r="A187" s="6" t="str">
        <f>D187&amp;E187&amp;F187&amp;G187</f>
        <v/>
      </c>
      <c r="W187" s="8">
        <v>30</v>
      </c>
    </row>
    <row r="188" spans="1:23" ht="25.5" customHeight="1" x14ac:dyDescent="0.3">
      <c r="A188" s="6" t="str">
        <f>D188&amp;E188&amp;F188&amp;G188</f>
        <v/>
      </c>
      <c r="W188" s="8">
        <v>30</v>
      </c>
    </row>
    <row r="189" spans="1:23" ht="25.5" customHeight="1" x14ac:dyDescent="0.3">
      <c r="A189" s="6" t="str">
        <f>D189&amp;E189&amp;F189&amp;G189</f>
        <v/>
      </c>
      <c r="W189" s="8">
        <v>30</v>
      </c>
    </row>
    <row r="190" spans="1:23" ht="25.5" customHeight="1" x14ac:dyDescent="0.3">
      <c r="A190" s="6" t="str">
        <f>D190&amp;E190&amp;F190&amp;G190</f>
        <v/>
      </c>
      <c r="W190" s="8">
        <v>30</v>
      </c>
    </row>
    <row r="191" spans="1:23" ht="25.5" customHeight="1" x14ac:dyDescent="0.3">
      <c r="A191" s="6" t="str">
        <f>D191&amp;E191&amp;F191&amp;G191</f>
        <v/>
      </c>
      <c r="W191" s="8">
        <v>30</v>
      </c>
    </row>
    <row r="192" spans="1:23" ht="25.5" customHeight="1" x14ac:dyDescent="0.3">
      <c r="A192" s="6" t="str">
        <f>D192&amp;E192&amp;F192&amp;G192</f>
        <v/>
      </c>
      <c r="W192" s="8">
        <v>30</v>
      </c>
    </row>
    <row r="193" spans="1:23" ht="25.5" customHeight="1" x14ac:dyDescent="0.3">
      <c r="A193" s="6" t="str">
        <f>D193&amp;E193&amp;F193&amp;G193</f>
        <v/>
      </c>
      <c r="W193" s="8">
        <v>30</v>
      </c>
    </row>
    <row r="194" spans="1:23" ht="25.5" customHeight="1" x14ac:dyDescent="0.3">
      <c r="A194" s="6" t="str">
        <f>D194&amp;E194&amp;F194&amp;G194</f>
        <v/>
      </c>
      <c r="W194" s="8">
        <v>30</v>
      </c>
    </row>
    <row r="195" spans="1:23" ht="25.5" customHeight="1" x14ac:dyDescent="0.3">
      <c r="A195" s="6" t="str">
        <f>D195&amp;E195&amp;F195&amp;G195</f>
        <v/>
      </c>
      <c r="W195" s="8">
        <v>30</v>
      </c>
    </row>
    <row r="196" spans="1:23" ht="25.5" customHeight="1" x14ac:dyDescent="0.3">
      <c r="A196" s="6" t="str">
        <f>D196&amp;E196&amp;F196&amp;G196</f>
        <v/>
      </c>
      <c r="W196" s="8">
        <v>30</v>
      </c>
    </row>
    <row r="197" spans="1:23" ht="25.5" customHeight="1" x14ac:dyDescent="0.3">
      <c r="A197" s="6" t="str">
        <f>D197&amp;E197&amp;F197&amp;G197</f>
        <v/>
      </c>
      <c r="W197" s="8">
        <v>30</v>
      </c>
    </row>
    <row r="198" spans="1:23" ht="25.5" customHeight="1" x14ac:dyDescent="0.3">
      <c r="A198" s="6" t="str">
        <f>D198&amp;E198&amp;F198&amp;G198</f>
        <v/>
      </c>
      <c r="W198" s="8">
        <v>30</v>
      </c>
    </row>
    <row r="199" spans="1:23" ht="25.5" customHeight="1" x14ac:dyDescent="0.3">
      <c r="A199" s="6" t="str">
        <f>D199&amp;E199&amp;F199&amp;G199</f>
        <v/>
      </c>
      <c r="W199" s="8">
        <v>30</v>
      </c>
    </row>
    <row r="200" spans="1:23" ht="25.5" customHeight="1" x14ac:dyDescent="0.3">
      <c r="A200" s="6" t="str">
        <f>D200&amp;E200&amp;F200&amp;G200</f>
        <v/>
      </c>
      <c r="W200" s="8">
        <v>30</v>
      </c>
    </row>
    <row r="201" spans="1:23" ht="25.5" customHeight="1" x14ac:dyDescent="0.3">
      <c r="A201" s="6" t="str">
        <f>D201&amp;E201&amp;F201&amp;G201</f>
        <v/>
      </c>
      <c r="W201" s="8">
        <v>30</v>
      </c>
    </row>
    <row r="202" spans="1:23" ht="25.5" customHeight="1" x14ac:dyDescent="0.3">
      <c r="A202" s="6" t="str">
        <f>D202&amp;E202&amp;F202&amp;G202</f>
        <v/>
      </c>
      <c r="W202" s="8">
        <v>30</v>
      </c>
    </row>
    <row r="203" spans="1:23" ht="25.5" customHeight="1" x14ac:dyDescent="0.3">
      <c r="A203" s="6" t="str">
        <f>D203&amp;E203&amp;F203&amp;G203</f>
        <v/>
      </c>
      <c r="W203" s="8">
        <v>30</v>
      </c>
    </row>
    <row r="204" spans="1:23" ht="25.5" customHeight="1" x14ac:dyDescent="0.3">
      <c r="A204" s="6" t="str">
        <f>D204&amp;E204&amp;F204&amp;G204</f>
        <v/>
      </c>
      <c r="W204" s="8">
        <v>30</v>
      </c>
    </row>
    <row r="205" spans="1:23" ht="25.5" customHeight="1" x14ac:dyDescent="0.3">
      <c r="A205" s="6" t="str">
        <f>D205&amp;E205&amp;F205&amp;G205</f>
        <v/>
      </c>
      <c r="W205" s="8">
        <v>30</v>
      </c>
    </row>
    <row r="206" spans="1:23" ht="25.5" customHeight="1" x14ac:dyDescent="0.3">
      <c r="A206" s="6" t="str">
        <f>D206&amp;E206&amp;F206&amp;G206</f>
        <v/>
      </c>
      <c r="W206" s="8">
        <v>30</v>
      </c>
    </row>
    <row r="207" spans="1:23" ht="25.5" customHeight="1" x14ac:dyDescent="0.3">
      <c r="A207" s="6" t="str">
        <f>D207&amp;E207&amp;F207&amp;G207</f>
        <v/>
      </c>
      <c r="W207" s="8">
        <v>30</v>
      </c>
    </row>
    <row r="208" spans="1:23" ht="25.5" customHeight="1" x14ac:dyDescent="0.3">
      <c r="A208" s="6" t="str">
        <f>D208&amp;E208&amp;F208&amp;G208</f>
        <v/>
      </c>
      <c r="W208" s="8">
        <v>30</v>
      </c>
    </row>
    <row r="209" spans="1:23" ht="25.5" customHeight="1" x14ac:dyDescent="0.3">
      <c r="A209" s="6" t="str">
        <f>D209&amp;E209&amp;F209&amp;G209</f>
        <v/>
      </c>
      <c r="W209" s="8">
        <v>30</v>
      </c>
    </row>
    <row r="210" spans="1:23" ht="25.5" customHeight="1" x14ac:dyDescent="0.3">
      <c r="A210" s="6" t="str">
        <f>D210&amp;E210&amp;F210&amp;G210</f>
        <v/>
      </c>
      <c r="W210" s="8">
        <v>30</v>
      </c>
    </row>
    <row r="211" spans="1:23" ht="25.5" customHeight="1" x14ac:dyDescent="0.3">
      <c r="A211" s="6" t="str">
        <f>D211&amp;E211&amp;F211&amp;G211</f>
        <v/>
      </c>
      <c r="W211" s="8">
        <v>30</v>
      </c>
    </row>
    <row r="212" spans="1:23" ht="25.5" customHeight="1" x14ac:dyDescent="0.3">
      <c r="A212" s="6" t="str">
        <f>D212&amp;E212&amp;F212&amp;G212</f>
        <v/>
      </c>
      <c r="W212" s="8">
        <v>30</v>
      </c>
    </row>
    <row r="213" spans="1:23" ht="25.5" customHeight="1" x14ac:dyDescent="0.3">
      <c r="A213" s="6" t="str">
        <f>D213&amp;E213&amp;F213&amp;G213</f>
        <v/>
      </c>
      <c r="W213" s="8">
        <v>30</v>
      </c>
    </row>
    <row r="214" spans="1:23" ht="25.5" customHeight="1" x14ac:dyDescent="0.3">
      <c r="A214" s="6" t="str">
        <f>D214&amp;E214&amp;F214&amp;G214</f>
        <v/>
      </c>
      <c r="W214" s="8">
        <v>30</v>
      </c>
    </row>
    <row r="215" spans="1:23" ht="25.5" customHeight="1" x14ac:dyDescent="0.3">
      <c r="A215" s="6" t="str">
        <f>D215&amp;E215&amp;F215&amp;G215</f>
        <v/>
      </c>
      <c r="W215" s="8">
        <v>30</v>
      </c>
    </row>
    <row r="216" spans="1:23" ht="25.5" customHeight="1" x14ac:dyDescent="0.3">
      <c r="A216" s="6" t="str">
        <f>D216&amp;E216&amp;F216&amp;G216</f>
        <v/>
      </c>
      <c r="W216" s="8">
        <v>30</v>
      </c>
    </row>
    <row r="217" spans="1:23" ht="25.5" customHeight="1" x14ac:dyDescent="0.3">
      <c r="A217" s="6" t="str">
        <f>D217&amp;E217&amp;F217&amp;G217</f>
        <v/>
      </c>
      <c r="W217" s="8">
        <v>30</v>
      </c>
    </row>
    <row r="218" spans="1:23" ht="25.5" customHeight="1" x14ac:dyDescent="0.3">
      <c r="A218" s="6" t="str">
        <f>D218&amp;E218&amp;F218&amp;G218</f>
        <v/>
      </c>
      <c r="W218" s="8">
        <v>30</v>
      </c>
    </row>
    <row r="219" spans="1:23" ht="25.5" customHeight="1" x14ac:dyDescent="0.3">
      <c r="A219" s="6" t="str">
        <f>D219&amp;E219&amp;F219&amp;G219</f>
        <v/>
      </c>
      <c r="W219" s="8">
        <v>30</v>
      </c>
    </row>
    <row r="220" spans="1:23" ht="25.5" customHeight="1" x14ac:dyDescent="0.3">
      <c r="A220" s="6" t="str">
        <f>D220&amp;E220&amp;F220&amp;G220</f>
        <v/>
      </c>
      <c r="W220" s="8">
        <v>30</v>
      </c>
    </row>
    <row r="221" spans="1:23" ht="25.5" customHeight="1" x14ac:dyDescent="0.3">
      <c r="A221" s="6" t="str">
        <f>D221&amp;E221&amp;F221&amp;G221</f>
        <v/>
      </c>
      <c r="W221" s="8">
        <v>30</v>
      </c>
    </row>
    <row r="222" spans="1:23" ht="25.5" customHeight="1" x14ac:dyDescent="0.3">
      <c r="A222" s="6" t="str">
        <f>D222&amp;E222&amp;F222&amp;G222</f>
        <v/>
      </c>
      <c r="W222" s="8">
        <v>30</v>
      </c>
    </row>
    <row r="223" spans="1:23" ht="25.5" customHeight="1" x14ac:dyDescent="0.3">
      <c r="A223" s="6" t="str">
        <f>D223&amp;E223&amp;F223&amp;G223</f>
        <v/>
      </c>
      <c r="W223" s="8">
        <v>30</v>
      </c>
    </row>
    <row r="224" spans="1:23" ht="25.5" customHeight="1" x14ac:dyDescent="0.3">
      <c r="A224" s="6" t="str">
        <f>D224&amp;E224&amp;F224&amp;G224</f>
        <v/>
      </c>
      <c r="W224" s="8">
        <v>30</v>
      </c>
    </row>
    <row r="225" spans="1:23" ht="25.5" customHeight="1" x14ac:dyDescent="0.3">
      <c r="A225" s="6" t="str">
        <f>D225&amp;E225&amp;F225&amp;G225</f>
        <v/>
      </c>
      <c r="W225" s="8">
        <v>30</v>
      </c>
    </row>
    <row r="226" spans="1:23" ht="25.5" customHeight="1" x14ac:dyDescent="0.3">
      <c r="A226" s="6" t="str">
        <f>D226&amp;E226&amp;F226&amp;G226</f>
        <v/>
      </c>
      <c r="W226" s="8">
        <v>30</v>
      </c>
    </row>
    <row r="227" spans="1:23" ht="25.5" customHeight="1" x14ac:dyDescent="0.3">
      <c r="A227" s="6" t="str">
        <f>D227&amp;E227&amp;F227&amp;G227</f>
        <v/>
      </c>
      <c r="W227" s="8">
        <v>30</v>
      </c>
    </row>
    <row r="228" spans="1:23" ht="25.5" customHeight="1" x14ac:dyDescent="0.3">
      <c r="A228" s="6" t="str">
        <f>D228&amp;E228&amp;F228&amp;G228</f>
        <v/>
      </c>
      <c r="W228" s="8">
        <v>30</v>
      </c>
    </row>
    <row r="229" spans="1:23" ht="25.5" customHeight="1" x14ac:dyDescent="0.3">
      <c r="A229" s="6" t="str">
        <f>D229&amp;E229&amp;F229&amp;G229</f>
        <v/>
      </c>
      <c r="W229" s="8">
        <v>30</v>
      </c>
    </row>
    <row r="230" spans="1:23" ht="25.5" customHeight="1" x14ac:dyDescent="0.3">
      <c r="A230" s="6" t="str">
        <f>D230&amp;E230&amp;F230&amp;G230</f>
        <v/>
      </c>
      <c r="W230" s="8">
        <v>30</v>
      </c>
    </row>
    <row r="231" spans="1:23" ht="25.5" customHeight="1" x14ac:dyDescent="0.3">
      <c r="A231" s="6" t="str">
        <f>D231&amp;E231&amp;F231&amp;G231</f>
        <v/>
      </c>
      <c r="W231" s="8">
        <v>30</v>
      </c>
    </row>
    <row r="232" spans="1:23" ht="25.5" customHeight="1" x14ac:dyDescent="0.3">
      <c r="A232" s="6" t="str">
        <f>D232&amp;E232&amp;F232&amp;G232</f>
        <v/>
      </c>
      <c r="W232" s="8">
        <v>30</v>
      </c>
    </row>
    <row r="233" spans="1:23" ht="25.5" customHeight="1" x14ac:dyDescent="0.3">
      <c r="A233" s="6" t="str">
        <f>D233&amp;E233&amp;F233&amp;G233</f>
        <v/>
      </c>
      <c r="W233" s="8">
        <v>30</v>
      </c>
    </row>
    <row r="234" spans="1:23" ht="25.5" customHeight="1" x14ac:dyDescent="0.3">
      <c r="A234" s="6" t="str">
        <f>D234&amp;E234&amp;F234&amp;G234</f>
        <v/>
      </c>
      <c r="W234" s="8">
        <v>30</v>
      </c>
    </row>
    <row r="235" spans="1:23" ht="25.5" customHeight="1" x14ac:dyDescent="0.3">
      <c r="A235" s="6" t="str">
        <f>D235&amp;E235&amp;F235&amp;G235</f>
        <v/>
      </c>
      <c r="W235" s="8">
        <v>30</v>
      </c>
    </row>
    <row r="236" spans="1:23" ht="25.5" customHeight="1" x14ac:dyDescent="0.3">
      <c r="A236" s="6" t="str">
        <f>D236&amp;E236&amp;F236&amp;G236</f>
        <v/>
      </c>
      <c r="W236" s="8">
        <v>30</v>
      </c>
    </row>
    <row r="237" spans="1:23" ht="25.5" customHeight="1" x14ac:dyDescent="0.3">
      <c r="A237" s="6" t="str">
        <f>D237&amp;E237&amp;F237&amp;G237</f>
        <v/>
      </c>
      <c r="W237" s="8">
        <v>30</v>
      </c>
    </row>
    <row r="238" spans="1:23" ht="25.5" customHeight="1" x14ac:dyDescent="0.3">
      <c r="A238" s="6" t="str">
        <f>D238&amp;E238&amp;F238&amp;G238</f>
        <v/>
      </c>
      <c r="W238" s="8">
        <v>30</v>
      </c>
    </row>
    <row r="239" spans="1:23" ht="25.5" customHeight="1" x14ac:dyDescent="0.3">
      <c r="A239" s="6" t="str">
        <f>D239&amp;E239&amp;F239&amp;G239</f>
        <v/>
      </c>
      <c r="W239" s="8">
        <v>30</v>
      </c>
    </row>
    <row r="240" spans="1:23" ht="25.5" customHeight="1" x14ac:dyDescent="0.3">
      <c r="A240" s="6" t="str">
        <f>D240&amp;E240&amp;F240&amp;G240</f>
        <v/>
      </c>
      <c r="W240" s="8">
        <v>30</v>
      </c>
    </row>
    <row r="241" spans="1:23" ht="25.5" customHeight="1" x14ac:dyDescent="0.3">
      <c r="A241" s="6" t="str">
        <f>D241&amp;E241&amp;F241&amp;G241</f>
        <v/>
      </c>
      <c r="W241" s="8">
        <v>30</v>
      </c>
    </row>
    <row r="242" spans="1:23" ht="25.5" customHeight="1" x14ac:dyDescent="0.3">
      <c r="A242" s="6" t="str">
        <f>D242&amp;E242&amp;F242&amp;G242</f>
        <v/>
      </c>
      <c r="W242" s="8">
        <v>30</v>
      </c>
    </row>
    <row r="243" spans="1:23" ht="25.5" customHeight="1" x14ac:dyDescent="0.3">
      <c r="A243" s="6" t="str">
        <f>D243&amp;E243&amp;F243&amp;G243</f>
        <v/>
      </c>
      <c r="W243" s="8">
        <v>30</v>
      </c>
    </row>
    <row r="244" spans="1:23" ht="25.5" customHeight="1" x14ac:dyDescent="0.3">
      <c r="A244" s="6" t="str">
        <f>D244&amp;E244&amp;F244&amp;G244</f>
        <v/>
      </c>
      <c r="W244" s="8">
        <v>30</v>
      </c>
    </row>
    <row r="245" spans="1:23" ht="25.5" customHeight="1" x14ac:dyDescent="0.3">
      <c r="A245" s="6" t="str">
        <f>D245&amp;E245&amp;F245&amp;G245</f>
        <v/>
      </c>
      <c r="W245" s="8">
        <v>30</v>
      </c>
    </row>
    <row r="246" spans="1:23" ht="25.5" customHeight="1" x14ac:dyDescent="0.3">
      <c r="A246" s="6" t="str">
        <f>D246&amp;E246&amp;F246&amp;G246</f>
        <v/>
      </c>
      <c r="W246" s="8">
        <v>30</v>
      </c>
    </row>
    <row r="247" spans="1:23" ht="25.5" customHeight="1" x14ac:dyDescent="0.3">
      <c r="A247" s="6" t="str">
        <f>D247&amp;E247&amp;F247&amp;G247</f>
        <v/>
      </c>
      <c r="W247" s="8">
        <v>30</v>
      </c>
    </row>
    <row r="248" spans="1:23" ht="25.5" customHeight="1" x14ac:dyDescent="0.3">
      <c r="A248" s="6" t="str">
        <f>D248&amp;E248&amp;F248&amp;G248</f>
        <v/>
      </c>
      <c r="W248" s="8">
        <v>30</v>
      </c>
    </row>
    <row r="249" spans="1:23" ht="25.5" customHeight="1" x14ac:dyDescent="0.3">
      <c r="A249" s="6" t="str">
        <f>D249&amp;E249&amp;F249&amp;G249</f>
        <v/>
      </c>
      <c r="W249" s="8">
        <v>30</v>
      </c>
    </row>
    <row r="250" spans="1:23" ht="25.5" customHeight="1" x14ac:dyDescent="0.3">
      <c r="A250" s="6" t="str">
        <f>D250&amp;E250&amp;F250&amp;G250</f>
        <v/>
      </c>
      <c r="W250" s="8">
        <v>30</v>
      </c>
    </row>
    <row r="251" spans="1:23" ht="25.5" customHeight="1" x14ac:dyDescent="0.3">
      <c r="A251" s="6" t="str">
        <f>D251&amp;E251&amp;F251&amp;G251</f>
        <v/>
      </c>
      <c r="W251" s="8">
        <v>30</v>
      </c>
    </row>
    <row r="252" spans="1:23" ht="25.5" customHeight="1" x14ac:dyDescent="0.3">
      <c r="A252" s="6" t="str">
        <f>D252&amp;E252&amp;F252&amp;G252</f>
        <v/>
      </c>
      <c r="W252" s="8">
        <v>30</v>
      </c>
    </row>
    <row r="253" spans="1:23" ht="25.5" customHeight="1" x14ac:dyDescent="0.3">
      <c r="A253" s="6" t="str">
        <f>D253&amp;E253&amp;F253&amp;G253</f>
        <v/>
      </c>
      <c r="W253" s="8">
        <v>30</v>
      </c>
    </row>
    <row r="254" spans="1:23" ht="25.5" customHeight="1" x14ac:dyDescent="0.3">
      <c r="A254" s="6" t="str">
        <f>D254&amp;E254&amp;F254&amp;G254</f>
        <v/>
      </c>
      <c r="W254" s="8">
        <v>30</v>
      </c>
    </row>
    <row r="255" spans="1:23" ht="25.5" customHeight="1" x14ac:dyDescent="0.3">
      <c r="A255" s="6" t="str">
        <f>D255&amp;E255&amp;F255&amp;G255</f>
        <v/>
      </c>
      <c r="W255" s="8">
        <v>30</v>
      </c>
    </row>
    <row r="256" spans="1:23" ht="25.5" customHeight="1" x14ac:dyDescent="0.3">
      <c r="A256" s="6" t="str">
        <f>D256&amp;E256&amp;F256&amp;G256</f>
        <v/>
      </c>
      <c r="W256" s="8">
        <v>30</v>
      </c>
    </row>
    <row r="257" spans="1:23" ht="25.5" customHeight="1" x14ac:dyDescent="0.3">
      <c r="A257" s="6" t="str">
        <f>D257&amp;E257&amp;F257&amp;G257</f>
        <v/>
      </c>
      <c r="W257" s="8">
        <v>30</v>
      </c>
    </row>
    <row r="258" spans="1:23" ht="25.5" customHeight="1" x14ac:dyDescent="0.3">
      <c r="A258" s="6" t="str">
        <f>D258&amp;E258&amp;F258&amp;G258</f>
        <v/>
      </c>
      <c r="W258" s="8">
        <v>30</v>
      </c>
    </row>
    <row r="259" spans="1:23" ht="25.5" customHeight="1" x14ac:dyDescent="0.3">
      <c r="A259" s="6" t="str">
        <f>D259&amp;E259&amp;F259&amp;G259</f>
        <v/>
      </c>
      <c r="W259" s="8">
        <v>30</v>
      </c>
    </row>
    <row r="260" spans="1:23" ht="25.5" customHeight="1" x14ac:dyDescent="0.3">
      <c r="A260" s="6" t="str">
        <f>D260&amp;E260&amp;F260&amp;G260</f>
        <v/>
      </c>
      <c r="W260" s="8">
        <v>30</v>
      </c>
    </row>
    <row r="261" spans="1:23" ht="25.5" customHeight="1" x14ac:dyDescent="0.3">
      <c r="A261" s="6" t="str">
        <f>D261&amp;E261&amp;F261&amp;G261</f>
        <v/>
      </c>
      <c r="W261" s="8">
        <v>30</v>
      </c>
    </row>
    <row r="262" spans="1:23" ht="25.5" customHeight="1" x14ac:dyDescent="0.3">
      <c r="A262" s="6" t="str">
        <f>D262&amp;E262&amp;F262&amp;G262</f>
        <v/>
      </c>
      <c r="W262" s="8">
        <v>30</v>
      </c>
    </row>
    <row r="263" spans="1:23" ht="25.5" customHeight="1" x14ac:dyDescent="0.3">
      <c r="A263" s="6" t="str">
        <f>D263&amp;E263&amp;F263&amp;G263</f>
        <v/>
      </c>
      <c r="W263" s="8">
        <v>30</v>
      </c>
    </row>
    <row r="264" spans="1:23" ht="25.5" customHeight="1" x14ac:dyDescent="0.3">
      <c r="A264" s="6" t="str">
        <f>D264&amp;E264&amp;F264&amp;G264</f>
        <v/>
      </c>
      <c r="W264" s="8">
        <v>30</v>
      </c>
    </row>
    <row r="265" spans="1:23" ht="25.5" customHeight="1" x14ac:dyDescent="0.3">
      <c r="A265" s="6" t="str">
        <f>D265&amp;E265&amp;F265&amp;G265</f>
        <v/>
      </c>
      <c r="W265" s="8">
        <v>30</v>
      </c>
    </row>
    <row r="266" spans="1:23" ht="25.5" customHeight="1" x14ac:dyDescent="0.3">
      <c r="A266" s="6" t="str">
        <f>D266&amp;E266&amp;F266&amp;G266</f>
        <v/>
      </c>
      <c r="W266" s="8">
        <v>30</v>
      </c>
    </row>
    <row r="267" spans="1:23" ht="25.5" customHeight="1" x14ac:dyDescent="0.3">
      <c r="A267" s="6" t="str">
        <f>D267&amp;E267&amp;F267&amp;G267</f>
        <v/>
      </c>
      <c r="W267" s="8">
        <v>30</v>
      </c>
    </row>
    <row r="268" spans="1:23" ht="25.5" customHeight="1" x14ac:dyDescent="0.3">
      <c r="A268" s="6" t="str">
        <f>D268&amp;E268&amp;F268&amp;G268</f>
        <v/>
      </c>
      <c r="W268" s="8">
        <v>30</v>
      </c>
    </row>
    <row r="269" spans="1:23" ht="25.5" customHeight="1" x14ac:dyDescent="0.3">
      <c r="A269" s="6" t="str">
        <f>D269&amp;E269&amp;F269&amp;G269</f>
        <v/>
      </c>
      <c r="W269" s="8">
        <v>30</v>
      </c>
    </row>
    <row r="270" spans="1:23" ht="25.5" customHeight="1" x14ac:dyDescent="0.3">
      <c r="A270" s="6" t="str">
        <f>D270&amp;E270&amp;F270&amp;G270</f>
        <v/>
      </c>
      <c r="W270" s="8">
        <v>30</v>
      </c>
    </row>
    <row r="271" spans="1:23" ht="25.5" customHeight="1" x14ac:dyDescent="0.3">
      <c r="A271" s="6" t="str">
        <f>D271&amp;E271&amp;F271&amp;G271</f>
        <v/>
      </c>
      <c r="W271" s="8">
        <v>30</v>
      </c>
    </row>
    <row r="272" spans="1:23" ht="25.5" customHeight="1" x14ac:dyDescent="0.3">
      <c r="A272" s="6" t="str">
        <f>D272&amp;E272&amp;F272&amp;G272</f>
        <v/>
      </c>
      <c r="W272" s="8">
        <v>30</v>
      </c>
    </row>
    <row r="273" spans="1:23" ht="25.5" customHeight="1" x14ac:dyDescent="0.3">
      <c r="A273" s="6" t="str">
        <f>D273&amp;E273&amp;F273&amp;G273</f>
        <v/>
      </c>
      <c r="W273" s="8">
        <v>30</v>
      </c>
    </row>
    <row r="274" spans="1:23" ht="25.5" customHeight="1" x14ac:dyDescent="0.3">
      <c r="A274" s="6" t="str">
        <f>D274&amp;E274&amp;F274&amp;G274</f>
        <v/>
      </c>
      <c r="W274" s="8">
        <v>30</v>
      </c>
    </row>
    <row r="275" spans="1:23" ht="25.5" customHeight="1" x14ac:dyDescent="0.3">
      <c r="A275" s="6" t="str">
        <f>D275&amp;E275&amp;F275&amp;G275</f>
        <v/>
      </c>
      <c r="W275" s="8">
        <v>30</v>
      </c>
    </row>
  </sheetData>
  <sheetProtection selectLockedCells="1"/>
  <autoFilter ref="A1:AH1" xr:uid="{9C0A0BFF-1F4E-4227-9CB4-527966F66A78}">
    <sortState xmlns:xlrd2="http://schemas.microsoft.com/office/spreadsheetml/2017/richdata2" ref="A2:AH275">
      <sortCondition ref="H1"/>
    </sortState>
  </autoFilter>
  <phoneticPr fontId="2" type="noConversion"/>
  <pageMargins left="0.7" right="0.7" top="0.75" bottom="0.75" header="0.3" footer="0.3"/>
  <pageSetup paperSize="9" scale="87" fitToHeight="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5b8274-46b8-4a8f-a999-a805dea4a360" xsi:nil="true"/>
    <lcf76f155ced4ddcb4097134ff3c332f xmlns="d3026fb0-012e-4ba3-96ac-2fe01d72ee34">
      <Terms xmlns="http://schemas.microsoft.com/office/infopath/2007/PartnerControls"/>
    </lcf76f155ced4ddcb4097134ff3c332f>
    <SharedWithUsers xmlns="4f5b8274-46b8-4a8f-a999-a805dea4a360">
      <UserInfo>
        <DisplayName>David Wright</DisplayName>
        <AccountId>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581FF4D-5D1E-4B30-8F80-162E6A6E93FF}"/>
</file>

<file path=customXml/itemProps2.xml><?xml version="1.0" encoding="utf-8"?>
<ds:datastoreItem xmlns:ds="http://schemas.openxmlformats.org/officeDocument/2006/customXml" ds:itemID="{71B83E8A-F565-4C1C-9F1F-D2A508E2A4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A29531-1283-45F8-9A8D-3D1170F1B5F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f5b8274-46b8-4a8f-a999-a805dea4a360"/>
    <ds:schemaRef ds:uri="http://purl.org/dc/terms/"/>
    <ds:schemaRef ds:uri="d3026fb0-012e-4ba3-96ac-2fe01d72ee34"/>
    <ds:schemaRef ds:uri="http://www.w3.org/XML/1998/namespace"/>
    <ds:schemaRef ds:uri="http://purl.org/dc/dcmitype/"/>
    <ds:schemaRef ds:uri="df85ff74-bd6f-4682-8a4d-85e7a3e8e6be"/>
    <ds:schemaRef ds:uri="fe0c9225-00e2-48f6-91c0-10da677c52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 Record</vt:lpstr>
      <vt:lpstr>'Sample Record'!Print_Area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Rojas Moreno</dc:creator>
  <cp:keywords/>
  <dc:description/>
  <cp:lastModifiedBy>Valentina Rojas Moreno</cp:lastModifiedBy>
  <cp:revision/>
  <cp:lastPrinted>2022-06-16T19:33:48Z</cp:lastPrinted>
  <dcterms:created xsi:type="dcterms:W3CDTF">2022-06-11T16:45:09Z</dcterms:created>
  <dcterms:modified xsi:type="dcterms:W3CDTF">2024-11-21T11:25:10Z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13099100</vt:r8>
  </property>
  <property fmtid="{D5CDD505-2E9C-101B-9397-08002B2CF9AE}" pid="5" name="xd_Signature">
    <vt:bool>false</vt:bool>
  </property>
  <property fmtid="{D5CDD505-2E9C-101B-9397-08002B2CF9AE}" pid="6" name="SharedWithUsers">
    <vt:lpwstr>9;#David Wright</vt:lpwstr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