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R PRIMERO" sheetId="1" state="visible" r:id="rId1"/>
    <sheet xmlns:r="http://schemas.openxmlformats.org/officeDocument/2006/relationships" name="Registro" sheetId="2" state="visible" r:id="rId2"/>
    <sheet xmlns:r="http://schemas.openxmlformats.org/officeDocument/2006/relationships" name="Ejemplos ficticios" sheetId="3" state="visible" r:id="rId3"/>
    <sheet xmlns:r="http://schemas.openxmlformats.org/officeDocument/2006/relationships" name="Listas" sheetId="4" state="visible" r:id="rId4"/>
    <sheet xmlns:r="http://schemas.openxmlformats.org/officeDocument/2006/relationships" name="Para importacion" sheetId="5" state="visible" r:id="rId5"/>
  </sheets>
  <definedNames>
    <definedName name="Escuelas">'Listas'!$A$2:$A$3</definedName>
    <definedName name="Servicios">'Listas'!$B$2:$B$10</definedName>
    <definedName name="Participaciones">'Listas'!$C$2:$C$6</definedName>
    <definedName name="Sedes">'Listas'!$D$2:$D$3</definedName>
    <definedName name="_xlnm.Print_Area" localSheetId="0">'LEER PRIMERO'!$A$1:$E$26</definedName>
    <definedName name="_xlnm.Print_Titles" localSheetId="1">'Registro'!1:6</definedName>
    <definedName name="_xlnm.Print_Area" localSheetId="1">'Registro'!$A$1:$M$26</definedName>
    <definedName name="_xlnm.Print_Titles" localSheetId="2">'Ejemplos ficticios'!1:6</definedName>
    <definedName name="_xlnm.Print_Area" localSheetId="2">'Ejemplos ficticios'!$A$1:$M$9</definedName>
    <definedName name="_xlnm.Print_Area" localSheetId="4">'Para importacion'!$A$1:$D$14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9"/>
    </font>
    <font>
      <name val="Calibri"/>
      <color rgb="00163E47"/>
      <sz val="12"/>
    </font>
    <font>
      <name val="Calibri"/>
      <family val="2"/>
      <color theme="10"/>
      <sz val="12"/>
      <scheme val="minor"/>
    </font>
    <font>
      <name val="Calibri"/>
      <b val="1"/>
      <color rgb="00FFFFFF"/>
      <sz val="11"/>
    </font>
    <font>
      <name val="Calibri"/>
      <color rgb="00163E47"/>
      <sz val="11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63E47"/>
      </patternFill>
    </fill>
    <fill>
      <patternFill patternType="solid">
        <fgColor rgb="00E8F4F0"/>
      </patternFill>
    </fill>
    <fill>
      <patternFill patternType="solid">
        <fgColor rgb="00FFF3CD"/>
      </patternFill>
    </fill>
    <fill>
      <patternFill patternType="solid">
        <fgColor rgb="00087D7D"/>
      </patternFill>
    </fill>
    <fill>
      <patternFill patternType="solid">
        <fgColor rgb="00FFFFFF"/>
      </patternFill>
    </fill>
    <fill>
      <patternFill patternType="solid">
        <fgColor rgb="00F3F9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4" borderId="0" applyAlignment="1" pivotButton="0" quotePrefix="0" xfId="0">
      <alignment vertical="center" wrapText="1"/>
    </xf>
    <xf numFmtId="164" fontId="0" fillId="4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pivotButton="0" quotePrefix="0" xfId="1"/>
    <xf numFmtId="0" fontId="4" fillId="5" borderId="0" applyAlignment="1" pivotButton="0" quotePrefix="0" xfId="0">
      <alignment vertical="center" wrapText="1"/>
    </xf>
    <xf numFmtId="0" fontId="5" fillId="6" borderId="0" applyAlignment="1" pivotButton="0" quotePrefix="0" xfId="0">
      <alignment vertical="top" wrapText="1"/>
    </xf>
    <xf numFmtId="49" fontId="5" fillId="6" borderId="0" applyAlignment="1" pivotButton="0" quotePrefix="0" xfId="0">
      <alignment vertical="top" wrapText="1"/>
    </xf>
    <xf numFmtId="164" fontId="5" fillId="6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49" fontId="5" fillId="7" borderId="0" applyAlignment="1" pivotButton="0" quotePrefix="0" xfId="0">
      <alignment vertical="top" wrapText="1"/>
    </xf>
    <xf numFmtId="164" fontId="5" fillId="7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6" fillId="5" borderId="0" pivotButton="0" quotePrefix="0" xfId="0"/>
    <xf numFmtId="0" fontId="6" fillId="5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center" wrapText="1"/>
    </xf>
    <xf numFmtId="164" fontId="0" fillId="4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 wrapText="1"/>
    </xf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FF0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Universidad Modelo · plantilla</author>
  </authors>
  <commentList>
    <comment ref="D6" authorId="0" shapeId="0">
      <text>
        <t>Identificador para deduplicar personas. Use el mismo correo institucional en todas las asignaciones. No incluya contraseñas.</t>
      </text>
    </comment>
    <comment ref="E6" authorId="0" shapeId="0">
      <text>
        <t>El catálogo es de referencia. Si falta un servicio, seleccione Por confirmar y escriba su nombre en Observaciones.</t>
      </text>
    </comment>
    <comment ref="F6" authorId="0" shapeId="0">
      <text>
        <t>No se ha confirmado la sede física de todos los servicios. Indique la ubicación real o Por confirmar.</t>
      </text>
    </comment>
    <comment ref="H6" authorId="0" shapeId="0">
      <text>
        <t>Es una propuesta de función. La asignación de permisos se revisa y aprueba después; no es automática.</t>
      </text>
    </comment>
    <comment ref="I6" authorId="0" shapeId="0">
      <text>
        <t>Inicio propuesto de la participación en ese servicio. No es fecha de ingreso laboral.</t>
      </text>
    </comment>
    <comment ref="J6" authorId="0" shapeId="0">
      <text>
        <t>Fin propuesto de la participación. Confírmelo con Dirección.</t>
      </text>
    </comment>
    <comment ref="K6" authorId="0" shapeId="0">
      <text>
        <t>Horas semanales propuestas para este servicio, no suma global de otras asignaciones. No se aplica automáticamente a capacidad.</t>
      </text>
    </comment>
    <comment ref="M6" authorId="0" shapeId="0">
      <text>
        <t>Ayuda básica; no reemplaza revisión de correos, pertenencia escolar o permisos. La fórmula no crea usuarios.</t>
      </text>
    </comment>
  </commentList>
</comments>
</file>

<file path=xl/tables/table1.xml><?xml version="1.0" encoding="utf-8"?>
<table xmlns="http://schemas.openxmlformats.org/spreadsheetml/2006/main" id="1" name="RegistroColaboradores" displayName="RegistroColaboradores" ref="A6:M206" headerRowCount="1">
  <autoFilter ref="A6:M206"/>
  <tableColumns count="13">
    <tableColumn id="1" name="Escuela *"/>
    <tableColumn id="2" name="Nombre(s) *"/>
    <tableColumn id="3" name="Apellidos *"/>
    <tableColumn id="4" name="Correo institucional *"/>
    <tableColumn id="5" name="Servicio *"/>
    <tableColumn id="6" name="Sede / ubicación *"/>
    <tableColumn id="7" name="Cargo o función *"/>
    <tableColumn id="8" name="Participación propuesta *"/>
    <tableColumn id="9" name="Fecha de inicio *"/>
    <tableColumn id="10" name="Fecha de término *"/>
    <tableColumn id="11" name="Horas por semana (opcional)"/>
    <tableColumn id="12" name="Observaciones"/>
    <tableColumn id="13" name="Revisión (automática)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unimodelo.edu.mx/servicios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87D7D"/>
    <outlinePr summaryBelow="1" summaryRight="0"/>
    <pageSetUpPr fitToPage="1"/>
  </sheetPr>
  <dimension ref="A1:E2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43" customHeight="1">
      <c r="A1" s="1" t="inlineStr">
        <is>
          <t>Registro real de colaboradores · Universidad Modelo</t>
        </is>
      </c>
    </row>
    <row r="3" ht="40" customHeight="1">
      <c r="A3" s="2" t="inlineStr">
        <is>
          <t>Objetivo: reunir en una semana los datos de los colaboradores de Salud y Odontología para preparar sus cuentas y asignaciones.</t>
        </is>
      </c>
    </row>
    <row r="4" ht="40" customHeight="1">
      <c r="A4" s="3" t="inlineStr">
        <is>
          <t>1. Abra la hoja «Registro». Capture una fila por persona y servicio. Use las listas desplegables cuando aparezcan.</t>
        </is>
      </c>
    </row>
    <row r="5" ht="40" customHeight="1">
      <c r="A5" s="3" t="inlineStr">
        <is>
          <t>2. Si una persona colabora en varios servicios, repita su correo y nombre en una fila por cada servicio. No invente correos, sedes ni fechas.</t>
        </is>
      </c>
    </row>
    <row r="6" ht="40" customHeight="1">
      <c r="A6" s="3" t="inlineStr">
        <is>
          <t>3. Los campos con * son necesarios. «Revisión» señala datos faltantes o problemas básicos. Si desconoce algo, déjelo pendiente y explíquelo en Observaciones.</t>
        </is>
      </c>
    </row>
    <row r="7" ht="40" customHeight="1">
      <c r="A7" s="3" t="inlineStr">
        <is>
          <t>4. Participación y horas son propuestas para revisión. No conceden permisos ni disponibilidad automáticamente. Horas semanales es opcional.</t>
        </is>
      </c>
    </row>
    <row r="8" ht="40" customHeight="1">
      <c r="A8" s="3" t="inlineStr">
        <is>
          <t>5. Cada Dirección revisa las filas de su escuela y entrega el archivo completo al responsable de la carga. No cambie los encabezados ni agregue contraseñas.</t>
        </is>
      </c>
    </row>
    <row r="9" ht="40" customHeight="1">
      <c r="A9" s="4" t="inlineStr">
        <is>
          <t>Las imágenes de la reunión y la hoja «Ejemplos ficticios» contienen datos simulados. La hoja «Registro» está vacía para recopilar información REAL.</t>
        </is>
      </c>
    </row>
    <row r="10" ht="40" customHeight="1">
      <c r="A10" s="2" t="inlineStr">
        <is>
          <t>Esta plantilla NO importa ni crea cuentas automáticamente. La carga posterior requiere revisar correos, servicios, sedes, duplicados y autorizaciones.</t>
        </is>
      </c>
    </row>
    <row r="11" ht="40" customHeight="1">
      <c r="A11" s="3" t="inlineStr">
        <is>
          <t>No incluya datos de pacientes, CURP, contraseñas, documentos de identidad ni información clínica. No se necesitan para esta recopilación.</t>
        </is>
      </c>
    </row>
    <row r="13" ht="40" customHeight="1">
      <c r="A13" s="2" t="inlineStr">
        <is>
          <t>Fechas de la campaña: completas por quien coordina la reunión.</t>
        </is>
      </c>
    </row>
    <row r="14" ht="42" customHeight="1">
      <c r="A14" s="22" t="inlineStr">
        <is>
          <t>Fecha de la reunión</t>
        </is>
      </c>
      <c r="B14" s="23" t="n"/>
      <c r="C14" s="22" t="inlineStr">
        <is>
          <t>Fecha límite (7 días después)</t>
        </is>
      </c>
      <c r="D14" s="24">
        <f>IF(B14="","",B14+7)</f>
        <v/>
      </c>
      <c r="E14" s="22" t="n"/>
    </row>
    <row r="16" ht="42" customHeight="1">
      <c r="A16" s="22" t="inlineStr">
        <is>
          <t>Responsable de recopilación</t>
        </is>
      </c>
      <c r="B16" s="22" t="n"/>
      <c r="C16" s="22" t="n"/>
      <c r="D16" s="22" t="n"/>
      <c r="E16" s="22" t="n"/>
    </row>
    <row r="18" ht="42" customHeight="1">
      <c r="A18" s="22" t="inlineStr">
        <is>
          <t>Revisión de Dirección</t>
        </is>
      </c>
      <c r="B18" s="22" t="n"/>
      <c r="C18" s="22" t="n"/>
      <c r="D18" s="22" t="n"/>
      <c r="E18" s="22" t="n"/>
    </row>
    <row r="20" ht="40" customHeight="1">
      <c r="A20" t="inlineStr">
        <is>
          <t>Cómo entregar</t>
        </is>
      </c>
      <c r="B20" s="7" t="inlineStr">
        <is>
          <t>Un archivo revisado por cada escuela, por el canal institucional que acuerden en la reunión.</t>
        </is>
      </c>
    </row>
    <row r="22" ht="40" customHeight="1">
      <c r="A22" s="2" t="inlineStr">
        <is>
          <t>Plan de la semana: día 1 designar responsable; días 2–4 recopilar; días 5–6 revisar; día 7 entregar el Excel validado.</t>
        </is>
      </c>
    </row>
    <row r="24" ht="40" customHeight="1">
      <c r="A24" s="3" t="inlineStr">
        <is>
          <t>Servicios: catálogo público consultado el 30/09/2026. Psicología, sedes y servicios adicionales pueden quedar «Por confirmar»; la Dirección definirá su configuración.</t>
        </is>
      </c>
    </row>
    <row r="26">
      <c r="A26" t="inlineStr">
        <is>
          <t>Fuente del catálogo</t>
        </is>
      </c>
      <c r="B26" s="8" t="inlineStr">
        <is>
          <t>Directorio institucional</t>
        </is>
      </c>
    </row>
  </sheetData>
  <mergeCells count="16">
    <mergeCell ref="A1:E1"/>
    <mergeCell ref="A3:E3"/>
    <mergeCell ref="A4:E4"/>
    <mergeCell ref="A5:E5"/>
    <mergeCell ref="A6:E6"/>
    <mergeCell ref="A7:E7"/>
    <mergeCell ref="A8:E8"/>
    <mergeCell ref="A9:E9"/>
    <mergeCell ref="A10:E10"/>
    <mergeCell ref="A11:E11"/>
    <mergeCell ref="A13:E13"/>
    <mergeCell ref="B16:E16"/>
    <mergeCell ref="B18:E18"/>
    <mergeCell ref="B20:E20"/>
    <mergeCell ref="A22:E22"/>
    <mergeCell ref="A24:E24"/>
  </mergeCells>
  <hyperlinks>
    <hyperlink xmlns:r="http://schemas.openxmlformats.org/officeDocument/2006/relationships" ref="B26" r:id="rId1"/>
  </hyperlinks>
  <pageMargins left="0.75" right="0.7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087D7D"/>
    <outlinePr summaryBelow="1" summaryRight="0"/>
    <pageSetUpPr fitToPage="1"/>
  </sheetPr>
  <dimension ref="A1:M206"/>
  <sheetViews>
    <sheetView showGridLines="0" workbookViewId="0">
      <pane xSplit="4" ySplit="6" topLeftCell="E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3" customWidth="1" min="2" max="2"/>
    <col width="27" customWidth="1" min="3" max="3"/>
    <col width="36" customWidth="1" min="4" max="4"/>
    <col width="38" customWidth="1" min="5" max="5"/>
    <col width="30" customWidth="1" min="6" max="6"/>
    <col width="29" customWidth="1" min="7" max="7"/>
    <col width="29" customWidth="1" min="8" max="8"/>
    <col width="20" customWidth="1" min="9" max="9"/>
    <col width="20" customWidth="1" min="10" max="10"/>
    <col width="24" customWidth="1" min="11" max="11"/>
    <col width="44" customWidth="1" min="12" max="12"/>
    <col width="37" customWidth="1" min="13" max="13"/>
  </cols>
  <sheetData>
    <row r="1" ht="43" customHeight="1">
      <c r="A1" s="1" t="inlineStr">
        <is>
          <t>Colaboradores · Captura por escuela y servicio</t>
        </is>
      </c>
    </row>
    <row r="2" ht="40" customHeight="1">
      <c r="A2" s="2" t="inlineStr">
        <is>
          <t>Una fila por persona y servicio. Repita el correo si tiene varias asignaciones. Los campos con * son necesarios.</t>
        </is>
      </c>
    </row>
    <row r="3" ht="40" customHeight="1">
      <c r="A3" s="3" t="inlineStr">
        <is>
          <t>Fechas: dd/mm/aaaa. No capture contraseñas. «Por confirmar» requiere aclaración antes de importar.</t>
        </is>
      </c>
    </row>
    <row r="4" ht="40" customHeight="1">
      <c r="A4" s="4" t="inlineStr">
        <is>
          <t>Sólo las filas de «Registro» serán candidatas a una carga posterior; los ejemplos nunca se importan.</t>
        </is>
      </c>
    </row>
    <row r="6" ht="34" customHeight="1">
      <c r="A6" s="9" t="inlineStr">
        <is>
          <t>Escuela *</t>
        </is>
      </c>
      <c r="B6" s="9" t="inlineStr">
        <is>
          <t>Nombre(s) *</t>
        </is>
      </c>
      <c r="C6" s="9" t="inlineStr">
        <is>
          <t>Apellidos *</t>
        </is>
      </c>
      <c r="D6" s="9" t="inlineStr">
        <is>
          <t>Correo institucional *</t>
        </is>
      </c>
      <c r="E6" s="9" t="inlineStr">
        <is>
          <t>Servicio *</t>
        </is>
      </c>
      <c r="F6" s="9" t="inlineStr">
        <is>
          <t>Sede / ubicación *</t>
        </is>
      </c>
      <c r="G6" s="9" t="inlineStr">
        <is>
          <t>Cargo o función *</t>
        </is>
      </c>
      <c r="H6" s="9" t="inlineStr">
        <is>
          <t>Participación propuesta *</t>
        </is>
      </c>
      <c r="I6" s="9" t="inlineStr">
        <is>
          <t>Fecha de inicio *</t>
        </is>
      </c>
      <c r="J6" s="9" t="inlineStr">
        <is>
          <t>Fecha de término *</t>
        </is>
      </c>
      <c r="K6" s="9" t="inlineStr">
        <is>
          <t>Horas por semana (opcional)</t>
        </is>
      </c>
      <c r="L6" s="9" t="inlineStr">
        <is>
          <t>Observaciones</t>
        </is>
      </c>
      <c r="M6" s="9" t="inlineStr">
        <is>
          <t>Revisión (automática)</t>
        </is>
      </c>
    </row>
    <row r="7" ht="32" customHeight="1">
      <c r="A7" s="10" t="n"/>
      <c r="B7" s="10" t="n"/>
      <c r="C7" s="10" t="n"/>
      <c r="D7" s="11" t="n"/>
      <c r="E7" s="10" t="n"/>
      <c r="F7" s="10" t="n"/>
      <c r="G7" s="10" t="n"/>
      <c r="H7" s="10" t="n"/>
      <c r="I7" s="12" t="n"/>
      <c r="J7" s="12" t="n"/>
      <c r="K7" s="10" t="n"/>
      <c r="L7" s="10" t="n"/>
      <c r="M7" s="13">
        <f>IF(COUNTA(A7:L7)=0,"",IF(COUNTBLANK(A7:J7)&gt;0,"Faltan datos obligatorios",IF(OR(E7="Por confirmar",F7="Por confirmar"),"Confirmar servicio o sede",IF(OR(NOT(ISNUMBER(I7)),NOT(ISNUMBER(J7))),"Revisar fechas",IF(J7&lt;I7,"Revisar orden de fechas",IF(COUNTIFS(A$7:A$206,A7,D$7:D$206,D7,E$7:E$206,E7,H$7:H$206,H7,I$7:I$206,I7,J$7:J$206,J7)&gt;1,"Posible fila duplicada","Revisar con Dirección"))))))</f>
        <v/>
      </c>
    </row>
    <row r="8" ht="32" customHeight="1">
      <c r="A8" s="14" t="n"/>
      <c r="B8" s="14" t="n"/>
      <c r="C8" s="14" t="n"/>
      <c r="D8" s="15" t="n"/>
      <c r="E8" s="14" t="n"/>
      <c r="F8" s="14" t="n"/>
      <c r="G8" s="14" t="n"/>
      <c r="H8" s="14" t="n"/>
      <c r="I8" s="16" t="n"/>
      <c r="J8" s="16" t="n"/>
      <c r="K8" s="14" t="n"/>
      <c r="L8" s="14" t="n"/>
      <c r="M8" s="13">
        <f>IF(COUNTA(A8:L8)=0,"",IF(COUNTBLANK(A8:J8)&gt;0,"Faltan datos obligatorios",IF(OR(E8="Por confirmar",F8="Por confirmar"),"Confirmar servicio o sede",IF(OR(NOT(ISNUMBER(I8)),NOT(ISNUMBER(J8))),"Revisar fechas",IF(J8&lt;I8,"Revisar orden de fechas",IF(COUNTIFS(A$7:A$206,A8,D$7:D$206,D8,E$7:E$206,E8,H$7:H$206,H8,I$7:I$206,I8,J$7:J$206,J8)&gt;1,"Posible fila duplicada","Revisar con Dirección"))))))</f>
        <v/>
      </c>
    </row>
    <row r="9" ht="32" customHeight="1">
      <c r="A9" s="10" t="n"/>
      <c r="B9" s="10" t="n"/>
      <c r="C9" s="10" t="n"/>
      <c r="D9" s="11" t="n"/>
      <c r="E9" s="10" t="n"/>
      <c r="F9" s="10" t="n"/>
      <c r="G9" s="10" t="n"/>
      <c r="H9" s="10" t="n"/>
      <c r="I9" s="12" t="n"/>
      <c r="J9" s="12" t="n"/>
      <c r="K9" s="10" t="n"/>
      <c r="L9" s="10" t="n"/>
      <c r="M9" s="13">
        <f>IF(COUNTA(A9:L9)=0,"",IF(COUNTBLANK(A9:J9)&gt;0,"Faltan datos obligatorios",IF(OR(E9="Por confirmar",F9="Por confirmar"),"Confirmar servicio o sede",IF(OR(NOT(ISNUMBER(I9)),NOT(ISNUMBER(J9))),"Revisar fechas",IF(J9&lt;I9,"Revisar orden de fechas",IF(COUNTIFS(A$7:A$206,A9,D$7:D$206,D9,E$7:E$206,E9,H$7:H$206,H9,I$7:I$206,I9,J$7:J$206,J9)&gt;1,"Posible fila duplicada","Revisar con Dirección"))))))</f>
        <v/>
      </c>
    </row>
    <row r="10" ht="32" customHeight="1">
      <c r="A10" s="14" t="n"/>
      <c r="B10" s="14" t="n"/>
      <c r="C10" s="14" t="n"/>
      <c r="D10" s="15" t="n"/>
      <c r="E10" s="14" t="n"/>
      <c r="F10" s="14" t="n"/>
      <c r="G10" s="14" t="n"/>
      <c r="H10" s="14" t="n"/>
      <c r="I10" s="16" t="n"/>
      <c r="J10" s="16" t="n"/>
      <c r="K10" s="14" t="n"/>
      <c r="L10" s="14" t="n"/>
      <c r="M10" s="13">
        <f>IF(COUNTA(A10:L10)=0,"",IF(COUNTBLANK(A10:J10)&gt;0,"Faltan datos obligatorios",IF(OR(E10="Por confirmar",F10="Por confirmar"),"Confirmar servicio o sede",IF(OR(NOT(ISNUMBER(I10)),NOT(ISNUMBER(J10))),"Revisar fechas",IF(J10&lt;I10,"Revisar orden de fechas",IF(COUNTIFS(A$7:A$206,A10,D$7:D$206,D10,E$7:E$206,E10,H$7:H$206,H10,I$7:I$206,I10,J$7:J$206,J10)&gt;1,"Posible fila duplicada","Revisar con Dirección"))))))</f>
        <v/>
      </c>
    </row>
    <row r="11" ht="32" customHeight="1">
      <c r="A11" s="10" t="n"/>
      <c r="B11" s="10" t="n"/>
      <c r="C11" s="10" t="n"/>
      <c r="D11" s="11" t="n"/>
      <c r="E11" s="10" t="n"/>
      <c r="F11" s="10" t="n"/>
      <c r="G11" s="10" t="n"/>
      <c r="H11" s="10" t="n"/>
      <c r="I11" s="12" t="n"/>
      <c r="J11" s="12" t="n"/>
      <c r="K11" s="10" t="n"/>
      <c r="L11" s="10" t="n"/>
      <c r="M11" s="13">
        <f>IF(COUNTA(A11:L11)=0,"",IF(COUNTBLANK(A11:J11)&gt;0,"Faltan datos obligatorios",IF(OR(E11="Por confirmar",F11="Por confirmar"),"Confirmar servicio o sede",IF(OR(NOT(ISNUMBER(I11)),NOT(ISNUMBER(J11))),"Revisar fechas",IF(J11&lt;I11,"Revisar orden de fechas",IF(COUNTIFS(A$7:A$206,A11,D$7:D$206,D11,E$7:E$206,E11,H$7:H$206,H11,I$7:I$206,I11,J$7:J$206,J11)&gt;1,"Posible fila duplicada","Revisar con Dirección"))))))</f>
        <v/>
      </c>
    </row>
    <row r="12" ht="32" customHeight="1">
      <c r="A12" s="14" t="n"/>
      <c r="B12" s="14" t="n"/>
      <c r="C12" s="14" t="n"/>
      <c r="D12" s="15" t="n"/>
      <c r="E12" s="14" t="n"/>
      <c r="F12" s="14" t="n"/>
      <c r="G12" s="14" t="n"/>
      <c r="H12" s="14" t="n"/>
      <c r="I12" s="16" t="n"/>
      <c r="J12" s="16" t="n"/>
      <c r="K12" s="14" t="n"/>
      <c r="L12" s="14" t="n"/>
      <c r="M12" s="13">
        <f>IF(COUNTA(A12:L12)=0,"",IF(COUNTBLANK(A12:J12)&gt;0,"Faltan datos obligatorios",IF(OR(E12="Por confirmar",F12="Por confirmar"),"Confirmar servicio o sede",IF(OR(NOT(ISNUMBER(I12)),NOT(ISNUMBER(J12))),"Revisar fechas",IF(J12&lt;I12,"Revisar orden de fechas",IF(COUNTIFS(A$7:A$206,A12,D$7:D$206,D12,E$7:E$206,E12,H$7:H$206,H12,I$7:I$206,I12,J$7:J$206,J12)&gt;1,"Posible fila duplicada","Revisar con Dirección"))))))</f>
        <v/>
      </c>
    </row>
    <row r="13" ht="32" customHeight="1">
      <c r="A13" s="10" t="n"/>
      <c r="B13" s="10" t="n"/>
      <c r="C13" s="10" t="n"/>
      <c r="D13" s="11" t="n"/>
      <c r="E13" s="10" t="n"/>
      <c r="F13" s="10" t="n"/>
      <c r="G13" s="10" t="n"/>
      <c r="H13" s="10" t="n"/>
      <c r="I13" s="12" t="n"/>
      <c r="J13" s="12" t="n"/>
      <c r="K13" s="10" t="n"/>
      <c r="L13" s="10" t="n"/>
      <c r="M13" s="13">
        <f>IF(COUNTA(A13:L13)=0,"",IF(COUNTBLANK(A13:J13)&gt;0,"Faltan datos obligatorios",IF(OR(E13="Por confirmar",F13="Por confirmar"),"Confirmar servicio o sede",IF(OR(NOT(ISNUMBER(I13)),NOT(ISNUMBER(J13))),"Revisar fechas",IF(J13&lt;I13,"Revisar orden de fechas",IF(COUNTIFS(A$7:A$206,A13,D$7:D$206,D13,E$7:E$206,E13,H$7:H$206,H13,I$7:I$206,I13,J$7:J$206,J13)&gt;1,"Posible fila duplicada","Revisar con Dirección"))))))</f>
        <v/>
      </c>
    </row>
    <row r="14" ht="32" customHeight="1">
      <c r="A14" s="14" t="n"/>
      <c r="B14" s="14" t="n"/>
      <c r="C14" s="14" t="n"/>
      <c r="D14" s="15" t="n"/>
      <c r="E14" s="14" t="n"/>
      <c r="F14" s="14" t="n"/>
      <c r="G14" s="14" t="n"/>
      <c r="H14" s="14" t="n"/>
      <c r="I14" s="16" t="n"/>
      <c r="J14" s="16" t="n"/>
      <c r="K14" s="14" t="n"/>
      <c r="L14" s="14" t="n"/>
      <c r="M14" s="13">
        <f>IF(COUNTA(A14:L14)=0,"",IF(COUNTBLANK(A14:J14)&gt;0,"Faltan datos obligatorios",IF(OR(E14="Por confirmar",F14="Por confirmar"),"Confirmar servicio o sede",IF(OR(NOT(ISNUMBER(I14)),NOT(ISNUMBER(J14))),"Revisar fechas",IF(J14&lt;I14,"Revisar orden de fechas",IF(COUNTIFS(A$7:A$206,A14,D$7:D$206,D14,E$7:E$206,E14,H$7:H$206,H14,I$7:I$206,I14,J$7:J$206,J14)&gt;1,"Posible fila duplicada","Revisar con Dirección"))))))</f>
        <v/>
      </c>
    </row>
    <row r="15" ht="32" customHeight="1">
      <c r="A15" s="10" t="n"/>
      <c r="B15" s="10" t="n"/>
      <c r="C15" s="10" t="n"/>
      <c r="D15" s="11" t="n"/>
      <c r="E15" s="10" t="n"/>
      <c r="F15" s="10" t="n"/>
      <c r="G15" s="10" t="n"/>
      <c r="H15" s="10" t="n"/>
      <c r="I15" s="12" t="n"/>
      <c r="J15" s="12" t="n"/>
      <c r="K15" s="10" t="n"/>
      <c r="L15" s="10" t="n"/>
      <c r="M15" s="13">
        <f>IF(COUNTA(A15:L15)=0,"",IF(COUNTBLANK(A15:J15)&gt;0,"Faltan datos obligatorios",IF(OR(E15="Por confirmar",F15="Por confirmar"),"Confirmar servicio o sede",IF(OR(NOT(ISNUMBER(I15)),NOT(ISNUMBER(J15))),"Revisar fechas",IF(J15&lt;I15,"Revisar orden de fechas",IF(COUNTIFS(A$7:A$206,A15,D$7:D$206,D15,E$7:E$206,E15,H$7:H$206,H15,I$7:I$206,I15,J$7:J$206,J15)&gt;1,"Posible fila duplicada","Revisar con Dirección"))))))</f>
        <v/>
      </c>
    </row>
    <row r="16" ht="32" customHeight="1">
      <c r="A16" s="14" t="n"/>
      <c r="B16" s="14" t="n"/>
      <c r="C16" s="14" t="n"/>
      <c r="D16" s="15" t="n"/>
      <c r="E16" s="14" t="n"/>
      <c r="F16" s="14" t="n"/>
      <c r="G16" s="14" t="n"/>
      <c r="H16" s="14" t="n"/>
      <c r="I16" s="16" t="n"/>
      <c r="J16" s="16" t="n"/>
      <c r="K16" s="14" t="n"/>
      <c r="L16" s="14" t="n"/>
      <c r="M16" s="13">
        <f>IF(COUNTA(A16:L16)=0,"",IF(COUNTBLANK(A16:J16)&gt;0,"Faltan datos obligatorios",IF(OR(E16="Por confirmar",F16="Por confirmar"),"Confirmar servicio o sede",IF(OR(NOT(ISNUMBER(I16)),NOT(ISNUMBER(J16))),"Revisar fechas",IF(J16&lt;I16,"Revisar orden de fechas",IF(COUNTIFS(A$7:A$206,A16,D$7:D$206,D16,E$7:E$206,E16,H$7:H$206,H16,I$7:I$206,I16,J$7:J$206,J16)&gt;1,"Posible fila duplicada","Revisar con Dirección"))))))</f>
        <v/>
      </c>
    </row>
    <row r="17" ht="32" customHeight="1">
      <c r="A17" s="10" t="n"/>
      <c r="B17" s="10" t="n"/>
      <c r="C17" s="10" t="n"/>
      <c r="D17" s="11" t="n"/>
      <c r="E17" s="10" t="n"/>
      <c r="F17" s="10" t="n"/>
      <c r="G17" s="10" t="n"/>
      <c r="H17" s="10" t="n"/>
      <c r="I17" s="12" t="n"/>
      <c r="J17" s="12" t="n"/>
      <c r="K17" s="10" t="n"/>
      <c r="L17" s="10" t="n"/>
      <c r="M17" s="13">
        <f>IF(COUNTA(A17:L17)=0,"",IF(COUNTBLANK(A17:J17)&gt;0,"Faltan datos obligatorios",IF(OR(E17="Por confirmar",F17="Por confirmar"),"Confirmar servicio o sede",IF(OR(NOT(ISNUMBER(I17)),NOT(ISNUMBER(J17))),"Revisar fechas",IF(J17&lt;I17,"Revisar orden de fechas",IF(COUNTIFS(A$7:A$206,A17,D$7:D$206,D17,E$7:E$206,E17,H$7:H$206,H17,I$7:I$206,I17,J$7:J$206,J17)&gt;1,"Posible fila duplicada","Revisar con Dirección"))))))</f>
        <v/>
      </c>
    </row>
    <row r="18" ht="32" customHeight="1">
      <c r="A18" s="14" t="n"/>
      <c r="B18" s="14" t="n"/>
      <c r="C18" s="14" t="n"/>
      <c r="D18" s="15" t="n"/>
      <c r="E18" s="14" t="n"/>
      <c r="F18" s="14" t="n"/>
      <c r="G18" s="14" t="n"/>
      <c r="H18" s="14" t="n"/>
      <c r="I18" s="16" t="n"/>
      <c r="J18" s="16" t="n"/>
      <c r="K18" s="14" t="n"/>
      <c r="L18" s="14" t="n"/>
      <c r="M18" s="13">
        <f>IF(COUNTA(A18:L18)=0,"",IF(COUNTBLANK(A18:J18)&gt;0,"Faltan datos obligatorios",IF(OR(E18="Por confirmar",F18="Por confirmar"),"Confirmar servicio o sede",IF(OR(NOT(ISNUMBER(I18)),NOT(ISNUMBER(J18))),"Revisar fechas",IF(J18&lt;I18,"Revisar orden de fechas",IF(COUNTIFS(A$7:A$206,A18,D$7:D$206,D18,E$7:E$206,E18,H$7:H$206,H18,I$7:I$206,I18,J$7:J$206,J18)&gt;1,"Posible fila duplicada","Revisar con Dirección"))))))</f>
        <v/>
      </c>
    </row>
    <row r="19" ht="32" customHeight="1">
      <c r="A19" s="10" t="n"/>
      <c r="B19" s="10" t="n"/>
      <c r="C19" s="10" t="n"/>
      <c r="D19" s="11" t="n"/>
      <c r="E19" s="10" t="n"/>
      <c r="F19" s="10" t="n"/>
      <c r="G19" s="10" t="n"/>
      <c r="H19" s="10" t="n"/>
      <c r="I19" s="12" t="n"/>
      <c r="J19" s="12" t="n"/>
      <c r="K19" s="10" t="n"/>
      <c r="L19" s="10" t="n"/>
      <c r="M19" s="13">
        <f>IF(COUNTA(A19:L19)=0,"",IF(COUNTBLANK(A19:J19)&gt;0,"Faltan datos obligatorios",IF(OR(E19="Por confirmar",F19="Por confirmar"),"Confirmar servicio o sede",IF(OR(NOT(ISNUMBER(I19)),NOT(ISNUMBER(J19))),"Revisar fechas",IF(J19&lt;I19,"Revisar orden de fechas",IF(COUNTIFS(A$7:A$206,A19,D$7:D$206,D19,E$7:E$206,E19,H$7:H$206,H19,I$7:I$206,I19,J$7:J$206,J19)&gt;1,"Posible fila duplicada","Revisar con Dirección"))))))</f>
        <v/>
      </c>
    </row>
    <row r="20" ht="32" customHeight="1">
      <c r="A20" s="14" t="n"/>
      <c r="B20" s="14" t="n"/>
      <c r="C20" s="14" t="n"/>
      <c r="D20" s="15" t="n"/>
      <c r="E20" s="14" t="n"/>
      <c r="F20" s="14" t="n"/>
      <c r="G20" s="14" t="n"/>
      <c r="H20" s="14" t="n"/>
      <c r="I20" s="16" t="n"/>
      <c r="J20" s="16" t="n"/>
      <c r="K20" s="14" t="n"/>
      <c r="L20" s="14" t="n"/>
      <c r="M20" s="13">
        <f>IF(COUNTA(A20:L20)=0,"",IF(COUNTBLANK(A20:J20)&gt;0,"Faltan datos obligatorios",IF(OR(E20="Por confirmar",F20="Por confirmar"),"Confirmar servicio o sede",IF(OR(NOT(ISNUMBER(I20)),NOT(ISNUMBER(J20))),"Revisar fechas",IF(J20&lt;I20,"Revisar orden de fechas",IF(COUNTIFS(A$7:A$206,A20,D$7:D$206,D20,E$7:E$206,E20,H$7:H$206,H20,I$7:I$206,I20,J$7:J$206,J20)&gt;1,"Posible fila duplicada","Revisar con Dirección"))))))</f>
        <v/>
      </c>
    </row>
    <row r="21" ht="32" customHeight="1">
      <c r="A21" s="10" t="n"/>
      <c r="B21" s="10" t="n"/>
      <c r="C21" s="10" t="n"/>
      <c r="D21" s="11" t="n"/>
      <c r="E21" s="10" t="n"/>
      <c r="F21" s="10" t="n"/>
      <c r="G21" s="10" t="n"/>
      <c r="H21" s="10" t="n"/>
      <c r="I21" s="12" t="n"/>
      <c r="J21" s="12" t="n"/>
      <c r="K21" s="10" t="n"/>
      <c r="L21" s="10" t="n"/>
      <c r="M21" s="13">
        <f>IF(COUNTA(A21:L21)=0,"",IF(COUNTBLANK(A21:J21)&gt;0,"Faltan datos obligatorios",IF(OR(E21="Por confirmar",F21="Por confirmar"),"Confirmar servicio o sede",IF(OR(NOT(ISNUMBER(I21)),NOT(ISNUMBER(J21))),"Revisar fechas",IF(J21&lt;I21,"Revisar orden de fechas",IF(COUNTIFS(A$7:A$206,A21,D$7:D$206,D21,E$7:E$206,E21,H$7:H$206,H21,I$7:I$206,I21,J$7:J$206,J21)&gt;1,"Posible fila duplicada","Revisar con Dirección"))))))</f>
        <v/>
      </c>
    </row>
    <row r="22" ht="32" customHeight="1">
      <c r="A22" s="14" t="n"/>
      <c r="B22" s="14" t="n"/>
      <c r="C22" s="14" t="n"/>
      <c r="D22" s="15" t="n"/>
      <c r="E22" s="14" t="n"/>
      <c r="F22" s="14" t="n"/>
      <c r="G22" s="14" t="n"/>
      <c r="H22" s="14" t="n"/>
      <c r="I22" s="16" t="n"/>
      <c r="J22" s="16" t="n"/>
      <c r="K22" s="14" t="n"/>
      <c r="L22" s="14" t="n"/>
      <c r="M22" s="13">
        <f>IF(COUNTA(A22:L22)=0,"",IF(COUNTBLANK(A22:J22)&gt;0,"Faltan datos obligatorios",IF(OR(E22="Por confirmar",F22="Por confirmar"),"Confirmar servicio o sede",IF(OR(NOT(ISNUMBER(I22)),NOT(ISNUMBER(J22))),"Revisar fechas",IF(J22&lt;I22,"Revisar orden de fechas",IF(COUNTIFS(A$7:A$206,A22,D$7:D$206,D22,E$7:E$206,E22,H$7:H$206,H22,I$7:I$206,I22,J$7:J$206,J22)&gt;1,"Posible fila duplicada","Revisar con Dirección"))))))</f>
        <v/>
      </c>
    </row>
    <row r="23" ht="32" customHeight="1">
      <c r="A23" s="10" t="n"/>
      <c r="B23" s="10" t="n"/>
      <c r="C23" s="10" t="n"/>
      <c r="D23" s="11" t="n"/>
      <c r="E23" s="10" t="n"/>
      <c r="F23" s="10" t="n"/>
      <c r="G23" s="10" t="n"/>
      <c r="H23" s="10" t="n"/>
      <c r="I23" s="12" t="n"/>
      <c r="J23" s="12" t="n"/>
      <c r="K23" s="10" t="n"/>
      <c r="L23" s="10" t="n"/>
      <c r="M23" s="13">
        <f>IF(COUNTA(A23:L23)=0,"",IF(COUNTBLANK(A23:J23)&gt;0,"Faltan datos obligatorios",IF(OR(E23="Por confirmar",F23="Por confirmar"),"Confirmar servicio o sede",IF(OR(NOT(ISNUMBER(I23)),NOT(ISNUMBER(J23))),"Revisar fechas",IF(J23&lt;I23,"Revisar orden de fechas",IF(COUNTIFS(A$7:A$206,A23,D$7:D$206,D23,E$7:E$206,E23,H$7:H$206,H23,I$7:I$206,I23,J$7:J$206,J23)&gt;1,"Posible fila duplicada","Revisar con Dirección"))))))</f>
        <v/>
      </c>
    </row>
    <row r="24" ht="32" customHeight="1">
      <c r="A24" s="14" t="n"/>
      <c r="B24" s="14" t="n"/>
      <c r="C24" s="14" t="n"/>
      <c r="D24" s="15" t="n"/>
      <c r="E24" s="14" t="n"/>
      <c r="F24" s="14" t="n"/>
      <c r="G24" s="14" t="n"/>
      <c r="H24" s="14" t="n"/>
      <c r="I24" s="16" t="n"/>
      <c r="J24" s="16" t="n"/>
      <c r="K24" s="14" t="n"/>
      <c r="L24" s="14" t="n"/>
      <c r="M24" s="13">
        <f>IF(COUNTA(A24:L24)=0,"",IF(COUNTBLANK(A24:J24)&gt;0,"Faltan datos obligatorios",IF(OR(E24="Por confirmar",F24="Por confirmar"),"Confirmar servicio o sede",IF(OR(NOT(ISNUMBER(I24)),NOT(ISNUMBER(J24))),"Revisar fechas",IF(J24&lt;I24,"Revisar orden de fechas",IF(COUNTIFS(A$7:A$206,A24,D$7:D$206,D24,E$7:E$206,E24,H$7:H$206,H24,I$7:I$206,I24,J$7:J$206,J24)&gt;1,"Posible fila duplicada","Revisar con Dirección"))))))</f>
        <v/>
      </c>
    </row>
    <row r="25" ht="32" customHeight="1">
      <c r="A25" s="10" t="n"/>
      <c r="B25" s="10" t="n"/>
      <c r="C25" s="10" t="n"/>
      <c r="D25" s="11" t="n"/>
      <c r="E25" s="10" t="n"/>
      <c r="F25" s="10" t="n"/>
      <c r="G25" s="10" t="n"/>
      <c r="H25" s="10" t="n"/>
      <c r="I25" s="12" t="n"/>
      <c r="J25" s="12" t="n"/>
      <c r="K25" s="10" t="n"/>
      <c r="L25" s="10" t="n"/>
      <c r="M25" s="13">
        <f>IF(COUNTA(A25:L25)=0,"",IF(COUNTBLANK(A25:J25)&gt;0,"Faltan datos obligatorios",IF(OR(E25="Por confirmar",F25="Por confirmar"),"Confirmar servicio o sede",IF(OR(NOT(ISNUMBER(I25)),NOT(ISNUMBER(J25))),"Revisar fechas",IF(J25&lt;I25,"Revisar orden de fechas",IF(COUNTIFS(A$7:A$206,A25,D$7:D$206,D25,E$7:E$206,E25,H$7:H$206,H25,I$7:I$206,I25,J$7:J$206,J25)&gt;1,"Posible fila duplicada","Revisar con Dirección"))))))</f>
        <v/>
      </c>
    </row>
    <row r="26" ht="32" customHeight="1">
      <c r="A26" s="14" t="n"/>
      <c r="B26" s="14" t="n"/>
      <c r="C26" s="14" t="n"/>
      <c r="D26" s="15" t="n"/>
      <c r="E26" s="14" t="n"/>
      <c r="F26" s="14" t="n"/>
      <c r="G26" s="14" t="n"/>
      <c r="H26" s="14" t="n"/>
      <c r="I26" s="16" t="n"/>
      <c r="J26" s="16" t="n"/>
      <c r="K26" s="14" t="n"/>
      <c r="L26" s="14" t="n"/>
      <c r="M26" s="13">
        <f>IF(COUNTA(A26:L26)=0,"",IF(COUNTBLANK(A26:J26)&gt;0,"Faltan datos obligatorios",IF(OR(E26="Por confirmar",F26="Por confirmar"),"Confirmar servicio o sede",IF(OR(NOT(ISNUMBER(I26)),NOT(ISNUMBER(J26))),"Revisar fechas",IF(J26&lt;I26,"Revisar orden de fechas",IF(COUNTIFS(A$7:A$206,A26,D$7:D$206,D26,E$7:E$206,E26,H$7:H$206,H26,I$7:I$206,I26,J$7:J$206,J26)&gt;1,"Posible fila duplicada","Revisar con Dirección"))))))</f>
        <v/>
      </c>
    </row>
    <row r="27" ht="32" customHeight="1">
      <c r="A27" s="10" t="n"/>
      <c r="B27" s="10" t="n"/>
      <c r="C27" s="10" t="n"/>
      <c r="D27" s="11" t="n"/>
      <c r="E27" s="10" t="n"/>
      <c r="F27" s="10" t="n"/>
      <c r="G27" s="10" t="n"/>
      <c r="H27" s="10" t="n"/>
      <c r="I27" s="12" t="n"/>
      <c r="J27" s="12" t="n"/>
      <c r="K27" s="10" t="n"/>
      <c r="L27" s="10" t="n"/>
      <c r="M27" s="13">
        <f>IF(COUNTA(A27:L27)=0,"",IF(COUNTBLANK(A27:J27)&gt;0,"Faltan datos obligatorios",IF(OR(E27="Por confirmar",F27="Por confirmar"),"Confirmar servicio o sede",IF(OR(NOT(ISNUMBER(I27)),NOT(ISNUMBER(J27))),"Revisar fechas",IF(J27&lt;I27,"Revisar orden de fechas",IF(COUNTIFS(A$7:A$206,A27,D$7:D$206,D27,E$7:E$206,E27,H$7:H$206,H27,I$7:I$206,I27,J$7:J$206,J27)&gt;1,"Posible fila duplicada","Revisar con Dirección"))))))</f>
        <v/>
      </c>
    </row>
    <row r="28" ht="32" customHeight="1">
      <c r="A28" s="14" t="n"/>
      <c r="B28" s="14" t="n"/>
      <c r="C28" s="14" t="n"/>
      <c r="D28" s="15" t="n"/>
      <c r="E28" s="14" t="n"/>
      <c r="F28" s="14" t="n"/>
      <c r="G28" s="14" t="n"/>
      <c r="H28" s="14" t="n"/>
      <c r="I28" s="16" t="n"/>
      <c r="J28" s="16" t="n"/>
      <c r="K28" s="14" t="n"/>
      <c r="L28" s="14" t="n"/>
      <c r="M28" s="13">
        <f>IF(COUNTA(A28:L28)=0,"",IF(COUNTBLANK(A28:J28)&gt;0,"Faltan datos obligatorios",IF(OR(E28="Por confirmar",F28="Por confirmar"),"Confirmar servicio o sede",IF(OR(NOT(ISNUMBER(I28)),NOT(ISNUMBER(J28))),"Revisar fechas",IF(J28&lt;I28,"Revisar orden de fechas",IF(COUNTIFS(A$7:A$206,A28,D$7:D$206,D28,E$7:E$206,E28,H$7:H$206,H28,I$7:I$206,I28,J$7:J$206,J28)&gt;1,"Posible fila duplicada","Revisar con Dirección"))))))</f>
        <v/>
      </c>
    </row>
    <row r="29" ht="32" customHeight="1">
      <c r="A29" s="10" t="n"/>
      <c r="B29" s="10" t="n"/>
      <c r="C29" s="10" t="n"/>
      <c r="D29" s="11" t="n"/>
      <c r="E29" s="10" t="n"/>
      <c r="F29" s="10" t="n"/>
      <c r="G29" s="10" t="n"/>
      <c r="H29" s="10" t="n"/>
      <c r="I29" s="12" t="n"/>
      <c r="J29" s="12" t="n"/>
      <c r="K29" s="10" t="n"/>
      <c r="L29" s="10" t="n"/>
      <c r="M29" s="13">
        <f>IF(COUNTA(A29:L29)=0,"",IF(COUNTBLANK(A29:J29)&gt;0,"Faltan datos obligatorios",IF(OR(E29="Por confirmar",F29="Por confirmar"),"Confirmar servicio o sede",IF(OR(NOT(ISNUMBER(I29)),NOT(ISNUMBER(J29))),"Revisar fechas",IF(J29&lt;I29,"Revisar orden de fechas",IF(COUNTIFS(A$7:A$206,A29,D$7:D$206,D29,E$7:E$206,E29,H$7:H$206,H29,I$7:I$206,I29,J$7:J$206,J29)&gt;1,"Posible fila duplicada","Revisar con Dirección"))))))</f>
        <v/>
      </c>
    </row>
    <row r="30" ht="32" customHeight="1">
      <c r="A30" s="14" t="n"/>
      <c r="B30" s="14" t="n"/>
      <c r="C30" s="14" t="n"/>
      <c r="D30" s="15" t="n"/>
      <c r="E30" s="14" t="n"/>
      <c r="F30" s="14" t="n"/>
      <c r="G30" s="14" t="n"/>
      <c r="H30" s="14" t="n"/>
      <c r="I30" s="16" t="n"/>
      <c r="J30" s="16" t="n"/>
      <c r="K30" s="14" t="n"/>
      <c r="L30" s="14" t="n"/>
      <c r="M30" s="13">
        <f>IF(COUNTA(A30:L30)=0,"",IF(COUNTBLANK(A30:J30)&gt;0,"Faltan datos obligatorios",IF(OR(E30="Por confirmar",F30="Por confirmar"),"Confirmar servicio o sede",IF(OR(NOT(ISNUMBER(I30)),NOT(ISNUMBER(J30))),"Revisar fechas",IF(J30&lt;I30,"Revisar orden de fechas",IF(COUNTIFS(A$7:A$206,A30,D$7:D$206,D30,E$7:E$206,E30,H$7:H$206,H30,I$7:I$206,I30,J$7:J$206,J30)&gt;1,"Posible fila duplicada","Revisar con Dirección"))))))</f>
        <v/>
      </c>
    </row>
    <row r="31" ht="32" customHeight="1">
      <c r="A31" s="10" t="n"/>
      <c r="B31" s="10" t="n"/>
      <c r="C31" s="10" t="n"/>
      <c r="D31" s="11" t="n"/>
      <c r="E31" s="10" t="n"/>
      <c r="F31" s="10" t="n"/>
      <c r="G31" s="10" t="n"/>
      <c r="H31" s="10" t="n"/>
      <c r="I31" s="12" t="n"/>
      <c r="J31" s="12" t="n"/>
      <c r="K31" s="10" t="n"/>
      <c r="L31" s="10" t="n"/>
      <c r="M31" s="13">
        <f>IF(COUNTA(A31:L31)=0,"",IF(COUNTBLANK(A31:J31)&gt;0,"Faltan datos obligatorios",IF(OR(E31="Por confirmar",F31="Por confirmar"),"Confirmar servicio o sede",IF(OR(NOT(ISNUMBER(I31)),NOT(ISNUMBER(J31))),"Revisar fechas",IF(J31&lt;I31,"Revisar orden de fechas",IF(COUNTIFS(A$7:A$206,A31,D$7:D$206,D31,E$7:E$206,E31,H$7:H$206,H31,I$7:I$206,I31,J$7:J$206,J31)&gt;1,"Posible fila duplicada","Revisar con Dirección"))))))</f>
        <v/>
      </c>
    </row>
    <row r="32" ht="32" customHeight="1">
      <c r="A32" s="14" t="n"/>
      <c r="B32" s="14" t="n"/>
      <c r="C32" s="14" t="n"/>
      <c r="D32" s="15" t="n"/>
      <c r="E32" s="14" t="n"/>
      <c r="F32" s="14" t="n"/>
      <c r="G32" s="14" t="n"/>
      <c r="H32" s="14" t="n"/>
      <c r="I32" s="16" t="n"/>
      <c r="J32" s="16" t="n"/>
      <c r="K32" s="14" t="n"/>
      <c r="L32" s="14" t="n"/>
      <c r="M32" s="13">
        <f>IF(COUNTA(A32:L32)=0,"",IF(COUNTBLANK(A32:J32)&gt;0,"Faltan datos obligatorios",IF(OR(E32="Por confirmar",F32="Por confirmar"),"Confirmar servicio o sede",IF(OR(NOT(ISNUMBER(I32)),NOT(ISNUMBER(J32))),"Revisar fechas",IF(J32&lt;I32,"Revisar orden de fechas",IF(COUNTIFS(A$7:A$206,A32,D$7:D$206,D32,E$7:E$206,E32,H$7:H$206,H32,I$7:I$206,I32,J$7:J$206,J32)&gt;1,"Posible fila duplicada","Revisar con Dirección"))))))</f>
        <v/>
      </c>
    </row>
    <row r="33" ht="32" customHeight="1">
      <c r="A33" s="10" t="n"/>
      <c r="B33" s="10" t="n"/>
      <c r="C33" s="10" t="n"/>
      <c r="D33" s="11" t="n"/>
      <c r="E33" s="10" t="n"/>
      <c r="F33" s="10" t="n"/>
      <c r="G33" s="10" t="n"/>
      <c r="H33" s="10" t="n"/>
      <c r="I33" s="12" t="n"/>
      <c r="J33" s="12" t="n"/>
      <c r="K33" s="10" t="n"/>
      <c r="L33" s="10" t="n"/>
      <c r="M33" s="13">
        <f>IF(COUNTA(A33:L33)=0,"",IF(COUNTBLANK(A33:J33)&gt;0,"Faltan datos obligatorios",IF(OR(E33="Por confirmar",F33="Por confirmar"),"Confirmar servicio o sede",IF(OR(NOT(ISNUMBER(I33)),NOT(ISNUMBER(J33))),"Revisar fechas",IF(J33&lt;I33,"Revisar orden de fechas",IF(COUNTIFS(A$7:A$206,A33,D$7:D$206,D33,E$7:E$206,E33,H$7:H$206,H33,I$7:I$206,I33,J$7:J$206,J33)&gt;1,"Posible fila duplicada","Revisar con Dirección"))))))</f>
        <v/>
      </c>
    </row>
    <row r="34" ht="32" customHeight="1">
      <c r="A34" s="14" t="n"/>
      <c r="B34" s="14" t="n"/>
      <c r="C34" s="14" t="n"/>
      <c r="D34" s="15" t="n"/>
      <c r="E34" s="14" t="n"/>
      <c r="F34" s="14" t="n"/>
      <c r="G34" s="14" t="n"/>
      <c r="H34" s="14" t="n"/>
      <c r="I34" s="16" t="n"/>
      <c r="J34" s="16" t="n"/>
      <c r="K34" s="14" t="n"/>
      <c r="L34" s="14" t="n"/>
      <c r="M34" s="13">
        <f>IF(COUNTA(A34:L34)=0,"",IF(COUNTBLANK(A34:J34)&gt;0,"Faltan datos obligatorios",IF(OR(E34="Por confirmar",F34="Por confirmar"),"Confirmar servicio o sede",IF(OR(NOT(ISNUMBER(I34)),NOT(ISNUMBER(J34))),"Revisar fechas",IF(J34&lt;I34,"Revisar orden de fechas",IF(COUNTIFS(A$7:A$206,A34,D$7:D$206,D34,E$7:E$206,E34,H$7:H$206,H34,I$7:I$206,I34,J$7:J$206,J34)&gt;1,"Posible fila duplicada","Revisar con Dirección"))))))</f>
        <v/>
      </c>
    </row>
    <row r="35" ht="32" customHeight="1">
      <c r="A35" s="10" t="n"/>
      <c r="B35" s="10" t="n"/>
      <c r="C35" s="10" t="n"/>
      <c r="D35" s="11" t="n"/>
      <c r="E35" s="10" t="n"/>
      <c r="F35" s="10" t="n"/>
      <c r="G35" s="10" t="n"/>
      <c r="H35" s="10" t="n"/>
      <c r="I35" s="12" t="n"/>
      <c r="J35" s="12" t="n"/>
      <c r="K35" s="10" t="n"/>
      <c r="L35" s="10" t="n"/>
      <c r="M35" s="13">
        <f>IF(COUNTA(A35:L35)=0,"",IF(COUNTBLANK(A35:J35)&gt;0,"Faltan datos obligatorios",IF(OR(E35="Por confirmar",F35="Por confirmar"),"Confirmar servicio o sede",IF(OR(NOT(ISNUMBER(I35)),NOT(ISNUMBER(J35))),"Revisar fechas",IF(J35&lt;I35,"Revisar orden de fechas",IF(COUNTIFS(A$7:A$206,A35,D$7:D$206,D35,E$7:E$206,E35,H$7:H$206,H35,I$7:I$206,I35,J$7:J$206,J35)&gt;1,"Posible fila duplicada","Revisar con Dirección"))))))</f>
        <v/>
      </c>
    </row>
    <row r="36" ht="32" customHeight="1">
      <c r="A36" s="14" t="n"/>
      <c r="B36" s="14" t="n"/>
      <c r="C36" s="14" t="n"/>
      <c r="D36" s="15" t="n"/>
      <c r="E36" s="14" t="n"/>
      <c r="F36" s="14" t="n"/>
      <c r="G36" s="14" t="n"/>
      <c r="H36" s="14" t="n"/>
      <c r="I36" s="16" t="n"/>
      <c r="J36" s="16" t="n"/>
      <c r="K36" s="14" t="n"/>
      <c r="L36" s="14" t="n"/>
      <c r="M36" s="13">
        <f>IF(COUNTA(A36:L36)=0,"",IF(COUNTBLANK(A36:J36)&gt;0,"Faltan datos obligatorios",IF(OR(E36="Por confirmar",F36="Por confirmar"),"Confirmar servicio o sede",IF(OR(NOT(ISNUMBER(I36)),NOT(ISNUMBER(J36))),"Revisar fechas",IF(J36&lt;I36,"Revisar orden de fechas",IF(COUNTIFS(A$7:A$206,A36,D$7:D$206,D36,E$7:E$206,E36,H$7:H$206,H36,I$7:I$206,I36,J$7:J$206,J36)&gt;1,"Posible fila duplicada","Revisar con Dirección"))))))</f>
        <v/>
      </c>
    </row>
    <row r="37" ht="32" customHeight="1">
      <c r="A37" s="10" t="n"/>
      <c r="B37" s="10" t="n"/>
      <c r="C37" s="10" t="n"/>
      <c r="D37" s="11" t="n"/>
      <c r="E37" s="10" t="n"/>
      <c r="F37" s="10" t="n"/>
      <c r="G37" s="10" t="n"/>
      <c r="H37" s="10" t="n"/>
      <c r="I37" s="12" t="n"/>
      <c r="J37" s="12" t="n"/>
      <c r="K37" s="10" t="n"/>
      <c r="L37" s="10" t="n"/>
      <c r="M37" s="13">
        <f>IF(COUNTA(A37:L37)=0,"",IF(COUNTBLANK(A37:J37)&gt;0,"Faltan datos obligatorios",IF(OR(E37="Por confirmar",F37="Por confirmar"),"Confirmar servicio o sede",IF(OR(NOT(ISNUMBER(I37)),NOT(ISNUMBER(J37))),"Revisar fechas",IF(J37&lt;I37,"Revisar orden de fechas",IF(COUNTIFS(A$7:A$206,A37,D$7:D$206,D37,E$7:E$206,E37,H$7:H$206,H37,I$7:I$206,I37,J$7:J$206,J37)&gt;1,"Posible fila duplicada","Revisar con Dirección"))))))</f>
        <v/>
      </c>
    </row>
    <row r="38" ht="32" customHeight="1">
      <c r="A38" s="14" t="n"/>
      <c r="B38" s="14" t="n"/>
      <c r="C38" s="14" t="n"/>
      <c r="D38" s="15" t="n"/>
      <c r="E38" s="14" t="n"/>
      <c r="F38" s="14" t="n"/>
      <c r="G38" s="14" t="n"/>
      <c r="H38" s="14" t="n"/>
      <c r="I38" s="16" t="n"/>
      <c r="J38" s="16" t="n"/>
      <c r="K38" s="14" t="n"/>
      <c r="L38" s="14" t="n"/>
      <c r="M38" s="13">
        <f>IF(COUNTA(A38:L38)=0,"",IF(COUNTBLANK(A38:J38)&gt;0,"Faltan datos obligatorios",IF(OR(E38="Por confirmar",F38="Por confirmar"),"Confirmar servicio o sede",IF(OR(NOT(ISNUMBER(I38)),NOT(ISNUMBER(J38))),"Revisar fechas",IF(J38&lt;I38,"Revisar orden de fechas",IF(COUNTIFS(A$7:A$206,A38,D$7:D$206,D38,E$7:E$206,E38,H$7:H$206,H38,I$7:I$206,I38,J$7:J$206,J38)&gt;1,"Posible fila duplicada","Revisar con Dirección"))))))</f>
        <v/>
      </c>
    </row>
    <row r="39" ht="32" customHeight="1">
      <c r="A39" s="10" t="n"/>
      <c r="B39" s="10" t="n"/>
      <c r="C39" s="10" t="n"/>
      <c r="D39" s="11" t="n"/>
      <c r="E39" s="10" t="n"/>
      <c r="F39" s="10" t="n"/>
      <c r="G39" s="10" t="n"/>
      <c r="H39" s="10" t="n"/>
      <c r="I39" s="12" t="n"/>
      <c r="J39" s="12" t="n"/>
      <c r="K39" s="10" t="n"/>
      <c r="L39" s="10" t="n"/>
      <c r="M39" s="13">
        <f>IF(COUNTA(A39:L39)=0,"",IF(COUNTBLANK(A39:J39)&gt;0,"Faltan datos obligatorios",IF(OR(E39="Por confirmar",F39="Por confirmar"),"Confirmar servicio o sede",IF(OR(NOT(ISNUMBER(I39)),NOT(ISNUMBER(J39))),"Revisar fechas",IF(J39&lt;I39,"Revisar orden de fechas",IF(COUNTIFS(A$7:A$206,A39,D$7:D$206,D39,E$7:E$206,E39,H$7:H$206,H39,I$7:I$206,I39,J$7:J$206,J39)&gt;1,"Posible fila duplicada","Revisar con Dirección"))))))</f>
        <v/>
      </c>
    </row>
    <row r="40" ht="32" customHeight="1">
      <c r="A40" s="14" t="n"/>
      <c r="B40" s="14" t="n"/>
      <c r="C40" s="14" t="n"/>
      <c r="D40" s="15" t="n"/>
      <c r="E40" s="14" t="n"/>
      <c r="F40" s="14" t="n"/>
      <c r="G40" s="14" t="n"/>
      <c r="H40" s="14" t="n"/>
      <c r="I40" s="16" t="n"/>
      <c r="J40" s="16" t="n"/>
      <c r="K40" s="14" t="n"/>
      <c r="L40" s="14" t="n"/>
      <c r="M40" s="13">
        <f>IF(COUNTA(A40:L40)=0,"",IF(COUNTBLANK(A40:J40)&gt;0,"Faltan datos obligatorios",IF(OR(E40="Por confirmar",F40="Por confirmar"),"Confirmar servicio o sede",IF(OR(NOT(ISNUMBER(I40)),NOT(ISNUMBER(J40))),"Revisar fechas",IF(J40&lt;I40,"Revisar orden de fechas",IF(COUNTIFS(A$7:A$206,A40,D$7:D$206,D40,E$7:E$206,E40,H$7:H$206,H40,I$7:I$206,I40,J$7:J$206,J40)&gt;1,"Posible fila duplicada","Revisar con Dirección"))))))</f>
        <v/>
      </c>
    </row>
    <row r="41" ht="32" customHeight="1">
      <c r="A41" s="10" t="n"/>
      <c r="B41" s="10" t="n"/>
      <c r="C41" s="10" t="n"/>
      <c r="D41" s="11" t="n"/>
      <c r="E41" s="10" t="n"/>
      <c r="F41" s="10" t="n"/>
      <c r="G41" s="10" t="n"/>
      <c r="H41" s="10" t="n"/>
      <c r="I41" s="12" t="n"/>
      <c r="J41" s="12" t="n"/>
      <c r="K41" s="10" t="n"/>
      <c r="L41" s="10" t="n"/>
      <c r="M41" s="13">
        <f>IF(COUNTA(A41:L41)=0,"",IF(COUNTBLANK(A41:J41)&gt;0,"Faltan datos obligatorios",IF(OR(E41="Por confirmar",F41="Por confirmar"),"Confirmar servicio o sede",IF(OR(NOT(ISNUMBER(I41)),NOT(ISNUMBER(J41))),"Revisar fechas",IF(J41&lt;I41,"Revisar orden de fechas",IF(COUNTIFS(A$7:A$206,A41,D$7:D$206,D41,E$7:E$206,E41,H$7:H$206,H41,I$7:I$206,I41,J$7:J$206,J41)&gt;1,"Posible fila duplicada","Revisar con Dirección"))))))</f>
        <v/>
      </c>
    </row>
    <row r="42" ht="32" customHeight="1">
      <c r="A42" s="14" t="n"/>
      <c r="B42" s="14" t="n"/>
      <c r="C42" s="14" t="n"/>
      <c r="D42" s="15" t="n"/>
      <c r="E42" s="14" t="n"/>
      <c r="F42" s="14" t="n"/>
      <c r="G42" s="14" t="n"/>
      <c r="H42" s="14" t="n"/>
      <c r="I42" s="16" t="n"/>
      <c r="J42" s="16" t="n"/>
      <c r="K42" s="14" t="n"/>
      <c r="L42" s="14" t="n"/>
      <c r="M42" s="13">
        <f>IF(COUNTA(A42:L42)=0,"",IF(COUNTBLANK(A42:J42)&gt;0,"Faltan datos obligatorios",IF(OR(E42="Por confirmar",F42="Por confirmar"),"Confirmar servicio o sede",IF(OR(NOT(ISNUMBER(I42)),NOT(ISNUMBER(J42))),"Revisar fechas",IF(J42&lt;I42,"Revisar orden de fechas",IF(COUNTIFS(A$7:A$206,A42,D$7:D$206,D42,E$7:E$206,E42,H$7:H$206,H42,I$7:I$206,I42,J$7:J$206,J42)&gt;1,"Posible fila duplicada","Revisar con Dirección"))))))</f>
        <v/>
      </c>
    </row>
    <row r="43" ht="32" customHeight="1">
      <c r="A43" s="10" t="n"/>
      <c r="B43" s="10" t="n"/>
      <c r="C43" s="10" t="n"/>
      <c r="D43" s="11" t="n"/>
      <c r="E43" s="10" t="n"/>
      <c r="F43" s="10" t="n"/>
      <c r="G43" s="10" t="n"/>
      <c r="H43" s="10" t="n"/>
      <c r="I43" s="12" t="n"/>
      <c r="J43" s="12" t="n"/>
      <c r="K43" s="10" t="n"/>
      <c r="L43" s="10" t="n"/>
      <c r="M43" s="13">
        <f>IF(COUNTA(A43:L43)=0,"",IF(COUNTBLANK(A43:J43)&gt;0,"Faltan datos obligatorios",IF(OR(E43="Por confirmar",F43="Por confirmar"),"Confirmar servicio o sede",IF(OR(NOT(ISNUMBER(I43)),NOT(ISNUMBER(J43))),"Revisar fechas",IF(J43&lt;I43,"Revisar orden de fechas",IF(COUNTIFS(A$7:A$206,A43,D$7:D$206,D43,E$7:E$206,E43,H$7:H$206,H43,I$7:I$206,I43,J$7:J$206,J43)&gt;1,"Posible fila duplicada","Revisar con Dirección"))))))</f>
        <v/>
      </c>
    </row>
    <row r="44" ht="32" customHeight="1">
      <c r="A44" s="14" t="n"/>
      <c r="B44" s="14" t="n"/>
      <c r="C44" s="14" t="n"/>
      <c r="D44" s="15" t="n"/>
      <c r="E44" s="14" t="n"/>
      <c r="F44" s="14" t="n"/>
      <c r="G44" s="14" t="n"/>
      <c r="H44" s="14" t="n"/>
      <c r="I44" s="16" t="n"/>
      <c r="J44" s="16" t="n"/>
      <c r="K44" s="14" t="n"/>
      <c r="L44" s="14" t="n"/>
      <c r="M44" s="13">
        <f>IF(COUNTA(A44:L44)=0,"",IF(COUNTBLANK(A44:J44)&gt;0,"Faltan datos obligatorios",IF(OR(E44="Por confirmar",F44="Por confirmar"),"Confirmar servicio o sede",IF(OR(NOT(ISNUMBER(I44)),NOT(ISNUMBER(J44))),"Revisar fechas",IF(J44&lt;I44,"Revisar orden de fechas",IF(COUNTIFS(A$7:A$206,A44,D$7:D$206,D44,E$7:E$206,E44,H$7:H$206,H44,I$7:I$206,I44,J$7:J$206,J44)&gt;1,"Posible fila duplicada","Revisar con Dirección"))))))</f>
        <v/>
      </c>
    </row>
    <row r="45" ht="32" customHeight="1">
      <c r="A45" s="10" t="n"/>
      <c r="B45" s="10" t="n"/>
      <c r="C45" s="10" t="n"/>
      <c r="D45" s="11" t="n"/>
      <c r="E45" s="10" t="n"/>
      <c r="F45" s="10" t="n"/>
      <c r="G45" s="10" t="n"/>
      <c r="H45" s="10" t="n"/>
      <c r="I45" s="12" t="n"/>
      <c r="J45" s="12" t="n"/>
      <c r="K45" s="10" t="n"/>
      <c r="L45" s="10" t="n"/>
      <c r="M45" s="13">
        <f>IF(COUNTA(A45:L45)=0,"",IF(COUNTBLANK(A45:J45)&gt;0,"Faltan datos obligatorios",IF(OR(E45="Por confirmar",F45="Por confirmar"),"Confirmar servicio o sede",IF(OR(NOT(ISNUMBER(I45)),NOT(ISNUMBER(J45))),"Revisar fechas",IF(J45&lt;I45,"Revisar orden de fechas",IF(COUNTIFS(A$7:A$206,A45,D$7:D$206,D45,E$7:E$206,E45,H$7:H$206,H45,I$7:I$206,I45,J$7:J$206,J45)&gt;1,"Posible fila duplicada","Revisar con Dirección"))))))</f>
        <v/>
      </c>
    </row>
    <row r="46" ht="32" customHeight="1">
      <c r="A46" s="14" t="n"/>
      <c r="B46" s="14" t="n"/>
      <c r="C46" s="14" t="n"/>
      <c r="D46" s="15" t="n"/>
      <c r="E46" s="14" t="n"/>
      <c r="F46" s="14" t="n"/>
      <c r="G46" s="14" t="n"/>
      <c r="H46" s="14" t="n"/>
      <c r="I46" s="16" t="n"/>
      <c r="J46" s="16" t="n"/>
      <c r="K46" s="14" t="n"/>
      <c r="L46" s="14" t="n"/>
      <c r="M46" s="13">
        <f>IF(COUNTA(A46:L46)=0,"",IF(COUNTBLANK(A46:J46)&gt;0,"Faltan datos obligatorios",IF(OR(E46="Por confirmar",F46="Por confirmar"),"Confirmar servicio o sede",IF(OR(NOT(ISNUMBER(I46)),NOT(ISNUMBER(J46))),"Revisar fechas",IF(J46&lt;I46,"Revisar orden de fechas",IF(COUNTIFS(A$7:A$206,A46,D$7:D$206,D46,E$7:E$206,E46,H$7:H$206,H46,I$7:I$206,I46,J$7:J$206,J46)&gt;1,"Posible fila duplicada","Revisar con Dirección"))))))</f>
        <v/>
      </c>
    </row>
    <row r="47" ht="32" customHeight="1">
      <c r="A47" s="10" t="n"/>
      <c r="B47" s="10" t="n"/>
      <c r="C47" s="10" t="n"/>
      <c r="D47" s="11" t="n"/>
      <c r="E47" s="10" t="n"/>
      <c r="F47" s="10" t="n"/>
      <c r="G47" s="10" t="n"/>
      <c r="H47" s="10" t="n"/>
      <c r="I47" s="12" t="n"/>
      <c r="J47" s="12" t="n"/>
      <c r="K47" s="10" t="n"/>
      <c r="L47" s="10" t="n"/>
      <c r="M47" s="13">
        <f>IF(COUNTA(A47:L47)=0,"",IF(COUNTBLANK(A47:J47)&gt;0,"Faltan datos obligatorios",IF(OR(E47="Por confirmar",F47="Por confirmar"),"Confirmar servicio o sede",IF(OR(NOT(ISNUMBER(I47)),NOT(ISNUMBER(J47))),"Revisar fechas",IF(J47&lt;I47,"Revisar orden de fechas",IF(COUNTIFS(A$7:A$206,A47,D$7:D$206,D47,E$7:E$206,E47,H$7:H$206,H47,I$7:I$206,I47,J$7:J$206,J47)&gt;1,"Posible fila duplicada","Revisar con Dirección"))))))</f>
        <v/>
      </c>
    </row>
    <row r="48" ht="32" customHeight="1">
      <c r="A48" s="14" t="n"/>
      <c r="B48" s="14" t="n"/>
      <c r="C48" s="14" t="n"/>
      <c r="D48" s="15" t="n"/>
      <c r="E48" s="14" t="n"/>
      <c r="F48" s="14" t="n"/>
      <c r="G48" s="14" t="n"/>
      <c r="H48" s="14" t="n"/>
      <c r="I48" s="16" t="n"/>
      <c r="J48" s="16" t="n"/>
      <c r="K48" s="14" t="n"/>
      <c r="L48" s="14" t="n"/>
      <c r="M48" s="13">
        <f>IF(COUNTA(A48:L48)=0,"",IF(COUNTBLANK(A48:J48)&gt;0,"Faltan datos obligatorios",IF(OR(E48="Por confirmar",F48="Por confirmar"),"Confirmar servicio o sede",IF(OR(NOT(ISNUMBER(I48)),NOT(ISNUMBER(J48))),"Revisar fechas",IF(J48&lt;I48,"Revisar orden de fechas",IF(COUNTIFS(A$7:A$206,A48,D$7:D$206,D48,E$7:E$206,E48,H$7:H$206,H48,I$7:I$206,I48,J$7:J$206,J48)&gt;1,"Posible fila duplicada","Revisar con Dirección"))))))</f>
        <v/>
      </c>
    </row>
    <row r="49" ht="32" customHeight="1">
      <c r="A49" s="10" t="n"/>
      <c r="B49" s="10" t="n"/>
      <c r="C49" s="10" t="n"/>
      <c r="D49" s="11" t="n"/>
      <c r="E49" s="10" t="n"/>
      <c r="F49" s="10" t="n"/>
      <c r="G49" s="10" t="n"/>
      <c r="H49" s="10" t="n"/>
      <c r="I49" s="12" t="n"/>
      <c r="J49" s="12" t="n"/>
      <c r="K49" s="10" t="n"/>
      <c r="L49" s="10" t="n"/>
      <c r="M49" s="13">
        <f>IF(COUNTA(A49:L49)=0,"",IF(COUNTBLANK(A49:J49)&gt;0,"Faltan datos obligatorios",IF(OR(E49="Por confirmar",F49="Por confirmar"),"Confirmar servicio o sede",IF(OR(NOT(ISNUMBER(I49)),NOT(ISNUMBER(J49))),"Revisar fechas",IF(J49&lt;I49,"Revisar orden de fechas",IF(COUNTIFS(A$7:A$206,A49,D$7:D$206,D49,E$7:E$206,E49,H$7:H$206,H49,I$7:I$206,I49,J$7:J$206,J49)&gt;1,"Posible fila duplicada","Revisar con Dirección"))))))</f>
        <v/>
      </c>
    </row>
    <row r="50" ht="32" customHeight="1">
      <c r="A50" s="14" t="n"/>
      <c r="B50" s="14" t="n"/>
      <c r="C50" s="14" t="n"/>
      <c r="D50" s="15" t="n"/>
      <c r="E50" s="14" t="n"/>
      <c r="F50" s="14" t="n"/>
      <c r="G50" s="14" t="n"/>
      <c r="H50" s="14" t="n"/>
      <c r="I50" s="16" t="n"/>
      <c r="J50" s="16" t="n"/>
      <c r="K50" s="14" t="n"/>
      <c r="L50" s="14" t="n"/>
      <c r="M50" s="13">
        <f>IF(COUNTA(A50:L50)=0,"",IF(COUNTBLANK(A50:J50)&gt;0,"Faltan datos obligatorios",IF(OR(E50="Por confirmar",F50="Por confirmar"),"Confirmar servicio o sede",IF(OR(NOT(ISNUMBER(I50)),NOT(ISNUMBER(J50))),"Revisar fechas",IF(J50&lt;I50,"Revisar orden de fechas",IF(COUNTIFS(A$7:A$206,A50,D$7:D$206,D50,E$7:E$206,E50,H$7:H$206,H50,I$7:I$206,I50,J$7:J$206,J50)&gt;1,"Posible fila duplicada","Revisar con Dirección"))))))</f>
        <v/>
      </c>
    </row>
    <row r="51" ht="32" customHeight="1">
      <c r="A51" s="10" t="n"/>
      <c r="B51" s="10" t="n"/>
      <c r="C51" s="10" t="n"/>
      <c r="D51" s="11" t="n"/>
      <c r="E51" s="10" t="n"/>
      <c r="F51" s="10" t="n"/>
      <c r="G51" s="10" t="n"/>
      <c r="H51" s="10" t="n"/>
      <c r="I51" s="12" t="n"/>
      <c r="J51" s="12" t="n"/>
      <c r="K51" s="10" t="n"/>
      <c r="L51" s="10" t="n"/>
      <c r="M51" s="13">
        <f>IF(COUNTA(A51:L51)=0,"",IF(COUNTBLANK(A51:J51)&gt;0,"Faltan datos obligatorios",IF(OR(E51="Por confirmar",F51="Por confirmar"),"Confirmar servicio o sede",IF(OR(NOT(ISNUMBER(I51)),NOT(ISNUMBER(J51))),"Revisar fechas",IF(J51&lt;I51,"Revisar orden de fechas",IF(COUNTIFS(A$7:A$206,A51,D$7:D$206,D51,E$7:E$206,E51,H$7:H$206,H51,I$7:I$206,I51,J$7:J$206,J51)&gt;1,"Posible fila duplicada","Revisar con Dirección"))))))</f>
        <v/>
      </c>
    </row>
    <row r="52" ht="32" customHeight="1">
      <c r="A52" s="14" t="n"/>
      <c r="B52" s="14" t="n"/>
      <c r="C52" s="14" t="n"/>
      <c r="D52" s="15" t="n"/>
      <c r="E52" s="14" t="n"/>
      <c r="F52" s="14" t="n"/>
      <c r="G52" s="14" t="n"/>
      <c r="H52" s="14" t="n"/>
      <c r="I52" s="16" t="n"/>
      <c r="J52" s="16" t="n"/>
      <c r="K52" s="14" t="n"/>
      <c r="L52" s="14" t="n"/>
      <c r="M52" s="13">
        <f>IF(COUNTA(A52:L52)=0,"",IF(COUNTBLANK(A52:J52)&gt;0,"Faltan datos obligatorios",IF(OR(E52="Por confirmar",F52="Por confirmar"),"Confirmar servicio o sede",IF(OR(NOT(ISNUMBER(I52)),NOT(ISNUMBER(J52))),"Revisar fechas",IF(J52&lt;I52,"Revisar orden de fechas",IF(COUNTIFS(A$7:A$206,A52,D$7:D$206,D52,E$7:E$206,E52,H$7:H$206,H52,I$7:I$206,I52,J$7:J$206,J52)&gt;1,"Posible fila duplicada","Revisar con Dirección"))))))</f>
        <v/>
      </c>
    </row>
    <row r="53" ht="32" customHeight="1">
      <c r="A53" s="10" t="n"/>
      <c r="B53" s="10" t="n"/>
      <c r="C53" s="10" t="n"/>
      <c r="D53" s="11" t="n"/>
      <c r="E53" s="10" t="n"/>
      <c r="F53" s="10" t="n"/>
      <c r="G53" s="10" t="n"/>
      <c r="H53" s="10" t="n"/>
      <c r="I53" s="12" t="n"/>
      <c r="J53" s="12" t="n"/>
      <c r="K53" s="10" t="n"/>
      <c r="L53" s="10" t="n"/>
      <c r="M53" s="13">
        <f>IF(COUNTA(A53:L53)=0,"",IF(COUNTBLANK(A53:J53)&gt;0,"Faltan datos obligatorios",IF(OR(E53="Por confirmar",F53="Por confirmar"),"Confirmar servicio o sede",IF(OR(NOT(ISNUMBER(I53)),NOT(ISNUMBER(J53))),"Revisar fechas",IF(J53&lt;I53,"Revisar orden de fechas",IF(COUNTIFS(A$7:A$206,A53,D$7:D$206,D53,E$7:E$206,E53,H$7:H$206,H53,I$7:I$206,I53,J$7:J$206,J53)&gt;1,"Posible fila duplicada","Revisar con Dirección"))))))</f>
        <v/>
      </c>
    </row>
    <row r="54" ht="32" customHeight="1">
      <c r="A54" s="14" t="n"/>
      <c r="B54" s="14" t="n"/>
      <c r="C54" s="14" t="n"/>
      <c r="D54" s="15" t="n"/>
      <c r="E54" s="14" t="n"/>
      <c r="F54" s="14" t="n"/>
      <c r="G54" s="14" t="n"/>
      <c r="H54" s="14" t="n"/>
      <c r="I54" s="16" t="n"/>
      <c r="J54" s="16" t="n"/>
      <c r="K54" s="14" t="n"/>
      <c r="L54" s="14" t="n"/>
      <c r="M54" s="13">
        <f>IF(COUNTA(A54:L54)=0,"",IF(COUNTBLANK(A54:J54)&gt;0,"Faltan datos obligatorios",IF(OR(E54="Por confirmar",F54="Por confirmar"),"Confirmar servicio o sede",IF(OR(NOT(ISNUMBER(I54)),NOT(ISNUMBER(J54))),"Revisar fechas",IF(J54&lt;I54,"Revisar orden de fechas",IF(COUNTIFS(A$7:A$206,A54,D$7:D$206,D54,E$7:E$206,E54,H$7:H$206,H54,I$7:I$206,I54,J$7:J$206,J54)&gt;1,"Posible fila duplicada","Revisar con Dirección"))))))</f>
        <v/>
      </c>
    </row>
    <row r="55" ht="32" customHeight="1">
      <c r="A55" s="10" t="n"/>
      <c r="B55" s="10" t="n"/>
      <c r="C55" s="10" t="n"/>
      <c r="D55" s="11" t="n"/>
      <c r="E55" s="10" t="n"/>
      <c r="F55" s="10" t="n"/>
      <c r="G55" s="10" t="n"/>
      <c r="H55" s="10" t="n"/>
      <c r="I55" s="12" t="n"/>
      <c r="J55" s="12" t="n"/>
      <c r="K55" s="10" t="n"/>
      <c r="L55" s="10" t="n"/>
      <c r="M55" s="13">
        <f>IF(COUNTA(A55:L55)=0,"",IF(COUNTBLANK(A55:J55)&gt;0,"Faltan datos obligatorios",IF(OR(E55="Por confirmar",F55="Por confirmar"),"Confirmar servicio o sede",IF(OR(NOT(ISNUMBER(I55)),NOT(ISNUMBER(J55))),"Revisar fechas",IF(J55&lt;I55,"Revisar orden de fechas",IF(COUNTIFS(A$7:A$206,A55,D$7:D$206,D55,E$7:E$206,E55,H$7:H$206,H55,I$7:I$206,I55,J$7:J$206,J55)&gt;1,"Posible fila duplicada","Revisar con Dirección"))))))</f>
        <v/>
      </c>
    </row>
    <row r="56" ht="32" customHeight="1">
      <c r="A56" s="14" t="n"/>
      <c r="B56" s="14" t="n"/>
      <c r="C56" s="14" t="n"/>
      <c r="D56" s="15" t="n"/>
      <c r="E56" s="14" t="n"/>
      <c r="F56" s="14" t="n"/>
      <c r="G56" s="14" t="n"/>
      <c r="H56" s="14" t="n"/>
      <c r="I56" s="16" t="n"/>
      <c r="J56" s="16" t="n"/>
      <c r="K56" s="14" t="n"/>
      <c r="L56" s="14" t="n"/>
      <c r="M56" s="13">
        <f>IF(COUNTA(A56:L56)=0,"",IF(COUNTBLANK(A56:J56)&gt;0,"Faltan datos obligatorios",IF(OR(E56="Por confirmar",F56="Por confirmar"),"Confirmar servicio o sede",IF(OR(NOT(ISNUMBER(I56)),NOT(ISNUMBER(J56))),"Revisar fechas",IF(J56&lt;I56,"Revisar orden de fechas",IF(COUNTIFS(A$7:A$206,A56,D$7:D$206,D56,E$7:E$206,E56,H$7:H$206,H56,I$7:I$206,I56,J$7:J$206,J56)&gt;1,"Posible fila duplicada","Revisar con Dirección"))))))</f>
        <v/>
      </c>
    </row>
    <row r="57" ht="32" customHeight="1">
      <c r="A57" s="10" t="n"/>
      <c r="B57" s="10" t="n"/>
      <c r="C57" s="10" t="n"/>
      <c r="D57" s="11" t="n"/>
      <c r="E57" s="10" t="n"/>
      <c r="F57" s="10" t="n"/>
      <c r="G57" s="10" t="n"/>
      <c r="H57" s="10" t="n"/>
      <c r="I57" s="12" t="n"/>
      <c r="J57" s="12" t="n"/>
      <c r="K57" s="10" t="n"/>
      <c r="L57" s="10" t="n"/>
      <c r="M57" s="13">
        <f>IF(COUNTA(A57:L57)=0,"",IF(COUNTBLANK(A57:J57)&gt;0,"Faltan datos obligatorios",IF(OR(E57="Por confirmar",F57="Por confirmar"),"Confirmar servicio o sede",IF(OR(NOT(ISNUMBER(I57)),NOT(ISNUMBER(J57))),"Revisar fechas",IF(J57&lt;I57,"Revisar orden de fechas",IF(COUNTIFS(A$7:A$206,A57,D$7:D$206,D57,E$7:E$206,E57,H$7:H$206,H57,I$7:I$206,I57,J$7:J$206,J57)&gt;1,"Posible fila duplicada","Revisar con Dirección"))))))</f>
        <v/>
      </c>
    </row>
    <row r="58" ht="32" customHeight="1">
      <c r="A58" s="14" t="n"/>
      <c r="B58" s="14" t="n"/>
      <c r="C58" s="14" t="n"/>
      <c r="D58" s="15" t="n"/>
      <c r="E58" s="14" t="n"/>
      <c r="F58" s="14" t="n"/>
      <c r="G58" s="14" t="n"/>
      <c r="H58" s="14" t="n"/>
      <c r="I58" s="16" t="n"/>
      <c r="J58" s="16" t="n"/>
      <c r="K58" s="14" t="n"/>
      <c r="L58" s="14" t="n"/>
      <c r="M58" s="13">
        <f>IF(COUNTA(A58:L58)=0,"",IF(COUNTBLANK(A58:J58)&gt;0,"Faltan datos obligatorios",IF(OR(E58="Por confirmar",F58="Por confirmar"),"Confirmar servicio o sede",IF(OR(NOT(ISNUMBER(I58)),NOT(ISNUMBER(J58))),"Revisar fechas",IF(J58&lt;I58,"Revisar orden de fechas",IF(COUNTIFS(A$7:A$206,A58,D$7:D$206,D58,E$7:E$206,E58,H$7:H$206,H58,I$7:I$206,I58,J$7:J$206,J58)&gt;1,"Posible fila duplicada","Revisar con Dirección"))))))</f>
        <v/>
      </c>
    </row>
    <row r="59" ht="32" customHeight="1">
      <c r="A59" s="10" t="n"/>
      <c r="B59" s="10" t="n"/>
      <c r="C59" s="10" t="n"/>
      <c r="D59" s="11" t="n"/>
      <c r="E59" s="10" t="n"/>
      <c r="F59" s="10" t="n"/>
      <c r="G59" s="10" t="n"/>
      <c r="H59" s="10" t="n"/>
      <c r="I59" s="12" t="n"/>
      <c r="J59" s="12" t="n"/>
      <c r="K59" s="10" t="n"/>
      <c r="L59" s="10" t="n"/>
      <c r="M59" s="13">
        <f>IF(COUNTA(A59:L59)=0,"",IF(COUNTBLANK(A59:J59)&gt;0,"Faltan datos obligatorios",IF(OR(E59="Por confirmar",F59="Por confirmar"),"Confirmar servicio o sede",IF(OR(NOT(ISNUMBER(I59)),NOT(ISNUMBER(J59))),"Revisar fechas",IF(J59&lt;I59,"Revisar orden de fechas",IF(COUNTIFS(A$7:A$206,A59,D$7:D$206,D59,E$7:E$206,E59,H$7:H$206,H59,I$7:I$206,I59,J$7:J$206,J59)&gt;1,"Posible fila duplicada","Revisar con Dirección"))))))</f>
        <v/>
      </c>
    </row>
    <row r="60" ht="32" customHeight="1">
      <c r="A60" s="14" t="n"/>
      <c r="B60" s="14" t="n"/>
      <c r="C60" s="14" t="n"/>
      <c r="D60" s="15" t="n"/>
      <c r="E60" s="14" t="n"/>
      <c r="F60" s="14" t="n"/>
      <c r="G60" s="14" t="n"/>
      <c r="H60" s="14" t="n"/>
      <c r="I60" s="16" t="n"/>
      <c r="J60" s="16" t="n"/>
      <c r="K60" s="14" t="n"/>
      <c r="L60" s="14" t="n"/>
      <c r="M60" s="13">
        <f>IF(COUNTA(A60:L60)=0,"",IF(COUNTBLANK(A60:J60)&gt;0,"Faltan datos obligatorios",IF(OR(E60="Por confirmar",F60="Por confirmar"),"Confirmar servicio o sede",IF(OR(NOT(ISNUMBER(I60)),NOT(ISNUMBER(J60))),"Revisar fechas",IF(J60&lt;I60,"Revisar orden de fechas",IF(COUNTIFS(A$7:A$206,A60,D$7:D$206,D60,E$7:E$206,E60,H$7:H$206,H60,I$7:I$206,I60,J$7:J$206,J60)&gt;1,"Posible fila duplicada","Revisar con Dirección"))))))</f>
        <v/>
      </c>
    </row>
    <row r="61" ht="32" customHeight="1">
      <c r="A61" s="10" t="n"/>
      <c r="B61" s="10" t="n"/>
      <c r="C61" s="10" t="n"/>
      <c r="D61" s="11" t="n"/>
      <c r="E61" s="10" t="n"/>
      <c r="F61" s="10" t="n"/>
      <c r="G61" s="10" t="n"/>
      <c r="H61" s="10" t="n"/>
      <c r="I61" s="12" t="n"/>
      <c r="J61" s="12" t="n"/>
      <c r="K61" s="10" t="n"/>
      <c r="L61" s="10" t="n"/>
      <c r="M61" s="13">
        <f>IF(COUNTA(A61:L61)=0,"",IF(COUNTBLANK(A61:J61)&gt;0,"Faltan datos obligatorios",IF(OR(E61="Por confirmar",F61="Por confirmar"),"Confirmar servicio o sede",IF(OR(NOT(ISNUMBER(I61)),NOT(ISNUMBER(J61))),"Revisar fechas",IF(J61&lt;I61,"Revisar orden de fechas",IF(COUNTIFS(A$7:A$206,A61,D$7:D$206,D61,E$7:E$206,E61,H$7:H$206,H61,I$7:I$206,I61,J$7:J$206,J61)&gt;1,"Posible fila duplicada","Revisar con Dirección"))))))</f>
        <v/>
      </c>
    </row>
    <row r="62" ht="32" customHeight="1">
      <c r="A62" s="14" t="n"/>
      <c r="B62" s="14" t="n"/>
      <c r="C62" s="14" t="n"/>
      <c r="D62" s="15" t="n"/>
      <c r="E62" s="14" t="n"/>
      <c r="F62" s="14" t="n"/>
      <c r="G62" s="14" t="n"/>
      <c r="H62" s="14" t="n"/>
      <c r="I62" s="16" t="n"/>
      <c r="J62" s="16" t="n"/>
      <c r="K62" s="14" t="n"/>
      <c r="L62" s="14" t="n"/>
      <c r="M62" s="13">
        <f>IF(COUNTA(A62:L62)=0,"",IF(COUNTBLANK(A62:J62)&gt;0,"Faltan datos obligatorios",IF(OR(E62="Por confirmar",F62="Por confirmar"),"Confirmar servicio o sede",IF(OR(NOT(ISNUMBER(I62)),NOT(ISNUMBER(J62))),"Revisar fechas",IF(J62&lt;I62,"Revisar orden de fechas",IF(COUNTIFS(A$7:A$206,A62,D$7:D$206,D62,E$7:E$206,E62,H$7:H$206,H62,I$7:I$206,I62,J$7:J$206,J62)&gt;1,"Posible fila duplicada","Revisar con Dirección"))))))</f>
        <v/>
      </c>
    </row>
    <row r="63" ht="32" customHeight="1">
      <c r="A63" s="10" t="n"/>
      <c r="B63" s="10" t="n"/>
      <c r="C63" s="10" t="n"/>
      <c r="D63" s="11" t="n"/>
      <c r="E63" s="10" t="n"/>
      <c r="F63" s="10" t="n"/>
      <c r="G63" s="10" t="n"/>
      <c r="H63" s="10" t="n"/>
      <c r="I63" s="12" t="n"/>
      <c r="J63" s="12" t="n"/>
      <c r="K63" s="10" t="n"/>
      <c r="L63" s="10" t="n"/>
      <c r="M63" s="13">
        <f>IF(COUNTA(A63:L63)=0,"",IF(COUNTBLANK(A63:J63)&gt;0,"Faltan datos obligatorios",IF(OR(E63="Por confirmar",F63="Por confirmar"),"Confirmar servicio o sede",IF(OR(NOT(ISNUMBER(I63)),NOT(ISNUMBER(J63))),"Revisar fechas",IF(J63&lt;I63,"Revisar orden de fechas",IF(COUNTIFS(A$7:A$206,A63,D$7:D$206,D63,E$7:E$206,E63,H$7:H$206,H63,I$7:I$206,I63,J$7:J$206,J63)&gt;1,"Posible fila duplicada","Revisar con Dirección"))))))</f>
        <v/>
      </c>
    </row>
    <row r="64" ht="32" customHeight="1">
      <c r="A64" s="14" t="n"/>
      <c r="B64" s="14" t="n"/>
      <c r="C64" s="14" t="n"/>
      <c r="D64" s="15" t="n"/>
      <c r="E64" s="14" t="n"/>
      <c r="F64" s="14" t="n"/>
      <c r="G64" s="14" t="n"/>
      <c r="H64" s="14" t="n"/>
      <c r="I64" s="16" t="n"/>
      <c r="J64" s="16" t="n"/>
      <c r="K64" s="14" t="n"/>
      <c r="L64" s="14" t="n"/>
      <c r="M64" s="13">
        <f>IF(COUNTA(A64:L64)=0,"",IF(COUNTBLANK(A64:J64)&gt;0,"Faltan datos obligatorios",IF(OR(E64="Por confirmar",F64="Por confirmar"),"Confirmar servicio o sede",IF(OR(NOT(ISNUMBER(I64)),NOT(ISNUMBER(J64))),"Revisar fechas",IF(J64&lt;I64,"Revisar orden de fechas",IF(COUNTIFS(A$7:A$206,A64,D$7:D$206,D64,E$7:E$206,E64,H$7:H$206,H64,I$7:I$206,I64,J$7:J$206,J64)&gt;1,"Posible fila duplicada","Revisar con Dirección"))))))</f>
        <v/>
      </c>
    </row>
    <row r="65" ht="32" customHeight="1">
      <c r="A65" s="10" t="n"/>
      <c r="B65" s="10" t="n"/>
      <c r="C65" s="10" t="n"/>
      <c r="D65" s="11" t="n"/>
      <c r="E65" s="10" t="n"/>
      <c r="F65" s="10" t="n"/>
      <c r="G65" s="10" t="n"/>
      <c r="H65" s="10" t="n"/>
      <c r="I65" s="12" t="n"/>
      <c r="J65" s="12" t="n"/>
      <c r="K65" s="10" t="n"/>
      <c r="L65" s="10" t="n"/>
      <c r="M65" s="13">
        <f>IF(COUNTA(A65:L65)=0,"",IF(COUNTBLANK(A65:J65)&gt;0,"Faltan datos obligatorios",IF(OR(E65="Por confirmar",F65="Por confirmar"),"Confirmar servicio o sede",IF(OR(NOT(ISNUMBER(I65)),NOT(ISNUMBER(J65))),"Revisar fechas",IF(J65&lt;I65,"Revisar orden de fechas",IF(COUNTIFS(A$7:A$206,A65,D$7:D$206,D65,E$7:E$206,E65,H$7:H$206,H65,I$7:I$206,I65,J$7:J$206,J65)&gt;1,"Posible fila duplicada","Revisar con Dirección"))))))</f>
        <v/>
      </c>
    </row>
    <row r="66" ht="32" customHeight="1">
      <c r="A66" s="14" t="n"/>
      <c r="B66" s="14" t="n"/>
      <c r="C66" s="14" t="n"/>
      <c r="D66" s="15" t="n"/>
      <c r="E66" s="14" t="n"/>
      <c r="F66" s="14" t="n"/>
      <c r="G66" s="14" t="n"/>
      <c r="H66" s="14" t="n"/>
      <c r="I66" s="16" t="n"/>
      <c r="J66" s="16" t="n"/>
      <c r="K66" s="14" t="n"/>
      <c r="L66" s="14" t="n"/>
      <c r="M66" s="13">
        <f>IF(COUNTA(A66:L66)=0,"",IF(COUNTBLANK(A66:J66)&gt;0,"Faltan datos obligatorios",IF(OR(E66="Por confirmar",F66="Por confirmar"),"Confirmar servicio o sede",IF(OR(NOT(ISNUMBER(I66)),NOT(ISNUMBER(J66))),"Revisar fechas",IF(J66&lt;I66,"Revisar orden de fechas",IF(COUNTIFS(A$7:A$206,A66,D$7:D$206,D66,E$7:E$206,E66,H$7:H$206,H66,I$7:I$206,I66,J$7:J$206,J66)&gt;1,"Posible fila duplicada","Revisar con Dirección"))))))</f>
        <v/>
      </c>
    </row>
    <row r="67" ht="32" customHeight="1">
      <c r="A67" s="10" t="n"/>
      <c r="B67" s="10" t="n"/>
      <c r="C67" s="10" t="n"/>
      <c r="D67" s="11" t="n"/>
      <c r="E67" s="10" t="n"/>
      <c r="F67" s="10" t="n"/>
      <c r="G67" s="10" t="n"/>
      <c r="H67" s="10" t="n"/>
      <c r="I67" s="12" t="n"/>
      <c r="J67" s="12" t="n"/>
      <c r="K67" s="10" t="n"/>
      <c r="L67" s="10" t="n"/>
      <c r="M67" s="13">
        <f>IF(COUNTA(A67:L67)=0,"",IF(COUNTBLANK(A67:J67)&gt;0,"Faltan datos obligatorios",IF(OR(E67="Por confirmar",F67="Por confirmar"),"Confirmar servicio o sede",IF(OR(NOT(ISNUMBER(I67)),NOT(ISNUMBER(J67))),"Revisar fechas",IF(J67&lt;I67,"Revisar orden de fechas",IF(COUNTIFS(A$7:A$206,A67,D$7:D$206,D67,E$7:E$206,E67,H$7:H$206,H67,I$7:I$206,I67,J$7:J$206,J67)&gt;1,"Posible fila duplicada","Revisar con Dirección"))))))</f>
        <v/>
      </c>
    </row>
    <row r="68" ht="32" customHeight="1">
      <c r="A68" s="14" t="n"/>
      <c r="B68" s="14" t="n"/>
      <c r="C68" s="14" t="n"/>
      <c r="D68" s="15" t="n"/>
      <c r="E68" s="14" t="n"/>
      <c r="F68" s="14" t="n"/>
      <c r="G68" s="14" t="n"/>
      <c r="H68" s="14" t="n"/>
      <c r="I68" s="16" t="n"/>
      <c r="J68" s="16" t="n"/>
      <c r="K68" s="14" t="n"/>
      <c r="L68" s="14" t="n"/>
      <c r="M68" s="13">
        <f>IF(COUNTA(A68:L68)=0,"",IF(COUNTBLANK(A68:J68)&gt;0,"Faltan datos obligatorios",IF(OR(E68="Por confirmar",F68="Por confirmar"),"Confirmar servicio o sede",IF(OR(NOT(ISNUMBER(I68)),NOT(ISNUMBER(J68))),"Revisar fechas",IF(J68&lt;I68,"Revisar orden de fechas",IF(COUNTIFS(A$7:A$206,A68,D$7:D$206,D68,E$7:E$206,E68,H$7:H$206,H68,I$7:I$206,I68,J$7:J$206,J68)&gt;1,"Posible fila duplicada","Revisar con Dirección"))))))</f>
        <v/>
      </c>
    </row>
    <row r="69" ht="32" customHeight="1">
      <c r="A69" s="10" t="n"/>
      <c r="B69" s="10" t="n"/>
      <c r="C69" s="10" t="n"/>
      <c r="D69" s="11" t="n"/>
      <c r="E69" s="10" t="n"/>
      <c r="F69" s="10" t="n"/>
      <c r="G69" s="10" t="n"/>
      <c r="H69" s="10" t="n"/>
      <c r="I69" s="12" t="n"/>
      <c r="J69" s="12" t="n"/>
      <c r="K69" s="10" t="n"/>
      <c r="L69" s="10" t="n"/>
      <c r="M69" s="13">
        <f>IF(COUNTA(A69:L69)=0,"",IF(COUNTBLANK(A69:J69)&gt;0,"Faltan datos obligatorios",IF(OR(E69="Por confirmar",F69="Por confirmar"),"Confirmar servicio o sede",IF(OR(NOT(ISNUMBER(I69)),NOT(ISNUMBER(J69))),"Revisar fechas",IF(J69&lt;I69,"Revisar orden de fechas",IF(COUNTIFS(A$7:A$206,A69,D$7:D$206,D69,E$7:E$206,E69,H$7:H$206,H69,I$7:I$206,I69,J$7:J$206,J69)&gt;1,"Posible fila duplicada","Revisar con Dirección"))))))</f>
        <v/>
      </c>
    </row>
    <row r="70" ht="32" customHeight="1">
      <c r="A70" s="14" t="n"/>
      <c r="B70" s="14" t="n"/>
      <c r="C70" s="14" t="n"/>
      <c r="D70" s="15" t="n"/>
      <c r="E70" s="14" t="n"/>
      <c r="F70" s="14" t="n"/>
      <c r="G70" s="14" t="n"/>
      <c r="H70" s="14" t="n"/>
      <c r="I70" s="16" t="n"/>
      <c r="J70" s="16" t="n"/>
      <c r="K70" s="14" t="n"/>
      <c r="L70" s="14" t="n"/>
      <c r="M70" s="13">
        <f>IF(COUNTA(A70:L70)=0,"",IF(COUNTBLANK(A70:J70)&gt;0,"Faltan datos obligatorios",IF(OR(E70="Por confirmar",F70="Por confirmar"),"Confirmar servicio o sede",IF(OR(NOT(ISNUMBER(I70)),NOT(ISNUMBER(J70))),"Revisar fechas",IF(J70&lt;I70,"Revisar orden de fechas",IF(COUNTIFS(A$7:A$206,A70,D$7:D$206,D70,E$7:E$206,E70,H$7:H$206,H70,I$7:I$206,I70,J$7:J$206,J70)&gt;1,"Posible fila duplicada","Revisar con Dirección"))))))</f>
        <v/>
      </c>
    </row>
    <row r="71" ht="32" customHeight="1">
      <c r="A71" s="10" t="n"/>
      <c r="B71" s="10" t="n"/>
      <c r="C71" s="10" t="n"/>
      <c r="D71" s="11" t="n"/>
      <c r="E71" s="10" t="n"/>
      <c r="F71" s="10" t="n"/>
      <c r="G71" s="10" t="n"/>
      <c r="H71" s="10" t="n"/>
      <c r="I71" s="12" t="n"/>
      <c r="J71" s="12" t="n"/>
      <c r="K71" s="10" t="n"/>
      <c r="L71" s="10" t="n"/>
      <c r="M71" s="13">
        <f>IF(COUNTA(A71:L71)=0,"",IF(COUNTBLANK(A71:J71)&gt;0,"Faltan datos obligatorios",IF(OR(E71="Por confirmar",F71="Por confirmar"),"Confirmar servicio o sede",IF(OR(NOT(ISNUMBER(I71)),NOT(ISNUMBER(J71))),"Revisar fechas",IF(J71&lt;I71,"Revisar orden de fechas",IF(COUNTIFS(A$7:A$206,A71,D$7:D$206,D71,E$7:E$206,E71,H$7:H$206,H71,I$7:I$206,I71,J$7:J$206,J71)&gt;1,"Posible fila duplicada","Revisar con Dirección"))))))</f>
        <v/>
      </c>
    </row>
    <row r="72" ht="32" customHeight="1">
      <c r="A72" s="14" t="n"/>
      <c r="B72" s="14" t="n"/>
      <c r="C72" s="14" t="n"/>
      <c r="D72" s="15" t="n"/>
      <c r="E72" s="14" t="n"/>
      <c r="F72" s="14" t="n"/>
      <c r="G72" s="14" t="n"/>
      <c r="H72" s="14" t="n"/>
      <c r="I72" s="16" t="n"/>
      <c r="J72" s="16" t="n"/>
      <c r="K72" s="14" t="n"/>
      <c r="L72" s="14" t="n"/>
      <c r="M72" s="13">
        <f>IF(COUNTA(A72:L72)=0,"",IF(COUNTBLANK(A72:J72)&gt;0,"Faltan datos obligatorios",IF(OR(E72="Por confirmar",F72="Por confirmar"),"Confirmar servicio o sede",IF(OR(NOT(ISNUMBER(I72)),NOT(ISNUMBER(J72))),"Revisar fechas",IF(J72&lt;I72,"Revisar orden de fechas",IF(COUNTIFS(A$7:A$206,A72,D$7:D$206,D72,E$7:E$206,E72,H$7:H$206,H72,I$7:I$206,I72,J$7:J$206,J72)&gt;1,"Posible fila duplicada","Revisar con Dirección"))))))</f>
        <v/>
      </c>
    </row>
    <row r="73" ht="32" customHeight="1">
      <c r="A73" s="10" t="n"/>
      <c r="B73" s="10" t="n"/>
      <c r="C73" s="10" t="n"/>
      <c r="D73" s="11" t="n"/>
      <c r="E73" s="10" t="n"/>
      <c r="F73" s="10" t="n"/>
      <c r="G73" s="10" t="n"/>
      <c r="H73" s="10" t="n"/>
      <c r="I73" s="12" t="n"/>
      <c r="J73" s="12" t="n"/>
      <c r="K73" s="10" t="n"/>
      <c r="L73" s="10" t="n"/>
      <c r="M73" s="13">
        <f>IF(COUNTA(A73:L73)=0,"",IF(COUNTBLANK(A73:J73)&gt;0,"Faltan datos obligatorios",IF(OR(E73="Por confirmar",F73="Por confirmar"),"Confirmar servicio o sede",IF(OR(NOT(ISNUMBER(I73)),NOT(ISNUMBER(J73))),"Revisar fechas",IF(J73&lt;I73,"Revisar orden de fechas",IF(COUNTIFS(A$7:A$206,A73,D$7:D$206,D73,E$7:E$206,E73,H$7:H$206,H73,I$7:I$206,I73,J$7:J$206,J73)&gt;1,"Posible fila duplicada","Revisar con Dirección"))))))</f>
        <v/>
      </c>
    </row>
    <row r="74" ht="32" customHeight="1">
      <c r="A74" s="14" t="n"/>
      <c r="B74" s="14" t="n"/>
      <c r="C74" s="14" t="n"/>
      <c r="D74" s="15" t="n"/>
      <c r="E74" s="14" t="n"/>
      <c r="F74" s="14" t="n"/>
      <c r="G74" s="14" t="n"/>
      <c r="H74" s="14" t="n"/>
      <c r="I74" s="16" t="n"/>
      <c r="J74" s="16" t="n"/>
      <c r="K74" s="14" t="n"/>
      <c r="L74" s="14" t="n"/>
      <c r="M74" s="13">
        <f>IF(COUNTA(A74:L74)=0,"",IF(COUNTBLANK(A74:J74)&gt;0,"Faltan datos obligatorios",IF(OR(E74="Por confirmar",F74="Por confirmar"),"Confirmar servicio o sede",IF(OR(NOT(ISNUMBER(I74)),NOT(ISNUMBER(J74))),"Revisar fechas",IF(J74&lt;I74,"Revisar orden de fechas",IF(COUNTIFS(A$7:A$206,A74,D$7:D$206,D74,E$7:E$206,E74,H$7:H$206,H74,I$7:I$206,I74,J$7:J$206,J74)&gt;1,"Posible fila duplicada","Revisar con Dirección"))))))</f>
        <v/>
      </c>
    </row>
    <row r="75" ht="32" customHeight="1">
      <c r="A75" s="10" t="n"/>
      <c r="B75" s="10" t="n"/>
      <c r="C75" s="10" t="n"/>
      <c r="D75" s="11" t="n"/>
      <c r="E75" s="10" t="n"/>
      <c r="F75" s="10" t="n"/>
      <c r="G75" s="10" t="n"/>
      <c r="H75" s="10" t="n"/>
      <c r="I75" s="12" t="n"/>
      <c r="J75" s="12" t="n"/>
      <c r="K75" s="10" t="n"/>
      <c r="L75" s="10" t="n"/>
      <c r="M75" s="13">
        <f>IF(COUNTA(A75:L75)=0,"",IF(COUNTBLANK(A75:J75)&gt;0,"Faltan datos obligatorios",IF(OR(E75="Por confirmar",F75="Por confirmar"),"Confirmar servicio o sede",IF(OR(NOT(ISNUMBER(I75)),NOT(ISNUMBER(J75))),"Revisar fechas",IF(J75&lt;I75,"Revisar orden de fechas",IF(COUNTIFS(A$7:A$206,A75,D$7:D$206,D75,E$7:E$206,E75,H$7:H$206,H75,I$7:I$206,I75,J$7:J$206,J75)&gt;1,"Posible fila duplicada","Revisar con Dirección"))))))</f>
        <v/>
      </c>
    </row>
    <row r="76" ht="32" customHeight="1">
      <c r="A76" s="14" t="n"/>
      <c r="B76" s="14" t="n"/>
      <c r="C76" s="14" t="n"/>
      <c r="D76" s="15" t="n"/>
      <c r="E76" s="14" t="n"/>
      <c r="F76" s="14" t="n"/>
      <c r="G76" s="14" t="n"/>
      <c r="H76" s="14" t="n"/>
      <c r="I76" s="16" t="n"/>
      <c r="J76" s="16" t="n"/>
      <c r="K76" s="14" t="n"/>
      <c r="L76" s="14" t="n"/>
      <c r="M76" s="13">
        <f>IF(COUNTA(A76:L76)=0,"",IF(COUNTBLANK(A76:J76)&gt;0,"Faltan datos obligatorios",IF(OR(E76="Por confirmar",F76="Por confirmar"),"Confirmar servicio o sede",IF(OR(NOT(ISNUMBER(I76)),NOT(ISNUMBER(J76))),"Revisar fechas",IF(J76&lt;I76,"Revisar orden de fechas",IF(COUNTIFS(A$7:A$206,A76,D$7:D$206,D76,E$7:E$206,E76,H$7:H$206,H76,I$7:I$206,I76,J$7:J$206,J76)&gt;1,"Posible fila duplicada","Revisar con Dirección"))))))</f>
        <v/>
      </c>
    </row>
    <row r="77" ht="32" customHeight="1">
      <c r="A77" s="10" t="n"/>
      <c r="B77" s="10" t="n"/>
      <c r="C77" s="10" t="n"/>
      <c r="D77" s="11" t="n"/>
      <c r="E77" s="10" t="n"/>
      <c r="F77" s="10" t="n"/>
      <c r="G77" s="10" t="n"/>
      <c r="H77" s="10" t="n"/>
      <c r="I77" s="12" t="n"/>
      <c r="J77" s="12" t="n"/>
      <c r="K77" s="10" t="n"/>
      <c r="L77" s="10" t="n"/>
      <c r="M77" s="13">
        <f>IF(COUNTA(A77:L77)=0,"",IF(COUNTBLANK(A77:J77)&gt;0,"Faltan datos obligatorios",IF(OR(E77="Por confirmar",F77="Por confirmar"),"Confirmar servicio o sede",IF(OR(NOT(ISNUMBER(I77)),NOT(ISNUMBER(J77))),"Revisar fechas",IF(J77&lt;I77,"Revisar orden de fechas",IF(COUNTIFS(A$7:A$206,A77,D$7:D$206,D77,E$7:E$206,E77,H$7:H$206,H77,I$7:I$206,I77,J$7:J$206,J77)&gt;1,"Posible fila duplicada","Revisar con Dirección"))))))</f>
        <v/>
      </c>
    </row>
    <row r="78" ht="32" customHeight="1">
      <c r="A78" s="14" t="n"/>
      <c r="B78" s="14" t="n"/>
      <c r="C78" s="14" t="n"/>
      <c r="D78" s="15" t="n"/>
      <c r="E78" s="14" t="n"/>
      <c r="F78" s="14" t="n"/>
      <c r="G78" s="14" t="n"/>
      <c r="H78" s="14" t="n"/>
      <c r="I78" s="16" t="n"/>
      <c r="J78" s="16" t="n"/>
      <c r="K78" s="14" t="n"/>
      <c r="L78" s="14" t="n"/>
      <c r="M78" s="13">
        <f>IF(COUNTA(A78:L78)=0,"",IF(COUNTBLANK(A78:J78)&gt;0,"Faltan datos obligatorios",IF(OR(E78="Por confirmar",F78="Por confirmar"),"Confirmar servicio o sede",IF(OR(NOT(ISNUMBER(I78)),NOT(ISNUMBER(J78))),"Revisar fechas",IF(J78&lt;I78,"Revisar orden de fechas",IF(COUNTIFS(A$7:A$206,A78,D$7:D$206,D78,E$7:E$206,E78,H$7:H$206,H78,I$7:I$206,I78,J$7:J$206,J78)&gt;1,"Posible fila duplicada","Revisar con Dirección"))))))</f>
        <v/>
      </c>
    </row>
    <row r="79" ht="32" customHeight="1">
      <c r="A79" s="10" t="n"/>
      <c r="B79" s="10" t="n"/>
      <c r="C79" s="10" t="n"/>
      <c r="D79" s="11" t="n"/>
      <c r="E79" s="10" t="n"/>
      <c r="F79" s="10" t="n"/>
      <c r="G79" s="10" t="n"/>
      <c r="H79" s="10" t="n"/>
      <c r="I79" s="12" t="n"/>
      <c r="J79" s="12" t="n"/>
      <c r="K79" s="10" t="n"/>
      <c r="L79" s="10" t="n"/>
      <c r="M79" s="13">
        <f>IF(COUNTA(A79:L79)=0,"",IF(COUNTBLANK(A79:J79)&gt;0,"Faltan datos obligatorios",IF(OR(E79="Por confirmar",F79="Por confirmar"),"Confirmar servicio o sede",IF(OR(NOT(ISNUMBER(I79)),NOT(ISNUMBER(J79))),"Revisar fechas",IF(J79&lt;I79,"Revisar orden de fechas",IF(COUNTIFS(A$7:A$206,A79,D$7:D$206,D79,E$7:E$206,E79,H$7:H$206,H79,I$7:I$206,I79,J$7:J$206,J79)&gt;1,"Posible fila duplicada","Revisar con Dirección"))))))</f>
        <v/>
      </c>
    </row>
    <row r="80" ht="32" customHeight="1">
      <c r="A80" s="14" t="n"/>
      <c r="B80" s="14" t="n"/>
      <c r="C80" s="14" t="n"/>
      <c r="D80" s="15" t="n"/>
      <c r="E80" s="14" t="n"/>
      <c r="F80" s="14" t="n"/>
      <c r="G80" s="14" t="n"/>
      <c r="H80" s="14" t="n"/>
      <c r="I80" s="16" t="n"/>
      <c r="J80" s="16" t="n"/>
      <c r="K80" s="14" t="n"/>
      <c r="L80" s="14" t="n"/>
      <c r="M80" s="13">
        <f>IF(COUNTA(A80:L80)=0,"",IF(COUNTBLANK(A80:J80)&gt;0,"Faltan datos obligatorios",IF(OR(E80="Por confirmar",F80="Por confirmar"),"Confirmar servicio o sede",IF(OR(NOT(ISNUMBER(I80)),NOT(ISNUMBER(J80))),"Revisar fechas",IF(J80&lt;I80,"Revisar orden de fechas",IF(COUNTIFS(A$7:A$206,A80,D$7:D$206,D80,E$7:E$206,E80,H$7:H$206,H80,I$7:I$206,I80,J$7:J$206,J80)&gt;1,"Posible fila duplicada","Revisar con Dirección"))))))</f>
        <v/>
      </c>
    </row>
    <row r="81" ht="32" customHeight="1">
      <c r="A81" s="10" t="n"/>
      <c r="B81" s="10" t="n"/>
      <c r="C81" s="10" t="n"/>
      <c r="D81" s="11" t="n"/>
      <c r="E81" s="10" t="n"/>
      <c r="F81" s="10" t="n"/>
      <c r="G81" s="10" t="n"/>
      <c r="H81" s="10" t="n"/>
      <c r="I81" s="12" t="n"/>
      <c r="J81" s="12" t="n"/>
      <c r="K81" s="10" t="n"/>
      <c r="L81" s="10" t="n"/>
      <c r="M81" s="13">
        <f>IF(COUNTA(A81:L81)=0,"",IF(COUNTBLANK(A81:J81)&gt;0,"Faltan datos obligatorios",IF(OR(E81="Por confirmar",F81="Por confirmar"),"Confirmar servicio o sede",IF(OR(NOT(ISNUMBER(I81)),NOT(ISNUMBER(J81))),"Revisar fechas",IF(J81&lt;I81,"Revisar orden de fechas",IF(COUNTIFS(A$7:A$206,A81,D$7:D$206,D81,E$7:E$206,E81,H$7:H$206,H81,I$7:I$206,I81,J$7:J$206,J81)&gt;1,"Posible fila duplicada","Revisar con Dirección"))))))</f>
        <v/>
      </c>
    </row>
    <row r="82" ht="32" customHeight="1">
      <c r="A82" s="14" t="n"/>
      <c r="B82" s="14" t="n"/>
      <c r="C82" s="14" t="n"/>
      <c r="D82" s="15" t="n"/>
      <c r="E82" s="14" t="n"/>
      <c r="F82" s="14" t="n"/>
      <c r="G82" s="14" t="n"/>
      <c r="H82" s="14" t="n"/>
      <c r="I82" s="16" t="n"/>
      <c r="J82" s="16" t="n"/>
      <c r="K82" s="14" t="n"/>
      <c r="L82" s="14" t="n"/>
      <c r="M82" s="13">
        <f>IF(COUNTA(A82:L82)=0,"",IF(COUNTBLANK(A82:J82)&gt;0,"Faltan datos obligatorios",IF(OR(E82="Por confirmar",F82="Por confirmar"),"Confirmar servicio o sede",IF(OR(NOT(ISNUMBER(I82)),NOT(ISNUMBER(J82))),"Revisar fechas",IF(J82&lt;I82,"Revisar orden de fechas",IF(COUNTIFS(A$7:A$206,A82,D$7:D$206,D82,E$7:E$206,E82,H$7:H$206,H82,I$7:I$206,I82,J$7:J$206,J82)&gt;1,"Posible fila duplicada","Revisar con Dirección"))))))</f>
        <v/>
      </c>
    </row>
    <row r="83" ht="32" customHeight="1">
      <c r="A83" s="10" t="n"/>
      <c r="B83" s="10" t="n"/>
      <c r="C83" s="10" t="n"/>
      <c r="D83" s="11" t="n"/>
      <c r="E83" s="10" t="n"/>
      <c r="F83" s="10" t="n"/>
      <c r="G83" s="10" t="n"/>
      <c r="H83" s="10" t="n"/>
      <c r="I83" s="12" t="n"/>
      <c r="J83" s="12" t="n"/>
      <c r="K83" s="10" t="n"/>
      <c r="L83" s="10" t="n"/>
      <c r="M83" s="13">
        <f>IF(COUNTA(A83:L83)=0,"",IF(COUNTBLANK(A83:J83)&gt;0,"Faltan datos obligatorios",IF(OR(E83="Por confirmar",F83="Por confirmar"),"Confirmar servicio o sede",IF(OR(NOT(ISNUMBER(I83)),NOT(ISNUMBER(J83))),"Revisar fechas",IF(J83&lt;I83,"Revisar orden de fechas",IF(COUNTIFS(A$7:A$206,A83,D$7:D$206,D83,E$7:E$206,E83,H$7:H$206,H83,I$7:I$206,I83,J$7:J$206,J83)&gt;1,"Posible fila duplicada","Revisar con Dirección"))))))</f>
        <v/>
      </c>
    </row>
    <row r="84" ht="32" customHeight="1">
      <c r="A84" s="14" t="n"/>
      <c r="B84" s="14" t="n"/>
      <c r="C84" s="14" t="n"/>
      <c r="D84" s="15" t="n"/>
      <c r="E84" s="14" t="n"/>
      <c r="F84" s="14" t="n"/>
      <c r="G84" s="14" t="n"/>
      <c r="H84" s="14" t="n"/>
      <c r="I84" s="16" t="n"/>
      <c r="J84" s="16" t="n"/>
      <c r="K84" s="14" t="n"/>
      <c r="L84" s="14" t="n"/>
      <c r="M84" s="13">
        <f>IF(COUNTA(A84:L84)=0,"",IF(COUNTBLANK(A84:J84)&gt;0,"Faltan datos obligatorios",IF(OR(E84="Por confirmar",F84="Por confirmar"),"Confirmar servicio o sede",IF(OR(NOT(ISNUMBER(I84)),NOT(ISNUMBER(J84))),"Revisar fechas",IF(J84&lt;I84,"Revisar orden de fechas",IF(COUNTIFS(A$7:A$206,A84,D$7:D$206,D84,E$7:E$206,E84,H$7:H$206,H84,I$7:I$206,I84,J$7:J$206,J84)&gt;1,"Posible fila duplicada","Revisar con Dirección"))))))</f>
        <v/>
      </c>
    </row>
    <row r="85" ht="32" customHeight="1">
      <c r="A85" s="10" t="n"/>
      <c r="B85" s="10" t="n"/>
      <c r="C85" s="10" t="n"/>
      <c r="D85" s="11" t="n"/>
      <c r="E85" s="10" t="n"/>
      <c r="F85" s="10" t="n"/>
      <c r="G85" s="10" t="n"/>
      <c r="H85" s="10" t="n"/>
      <c r="I85" s="12" t="n"/>
      <c r="J85" s="12" t="n"/>
      <c r="K85" s="10" t="n"/>
      <c r="L85" s="10" t="n"/>
      <c r="M85" s="13">
        <f>IF(COUNTA(A85:L85)=0,"",IF(COUNTBLANK(A85:J85)&gt;0,"Faltan datos obligatorios",IF(OR(E85="Por confirmar",F85="Por confirmar"),"Confirmar servicio o sede",IF(OR(NOT(ISNUMBER(I85)),NOT(ISNUMBER(J85))),"Revisar fechas",IF(J85&lt;I85,"Revisar orden de fechas",IF(COUNTIFS(A$7:A$206,A85,D$7:D$206,D85,E$7:E$206,E85,H$7:H$206,H85,I$7:I$206,I85,J$7:J$206,J85)&gt;1,"Posible fila duplicada","Revisar con Dirección"))))))</f>
        <v/>
      </c>
    </row>
    <row r="86" ht="32" customHeight="1">
      <c r="A86" s="14" t="n"/>
      <c r="B86" s="14" t="n"/>
      <c r="C86" s="14" t="n"/>
      <c r="D86" s="15" t="n"/>
      <c r="E86" s="14" t="n"/>
      <c r="F86" s="14" t="n"/>
      <c r="G86" s="14" t="n"/>
      <c r="H86" s="14" t="n"/>
      <c r="I86" s="16" t="n"/>
      <c r="J86" s="16" t="n"/>
      <c r="K86" s="14" t="n"/>
      <c r="L86" s="14" t="n"/>
      <c r="M86" s="13">
        <f>IF(COUNTA(A86:L86)=0,"",IF(COUNTBLANK(A86:J86)&gt;0,"Faltan datos obligatorios",IF(OR(E86="Por confirmar",F86="Por confirmar"),"Confirmar servicio o sede",IF(OR(NOT(ISNUMBER(I86)),NOT(ISNUMBER(J86))),"Revisar fechas",IF(J86&lt;I86,"Revisar orden de fechas",IF(COUNTIFS(A$7:A$206,A86,D$7:D$206,D86,E$7:E$206,E86,H$7:H$206,H86,I$7:I$206,I86,J$7:J$206,J86)&gt;1,"Posible fila duplicada","Revisar con Dirección"))))))</f>
        <v/>
      </c>
    </row>
    <row r="87" ht="32" customHeight="1">
      <c r="A87" s="10" t="n"/>
      <c r="B87" s="10" t="n"/>
      <c r="C87" s="10" t="n"/>
      <c r="D87" s="11" t="n"/>
      <c r="E87" s="10" t="n"/>
      <c r="F87" s="10" t="n"/>
      <c r="G87" s="10" t="n"/>
      <c r="H87" s="10" t="n"/>
      <c r="I87" s="12" t="n"/>
      <c r="J87" s="12" t="n"/>
      <c r="K87" s="10" t="n"/>
      <c r="L87" s="10" t="n"/>
      <c r="M87" s="13">
        <f>IF(COUNTA(A87:L87)=0,"",IF(COUNTBLANK(A87:J87)&gt;0,"Faltan datos obligatorios",IF(OR(E87="Por confirmar",F87="Por confirmar"),"Confirmar servicio o sede",IF(OR(NOT(ISNUMBER(I87)),NOT(ISNUMBER(J87))),"Revisar fechas",IF(J87&lt;I87,"Revisar orden de fechas",IF(COUNTIFS(A$7:A$206,A87,D$7:D$206,D87,E$7:E$206,E87,H$7:H$206,H87,I$7:I$206,I87,J$7:J$206,J87)&gt;1,"Posible fila duplicada","Revisar con Dirección"))))))</f>
        <v/>
      </c>
    </row>
    <row r="88" ht="32" customHeight="1">
      <c r="A88" s="14" t="n"/>
      <c r="B88" s="14" t="n"/>
      <c r="C88" s="14" t="n"/>
      <c r="D88" s="15" t="n"/>
      <c r="E88" s="14" t="n"/>
      <c r="F88" s="14" t="n"/>
      <c r="G88" s="14" t="n"/>
      <c r="H88" s="14" t="n"/>
      <c r="I88" s="16" t="n"/>
      <c r="J88" s="16" t="n"/>
      <c r="K88" s="14" t="n"/>
      <c r="L88" s="14" t="n"/>
      <c r="M88" s="13">
        <f>IF(COUNTA(A88:L88)=0,"",IF(COUNTBLANK(A88:J88)&gt;0,"Faltan datos obligatorios",IF(OR(E88="Por confirmar",F88="Por confirmar"),"Confirmar servicio o sede",IF(OR(NOT(ISNUMBER(I88)),NOT(ISNUMBER(J88))),"Revisar fechas",IF(J88&lt;I88,"Revisar orden de fechas",IF(COUNTIFS(A$7:A$206,A88,D$7:D$206,D88,E$7:E$206,E88,H$7:H$206,H88,I$7:I$206,I88,J$7:J$206,J88)&gt;1,"Posible fila duplicada","Revisar con Dirección"))))))</f>
        <v/>
      </c>
    </row>
    <row r="89" ht="32" customHeight="1">
      <c r="A89" s="10" t="n"/>
      <c r="B89" s="10" t="n"/>
      <c r="C89" s="10" t="n"/>
      <c r="D89" s="11" t="n"/>
      <c r="E89" s="10" t="n"/>
      <c r="F89" s="10" t="n"/>
      <c r="G89" s="10" t="n"/>
      <c r="H89" s="10" t="n"/>
      <c r="I89" s="12" t="n"/>
      <c r="J89" s="12" t="n"/>
      <c r="K89" s="10" t="n"/>
      <c r="L89" s="10" t="n"/>
      <c r="M89" s="13">
        <f>IF(COUNTA(A89:L89)=0,"",IF(COUNTBLANK(A89:J89)&gt;0,"Faltan datos obligatorios",IF(OR(E89="Por confirmar",F89="Por confirmar"),"Confirmar servicio o sede",IF(OR(NOT(ISNUMBER(I89)),NOT(ISNUMBER(J89))),"Revisar fechas",IF(J89&lt;I89,"Revisar orden de fechas",IF(COUNTIFS(A$7:A$206,A89,D$7:D$206,D89,E$7:E$206,E89,H$7:H$206,H89,I$7:I$206,I89,J$7:J$206,J89)&gt;1,"Posible fila duplicada","Revisar con Dirección"))))))</f>
        <v/>
      </c>
    </row>
    <row r="90" ht="32" customHeight="1">
      <c r="A90" s="14" t="n"/>
      <c r="B90" s="14" t="n"/>
      <c r="C90" s="14" t="n"/>
      <c r="D90" s="15" t="n"/>
      <c r="E90" s="14" t="n"/>
      <c r="F90" s="14" t="n"/>
      <c r="G90" s="14" t="n"/>
      <c r="H90" s="14" t="n"/>
      <c r="I90" s="16" t="n"/>
      <c r="J90" s="16" t="n"/>
      <c r="K90" s="14" t="n"/>
      <c r="L90" s="14" t="n"/>
      <c r="M90" s="13">
        <f>IF(COUNTA(A90:L90)=0,"",IF(COUNTBLANK(A90:J90)&gt;0,"Faltan datos obligatorios",IF(OR(E90="Por confirmar",F90="Por confirmar"),"Confirmar servicio o sede",IF(OR(NOT(ISNUMBER(I90)),NOT(ISNUMBER(J90))),"Revisar fechas",IF(J90&lt;I90,"Revisar orden de fechas",IF(COUNTIFS(A$7:A$206,A90,D$7:D$206,D90,E$7:E$206,E90,H$7:H$206,H90,I$7:I$206,I90,J$7:J$206,J90)&gt;1,"Posible fila duplicada","Revisar con Dirección"))))))</f>
        <v/>
      </c>
    </row>
    <row r="91" ht="32" customHeight="1">
      <c r="A91" s="10" t="n"/>
      <c r="B91" s="10" t="n"/>
      <c r="C91" s="10" t="n"/>
      <c r="D91" s="11" t="n"/>
      <c r="E91" s="10" t="n"/>
      <c r="F91" s="10" t="n"/>
      <c r="G91" s="10" t="n"/>
      <c r="H91" s="10" t="n"/>
      <c r="I91" s="12" t="n"/>
      <c r="J91" s="12" t="n"/>
      <c r="K91" s="10" t="n"/>
      <c r="L91" s="10" t="n"/>
      <c r="M91" s="13">
        <f>IF(COUNTA(A91:L91)=0,"",IF(COUNTBLANK(A91:J91)&gt;0,"Faltan datos obligatorios",IF(OR(E91="Por confirmar",F91="Por confirmar"),"Confirmar servicio o sede",IF(OR(NOT(ISNUMBER(I91)),NOT(ISNUMBER(J91))),"Revisar fechas",IF(J91&lt;I91,"Revisar orden de fechas",IF(COUNTIFS(A$7:A$206,A91,D$7:D$206,D91,E$7:E$206,E91,H$7:H$206,H91,I$7:I$206,I91,J$7:J$206,J91)&gt;1,"Posible fila duplicada","Revisar con Dirección"))))))</f>
        <v/>
      </c>
    </row>
    <row r="92" ht="32" customHeight="1">
      <c r="A92" s="14" t="n"/>
      <c r="B92" s="14" t="n"/>
      <c r="C92" s="14" t="n"/>
      <c r="D92" s="15" t="n"/>
      <c r="E92" s="14" t="n"/>
      <c r="F92" s="14" t="n"/>
      <c r="G92" s="14" t="n"/>
      <c r="H92" s="14" t="n"/>
      <c r="I92" s="16" t="n"/>
      <c r="J92" s="16" t="n"/>
      <c r="K92" s="14" t="n"/>
      <c r="L92" s="14" t="n"/>
      <c r="M92" s="13">
        <f>IF(COUNTA(A92:L92)=0,"",IF(COUNTBLANK(A92:J92)&gt;0,"Faltan datos obligatorios",IF(OR(E92="Por confirmar",F92="Por confirmar"),"Confirmar servicio o sede",IF(OR(NOT(ISNUMBER(I92)),NOT(ISNUMBER(J92))),"Revisar fechas",IF(J92&lt;I92,"Revisar orden de fechas",IF(COUNTIFS(A$7:A$206,A92,D$7:D$206,D92,E$7:E$206,E92,H$7:H$206,H92,I$7:I$206,I92,J$7:J$206,J92)&gt;1,"Posible fila duplicada","Revisar con Dirección"))))))</f>
        <v/>
      </c>
    </row>
    <row r="93" ht="32" customHeight="1">
      <c r="A93" s="10" t="n"/>
      <c r="B93" s="10" t="n"/>
      <c r="C93" s="10" t="n"/>
      <c r="D93" s="11" t="n"/>
      <c r="E93" s="10" t="n"/>
      <c r="F93" s="10" t="n"/>
      <c r="G93" s="10" t="n"/>
      <c r="H93" s="10" t="n"/>
      <c r="I93" s="12" t="n"/>
      <c r="J93" s="12" t="n"/>
      <c r="K93" s="10" t="n"/>
      <c r="L93" s="10" t="n"/>
      <c r="M93" s="13">
        <f>IF(COUNTA(A93:L93)=0,"",IF(COUNTBLANK(A93:J93)&gt;0,"Faltan datos obligatorios",IF(OR(E93="Por confirmar",F93="Por confirmar"),"Confirmar servicio o sede",IF(OR(NOT(ISNUMBER(I93)),NOT(ISNUMBER(J93))),"Revisar fechas",IF(J93&lt;I93,"Revisar orden de fechas",IF(COUNTIFS(A$7:A$206,A93,D$7:D$206,D93,E$7:E$206,E93,H$7:H$206,H93,I$7:I$206,I93,J$7:J$206,J93)&gt;1,"Posible fila duplicada","Revisar con Dirección"))))))</f>
        <v/>
      </c>
    </row>
    <row r="94" ht="32" customHeight="1">
      <c r="A94" s="14" t="n"/>
      <c r="B94" s="14" t="n"/>
      <c r="C94" s="14" t="n"/>
      <c r="D94" s="15" t="n"/>
      <c r="E94" s="14" t="n"/>
      <c r="F94" s="14" t="n"/>
      <c r="G94" s="14" t="n"/>
      <c r="H94" s="14" t="n"/>
      <c r="I94" s="16" t="n"/>
      <c r="J94" s="16" t="n"/>
      <c r="K94" s="14" t="n"/>
      <c r="L94" s="14" t="n"/>
      <c r="M94" s="13">
        <f>IF(COUNTA(A94:L94)=0,"",IF(COUNTBLANK(A94:J94)&gt;0,"Faltan datos obligatorios",IF(OR(E94="Por confirmar",F94="Por confirmar"),"Confirmar servicio o sede",IF(OR(NOT(ISNUMBER(I94)),NOT(ISNUMBER(J94))),"Revisar fechas",IF(J94&lt;I94,"Revisar orden de fechas",IF(COUNTIFS(A$7:A$206,A94,D$7:D$206,D94,E$7:E$206,E94,H$7:H$206,H94,I$7:I$206,I94,J$7:J$206,J94)&gt;1,"Posible fila duplicada","Revisar con Dirección"))))))</f>
        <v/>
      </c>
    </row>
    <row r="95" ht="32" customHeight="1">
      <c r="A95" s="10" t="n"/>
      <c r="B95" s="10" t="n"/>
      <c r="C95" s="10" t="n"/>
      <c r="D95" s="11" t="n"/>
      <c r="E95" s="10" t="n"/>
      <c r="F95" s="10" t="n"/>
      <c r="G95" s="10" t="n"/>
      <c r="H95" s="10" t="n"/>
      <c r="I95" s="12" t="n"/>
      <c r="J95" s="12" t="n"/>
      <c r="K95" s="10" t="n"/>
      <c r="L95" s="10" t="n"/>
      <c r="M95" s="13">
        <f>IF(COUNTA(A95:L95)=0,"",IF(COUNTBLANK(A95:J95)&gt;0,"Faltan datos obligatorios",IF(OR(E95="Por confirmar",F95="Por confirmar"),"Confirmar servicio o sede",IF(OR(NOT(ISNUMBER(I95)),NOT(ISNUMBER(J95))),"Revisar fechas",IF(J95&lt;I95,"Revisar orden de fechas",IF(COUNTIFS(A$7:A$206,A95,D$7:D$206,D95,E$7:E$206,E95,H$7:H$206,H95,I$7:I$206,I95,J$7:J$206,J95)&gt;1,"Posible fila duplicada","Revisar con Dirección"))))))</f>
        <v/>
      </c>
    </row>
    <row r="96" ht="32" customHeight="1">
      <c r="A96" s="14" t="n"/>
      <c r="B96" s="14" t="n"/>
      <c r="C96" s="14" t="n"/>
      <c r="D96" s="15" t="n"/>
      <c r="E96" s="14" t="n"/>
      <c r="F96" s="14" t="n"/>
      <c r="G96" s="14" t="n"/>
      <c r="H96" s="14" t="n"/>
      <c r="I96" s="16" t="n"/>
      <c r="J96" s="16" t="n"/>
      <c r="K96" s="14" t="n"/>
      <c r="L96" s="14" t="n"/>
      <c r="M96" s="13">
        <f>IF(COUNTA(A96:L96)=0,"",IF(COUNTBLANK(A96:J96)&gt;0,"Faltan datos obligatorios",IF(OR(E96="Por confirmar",F96="Por confirmar"),"Confirmar servicio o sede",IF(OR(NOT(ISNUMBER(I96)),NOT(ISNUMBER(J96))),"Revisar fechas",IF(J96&lt;I96,"Revisar orden de fechas",IF(COUNTIFS(A$7:A$206,A96,D$7:D$206,D96,E$7:E$206,E96,H$7:H$206,H96,I$7:I$206,I96,J$7:J$206,J96)&gt;1,"Posible fila duplicada","Revisar con Dirección"))))))</f>
        <v/>
      </c>
    </row>
    <row r="97" ht="32" customHeight="1">
      <c r="A97" s="10" t="n"/>
      <c r="B97" s="10" t="n"/>
      <c r="C97" s="10" t="n"/>
      <c r="D97" s="11" t="n"/>
      <c r="E97" s="10" t="n"/>
      <c r="F97" s="10" t="n"/>
      <c r="G97" s="10" t="n"/>
      <c r="H97" s="10" t="n"/>
      <c r="I97" s="12" t="n"/>
      <c r="J97" s="12" t="n"/>
      <c r="K97" s="10" t="n"/>
      <c r="L97" s="10" t="n"/>
      <c r="M97" s="13">
        <f>IF(COUNTA(A97:L97)=0,"",IF(COUNTBLANK(A97:J97)&gt;0,"Faltan datos obligatorios",IF(OR(E97="Por confirmar",F97="Por confirmar"),"Confirmar servicio o sede",IF(OR(NOT(ISNUMBER(I97)),NOT(ISNUMBER(J97))),"Revisar fechas",IF(J97&lt;I97,"Revisar orden de fechas",IF(COUNTIFS(A$7:A$206,A97,D$7:D$206,D97,E$7:E$206,E97,H$7:H$206,H97,I$7:I$206,I97,J$7:J$206,J97)&gt;1,"Posible fila duplicada","Revisar con Dirección"))))))</f>
        <v/>
      </c>
    </row>
    <row r="98" ht="32" customHeight="1">
      <c r="A98" s="14" t="n"/>
      <c r="B98" s="14" t="n"/>
      <c r="C98" s="14" t="n"/>
      <c r="D98" s="15" t="n"/>
      <c r="E98" s="14" t="n"/>
      <c r="F98" s="14" t="n"/>
      <c r="G98" s="14" t="n"/>
      <c r="H98" s="14" t="n"/>
      <c r="I98" s="16" t="n"/>
      <c r="J98" s="16" t="n"/>
      <c r="K98" s="14" t="n"/>
      <c r="L98" s="14" t="n"/>
      <c r="M98" s="13">
        <f>IF(COUNTA(A98:L98)=0,"",IF(COUNTBLANK(A98:J98)&gt;0,"Faltan datos obligatorios",IF(OR(E98="Por confirmar",F98="Por confirmar"),"Confirmar servicio o sede",IF(OR(NOT(ISNUMBER(I98)),NOT(ISNUMBER(J98))),"Revisar fechas",IF(J98&lt;I98,"Revisar orden de fechas",IF(COUNTIFS(A$7:A$206,A98,D$7:D$206,D98,E$7:E$206,E98,H$7:H$206,H98,I$7:I$206,I98,J$7:J$206,J98)&gt;1,"Posible fila duplicada","Revisar con Dirección"))))))</f>
        <v/>
      </c>
    </row>
    <row r="99" ht="32" customHeight="1">
      <c r="A99" s="10" t="n"/>
      <c r="B99" s="10" t="n"/>
      <c r="C99" s="10" t="n"/>
      <c r="D99" s="11" t="n"/>
      <c r="E99" s="10" t="n"/>
      <c r="F99" s="10" t="n"/>
      <c r="G99" s="10" t="n"/>
      <c r="H99" s="10" t="n"/>
      <c r="I99" s="12" t="n"/>
      <c r="J99" s="12" t="n"/>
      <c r="K99" s="10" t="n"/>
      <c r="L99" s="10" t="n"/>
      <c r="M99" s="13">
        <f>IF(COUNTA(A99:L99)=0,"",IF(COUNTBLANK(A99:J99)&gt;0,"Faltan datos obligatorios",IF(OR(E99="Por confirmar",F99="Por confirmar"),"Confirmar servicio o sede",IF(OR(NOT(ISNUMBER(I99)),NOT(ISNUMBER(J99))),"Revisar fechas",IF(J99&lt;I99,"Revisar orden de fechas",IF(COUNTIFS(A$7:A$206,A99,D$7:D$206,D99,E$7:E$206,E99,H$7:H$206,H99,I$7:I$206,I99,J$7:J$206,J99)&gt;1,"Posible fila duplicada","Revisar con Dirección"))))))</f>
        <v/>
      </c>
    </row>
    <row r="100" ht="32" customHeight="1">
      <c r="A100" s="14" t="n"/>
      <c r="B100" s="14" t="n"/>
      <c r="C100" s="14" t="n"/>
      <c r="D100" s="15" t="n"/>
      <c r="E100" s="14" t="n"/>
      <c r="F100" s="14" t="n"/>
      <c r="G100" s="14" t="n"/>
      <c r="H100" s="14" t="n"/>
      <c r="I100" s="16" t="n"/>
      <c r="J100" s="16" t="n"/>
      <c r="K100" s="14" t="n"/>
      <c r="L100" s="14" t="n"/>
      <c r="M100" s="13">
        <f>IF(COUNTA(A100:L100)=0,"",IF(COUNTBLANK(A100:J100)&gt;0,"Faltan datos obligatorios",IF(OR(E100="Por confirmar",F100="Por confirmar"),"Confirmar servicio o sede",IF(OR(NOT(ISNUMBER(I100)),NOT(ISNUMBER(J100))),"Revisar fechas",IF(J100&lt;I100,"Revisar orden de fechas",IF(COUNTIFS(A$7:A$206,A100,D$7:D$206,D100,E$7:E$206,E100,H$7:H$206,H100,I$7:I$206,I100,J$7:J$206,J100)&gt;1,"Posible fila duplicada","Revisar con Dirección"))))))</f>
        <v/>
      </c>
    </row>
    <row r="101" ht="32" customHeight="1">
      <c r="A101" s="10" t="n"/>
      <c r="B101" s="10" t="n"/>
      <c r="C101" s="10" t="n"/>
      <c r="D101" s="11" t="n"/>
      <c r="E101" s="10" t="n"/>
      <c r="F101" s="10" t="n"/>
      <c r="G101" s="10" t="n"/>
      <c r="H101" s="10" t="n"/>
      <c r="I101" s="12" t="n"/>
      <c r="J101" s="12" t="n"/>
      <c r="K101" s="10" t="n"/>
      <c r="L101" s="10" t="n"/>
      <c r="M101" s="13">
        <f>IF(COUNTA(A101:L101)=0,"",IF(COUNTBLANK(A101:J101)&gt;0,"Faltan datos obligatorios",IF(OR(E101="Por confirmar",F101="Por confirmar"),"Confirmar servicio o sede",IF(OR(NOT(ISNUMBER(I101)),NOT(ISNUMBER(J101))),"Revisar fechas",IF(J101&lt;I101,"Revisar orden de fechas",IF(COUNTIFS(A$7:A$206,A101,D$7:D$206,D101,E$7:E$206,E101,H$7:H$206,H101,I$7:I$206,I101,J$7:J$206,J101)&gt;1,"Posible fila duplicada","Revisar con Dirección"))))))</f>
        <v/>
      </c>
    </row>
    <row r="102" ht="32" customHeight="1">
      <c r="A102" s="14" t="n"/>
      <c r="B102" s="14" t="n"/>
      <c r="C102" s="14" t="n"/>
      <c r="D102" s="15" t="n"/>
      <c r="E102" s="14" t="n"/>
      <c r="F102" s="14" t="n"/>
      <c r="G102" s="14" t="n"/>
      <c r="H102" s="14" t="n"/>
      <c r="I102" s="16" t="n"/>
      <c r="J102" s="16" t="n"/>
      <c r="K102" s="14" t="n"/>
      <c r="L102" s="14" t="n"/>
      <c r="M102" s="13">
        <f>IF(COUNTA(A102:L102)=0,"",IF(COUNTBLANK(A102:J102)&gt;0,"Faltan datos obligatorios",IF(OR(E102="Por confirmar",F102="Por confirmar"),"Confirmar servicio o sede",IF(OR(NOT(ISNUMBER(I102)),NOT(ISNUMBER(J102))),"Revisar fechas",IF(J102&lt;I102,"Revisar orden de fechas",IF(COUNTIFS(A$7:A$206,A102,D$7:D$206,D102,E$7:E$206,E102,H$7:H$206,H102,I$7:I$206,I102,J$7:J$206,J102)&gt;1,"Posible fila duplicada","Revisar con Dirección"))))))</f>
        <v/>
      </c>
    </row>
    <row r="103" ht="32" customHeight="1">
      <c r="A103" s="10" t="n"/>
      <c r="B103" s="10" t="n"/>
      <c r="C103" s="10" t="n"/>
      <c r="D103" s="11" t="n"/>
      <c r="E103" s="10" t="n"/>
      <c r="F103" s="10" t="n"/>
      <c r="G103" s="10" t="n"/>
      <c r="H103" s="10" t="n"/>
      <c r="I103" s="12" t="n"/>
      <c r="J103" s="12" t="n"/>
      <c r="K103" s="10" t="n"/>
      <c r="L103" s="10" t="n"/>
      <c r="M103" s="13">
        <f>IF(COUNTA(A103:L103)=0,"",IF(COUNTBLANK(A103:J103)&gt;0,"Faltan datos obligatorios",IF(OR(E103="Por confirmar",F103="Por confirmar"),"Confirmar servicio o sede",IF(OR(NOT(ISNUMBER(I103)),NOT(ISNUMBER(J103))),"Revisar fechas",IF(J103&lt;I103,"Revisar orden de fechas",IF(COUNTIFS(A$7:A$206,A103,D$7:D$206,D103,E$7:E$206,E103,H$7:H$206,H103,I$7:I$206,I103,J$7:J$206,J103)&gt;1,"Posible fila duplicada","Revisar con Dirección"))))))</f>
        <v/>
      </c>
    </row>
    <row r="104" ht="32" customHeight="1">
      <c r="A104" s="14" t="n"/>
      <c r="B104" s="14" t="n"/>
      <c r="C104" s="14" t="n"/>
      <c r="D104" s="15" t="n"/>
      <c r="E104" s="14" t="n"/>
      <c r="F104" s="14" t="n"/>
      <c r="G104" s="14" t="n"/>
      <c r="H104" s="14" t="n"/>
      <c r="I104" s="16" t="n"/>
      <c r="J104" s="16" t="n"/>
      <c r="K104" s="14" t="n"/>
      <c r="L104" s="14" t="n"/>
      <c r="M104" s="13">
        <f>IF(COUNTA(A104:L104)=0,"",IF(COUNTBLANK(A104:J104)&gt;0,"Faltan datos obligatorios",IF(OR(E104="Por confirmar",F104="Por confirmar"),"Confirmar servicio o sede",IF(OR(NOT(ISNUMBER(I104)),NOT(ISNUMBER(J104))),"Revisar fechas",IF(J104&lt;I104,"Revisar orden de fechas",IF(COUNTIFS(A$7:A$206,A104,D$7:D$206,D104,E$7:E$206,E104,H$7:H$206,H104,I$7:I$206,I104,J$7:J$206,J104)&gt;1,"Posible fila duplicada","Revisar con Dirección"))))))</f>
        <v/>
      </c>
    </row>
    <row r="105" ht="32" customHeight="1">
      <c r="A105" s="10" t="n"/>
      <c r="B105" s="10" t="n"/>
      <c r="C105" s="10" t="n"/>
      <c r="D105" s="11" t="n"/>
      <c r="E105" s="10" t="n"/>
      <c r="F105" s="10" t="n"/>
      <c r="G105" s="10" t="n"/>
      <c r="H105" s="10" t="n"/>
      <c r="I105" s="12" t="n"/>
      <c r="J105" s="12" t="n"/>
      <c r="K105" s="10" t="n"/>
      <c r="L105" s="10" t="n"/>
      <c r="M105" s="13">
        <f>IF(COUNTA(A105:L105)=0,"",IF(COUNTBLANK(A105:J105)&gt;0,"Faltan datos obligatorios",IF(OR(E105="Por confirmar",F105="Por confirmar"),"Confirmar servicio o sede",IF(OR(NOT(ISNUMBER(I105)),NOT(ISNUMBER(J105))),"Revisar fechas",IF(J105&lt;I105,"Revisar orden de fechas",IF(COUNTIFS(A$7:A$206,A105,D$7:D$206,D105,E$7:E$206,E105,H$7:H$206,H105,I$7:I$206,I105,J$7:J$206,J105)&gt;1,"Posible fila duplicada","Revisar con Dirección"))))))</f>
        <v/>
      </c>
    </row>
    <row r="106" ht="32" customHeight="1">
      <c r="A106" s="14" t="n"/>
      <c r="B106" s="14" t="n"/>
      <c r="C106" s="14" t="n"/>
      <c r="D106" s="15" t="n"/>
      <c r="E106" s="14" t="n"/>
      <c r="F106" s="14" t="n"/>
      <c r="G106" s="14" t="n"/>
      <c r="H106" s="14" t="n"/>
      <c r="I106" s="16" t="n"/>
      <c r="J106" s="16" t="n"/>
      <c r="K106" s="14" t="n"/>
      <c r="L106" s="14" t="n"/>
      <c r="M106" s="13">
        <f>IF(COUNTA(A106:L106)=0,"",IF(COUNTBLANK(A106:J106)&gt;0,"Faltan datos obligatorios",IF(OR(E106="Por confirmar",F106="Por confirmar"),"Confirmar servicio o sede",IF(OR(NOT(ISNUMBER(I106)),NOT(ISNUMBER(J106))),"Revisar fechas",IF(J106&lt;I106,"Revisar orden de fechas",IF(COUNTIFS(A$7:A$206,A106,D$7:D$206,D106,E$7:E$206,E106,H$7:H$206,H106,I$7:I$206,I106,J$7:J$206,J106)&gt;1,"Posible fila duplicada","Revisar con Dirección"))))))</f>
        <v/>
      </c>
    </row>
    <row r="107" ht="32" customHeight="1">
      <c r="A107" s="10" t="n"/>
      <c r="B107" s="10" t="n"/>
      <c r="C107" s="10" t="n"/>
      <c r="D107" s="11" t="n"/>
      <c r="E107" s="10" t="n"/>
      <c r="F107" s="10" t="n"/>
      <c r="G107" s="10" t="n"/>
      <c r="H107" s="10" t="n"/>
      <c r="I107" s="12" t="n"/>
      <c r="J107" s="12" t="n"/>
      <c r="K107" s="10" t="n"/>
      <c r="L107" s="10" t="n"/>
      <c r="M107" s="13">
        <f>IF(COUNTA(A107:L107)=0,"",IF(COUNTBLANK(A107:J107)&gt;0,"Faltan datos obligatorios",IF(OR(E107="Por confirmar",F107="Por confirmar"),"Confirmar servicio o sede",IF(OR(NOT(ISNUMBER(I107)),NOT(ISNUMBER(J107))),"Revisar fechas",IF(J107&lt;I107,"Revisar orden de fechas",IF(COUNTIFS(A$7:A$206,A107,D$7:D$206,D107,E$7:E$206,E107,H$7:H$206,H107,I$7:I$206,I107,J$7:J$206,J107)&gt;1,"Posible fila duplicada","Revisar con Dirección"))))))</f>
        <v/>
      </c>
    </row>
    <row r="108" ht="32" customHeight="1">
      <c r="A108" s="14" t="n"/>
      <c r="B108" s="14" t="n"/>
      <c r="C108" s="14" t="n"/>
      <c r="D108" s="15" t="n"/>
      <c r="E108" s="14" t="n"/>
      <c r="F108" s="14" t="n"/>
      <c r="G108" s="14" t="n"/>
      <c r="H108" s="14" t="n"/>
      <c r="I108" s="16" t="n"/>
      <c r="J108" s="16" t="n"/>
      <c r="K108" s="14" t="n"/>
      <c r="L108" s="14" t="n"/>
      <c r="M108" s="13">
        <f>IF(COUNTA(A108:L108)=0,"",IF(COUNTBLANK(A108:J108)&gt;0,"Faltan datos obligatorios",IF(OR(E108="Por confirmar",F108="Por confirmar"),"Confirmar servicio o sede",IF(OR(NOT(ISNUMBER(I108)),NOT(ISNUMBER(J108))),"Revisar fechas",IF(J108&lt;I108,"Revisar orden de fechas",IF(COUNTIFS(A$7:A$206,A108,D$7:D$206,D108,E$7:E$206,E108,H$7:H$206,H108,I$7:I$206,I108,J$7:J$206,J108)&gt;1,"Posible fila duplicada","Revisar con Dirección"))))))</f>
        <v/>
      </c>
    </row>
    <row r="109" ht="32" customHeight="1">
      <c r="A109" s="10" t="n"/>
      <c r="B109" s="10" t="n"/>
      <c r="C109" s="10" t="n"/>
      <c r="D109" s="11" t="n"/>
      <c r="E109" s="10" t="n"/>
      <c r="F109" s="10" t="n"/>
      <c r="G109" s="10" t="n"/>
      <c r="H109" s="10" t="n"/>
      <c r="I109" s="12" t="n"/>
      <c r="J109" s="12" t="n"/>
      <c r="K109" s="10" t="n"/>
      <c r="L109" s="10" t="n"/>
      <c r="M109" s="13">
        <f>IF(COUNTA(A109:L109)=0,"",IF(COUNTBLANK(A109:J109)&gt;0,"Faltan datos obligatorios",IF(OR(E109="Por confirmar",F109="Por confirmar"),"Confirmar servicio o sede",IF(OR(NOT(ISNUMBER(I109)),NOT(ISNUMBER(J109))),"Revisar fechas",IF(J109&lt;I109,"Revisar orden de fechas",IF(COUNTIFS(A$7:A$206,A109,D$7:D$206,D109,E$7:E$206,E109,H$7:H$206,H109,I$7:I$206,I109,J$7:J$206,J109)&gt;1,"Posible fila duplicada","Revisar con Dirección"))))))</f>
        <v/>
      </c>
    </row>
    <row r="110" ht="32" customHeight="1">
      <c r="A110" s="14" t="n"/>
      <c r="B110" s="14" t="n"/>
      <c r="C110" s="14" t="n"/>
      <c r="D110" s="15" t="n"/>
      <c r="E110" s="14" t="n"/>
      <c r="F110" s="14" t="n"/>
      <c r="G110" s="14" t="n"/>
      <c r="H110" s="14" t="n"/>
      <c r="I110" s="16" t="n"/>
      <c r="J110" s="16" t="n"/>
      <c r="K110" s="14" t="n"/>
      <c r="L110" s="14" t="n"/>
      <c r="M110" s="13">
        <f>IF(COUNTA(A110:L110)=0,"",IF(COUNTBLANK(A110:J110)&gt;0,"Faltan datos obligatorios",IF(OR(E110="Por confirmar",F110="Por confirmar"),"Confirmar servicio o sede",IF(OR(NOT(ISNUMBER(I110)),NOT(ISNUMBER(J110))),"Revisar fechas",IF(J110&lt;I110,"Revisar orden de fechas",IF(COUNTIFS(A$7:A$206,A110,D$7:D$206,D110,E$7:E$206,E110,H$7:H$206,H110,I$7:I$206,I110,J$7:J$206,J110)&gt;1,"Posible fila duplicada","Revisar con Dirección"))))))</f>
        <v/>
      </c>
    </row>
    <row r="111" ht="32" customHeight="1">
      <c r="A111" s="10" t="n"/>
      <c r="B111" s="10" t="n"/>
      <c r="C111" s="10" t="n"/>
      <c r="D111" s="11" t="n"/>
      <c r="E111" s="10" t="n"/>
      <c r="F111" s="10" t="n"/>
      <c r="G111" s="10" t="n"/>
      <c r="H111" s="10" t="n"/>
      <c r="I111" s="12" t="n"/>
      <c r="J111" s="12" t="n"/>
      <c r="K111" s="10" t="n"/>
      <c r="L111" s="10" t="n"/>
      <c r="M111" s="13">
        <f>IF(COUNTA(A111:L111)=0,"",IF(COUNTBLANK(A111:J111)&gt;0,"Faltan datos obligatorios",IF(OR(E111="Por confirmar",F111="Por confirmar"),"Confirmar servicio o sede",IF(OR(NOT(ISNUMBER(I111)),NOT(ISNUMBER(J111))),"Revisar fechas",IF(J111&lt;I111,"Revisar orden de fechas",IF(COUNTIFS(A$7:A$206,A111,D$7:D$206,D111,E$7:E$206,E111,H$7:H$206,H111,I$7:I$206,I111,J$7:J$206,J111)&gt;1,"Posible fila duplicada","Revisar con Dirección"))))))</f>
        <v/>
      </c>
    </row>
    <row r="112" ht="32" customHeight="1">
      <c r="A112" s="14" t="n"/>
      <c r="B112" s="14" t="n"/>
      <c r="C112" s="14" t="n"/>
      <c r="D112" s="15" t="n"/>
      <c r="E112" s="14" t="n"/>
      <c r="F112" s="14" t="n"/>
      <c r="G112" s="14" t="n"/>
      <c r="H112" s="14" t="n"/>
      <c r="I112" s="16" t="n"/>
      <c r="J112" s="16" t="n"/>
      <c r="K112" s="14" t="n"/>
      <c r="L112" s="14" t="n"/>
      <c r="M112" s="13">
        <f>IF(COUNTA(A112:L112)=0,"",IF(COUNTBLANK(A112:J112)&gt;0,"Faltan datos obligatorios",IF(OR(E112="Por confirmar",F112="Por confirmar"),"Confirmar servicio o sede",IF(OR(NOT(ISNUMBER(I112)),NOT(ISNUMBER(J112))),"Revisar fechas",IF(J112&lt;I112,"Revisar orden de fechas",IF(COUNTIFS(A$7:A$206,A112,D$7:D$206,D112,E$7:E$206,E112,H$7:H$206,H112,I$7:I$206,I112,J$7:J$206,J112)&gt;1,"Posible fila duplicada","Revisar con Dirección"))))))</f>
        <v/>
      </c>
    </row>
    <row r="113" ht="32" customHeight="1">
      <c r="A113" s="10" t="n"/>
      <c r="B113" s="10" t="n"/>
      <c r="C113" s="10" t="n"/>
      <c r="D113" s="11" t="n"/>
      <c r="E113" s="10" t="n"/>
      <c r="F113" s="10" t="n"/>
      <c r="G113" s="10" t="n"/>
      <c r="H113" s="10" t="n"/>
      <c r="I113" s="12" t="n"/>
      <c r="J113" s="12" t="n"/>
      <c r="K113" s="10" t="n"/>
      <c r="L113" s="10" t="n"/>
      <c r="M113" s="13">
        <f>IF(COUNTA(A113:L113)=0,"",IF(COUNTBLANK(A113:J113)&gt;0,"Faltan datos obligatorios",IF(OR(E113="Por confirmar",F113="Por confirmar"),"Confirmar servicio o sede",IF(OR(NOT(ISNUMBER(I113)),NOT(ISNUMBER(J113))),"Revisar fechas",IF(J113&lt;I113,"Revisar orden de fechas",IF(COUNTIFS(A$7:A$206,A113,D$7:D$206,D113,E$7:E$206,E113,H$7:H$206,H113,I$7:I$206,I113,J$7:J$206,J113)&gt;1,"Posible fila duplicada","Revisar con Dirección"))))))</f>
        <v/>
      </c>
    </row>
    <row r="114" ht="32" customHeight="1">
      <c r="A114" s="14" t="n"/>
      <c r="B114" s="14" t="n"/>
      <c r="C114" s="14" t="n"/>
      <c r="D114" s="15" t="n"/>
      <c r="E114" s="14" t="n"/>
      <c r="F114" s="14" t="n"/>
      <c r="G114" s="14" t="n"/>
      <c r="H114" s="14" t="n"/>
      <c r="I114" s="16" t="n"/>
      <c r="J114" s="16" t="n"/>
      <c r="K114" s="14" t="n"/>
      <c r="L114" s="14" t="n"/>
      <c r="M114" s="13">
        <f>IF(COUNTA(A114:L114)=0,"",IF(COUNTBLANK(A114:J114)&gt;0,"Faltan datos obligatorios",IF(OR(E114="Por confirmar",F114="Por confirmar"),"Confirmar servicio o sede",IF(OR(NOT(ISNUMBER(I114)),NOT(ISNUMBER(J114))),"Revisar fechas",IF(J114&lt;I114,"Revisar orden de fechas",IF(COUNTIFS(A$7:A$206,A114,D$7:D$206,D114,E$7:E$206,E114,H$7:H$206,H114,I$7:I$206,I114,J$7:J$206,J114)&gt;1,"Posible fila duplicada","Revisar con Dirección"))))))</f>
        <v/>
      </c>
    </row>
    <row r="115" ht="32" customHeight="1">
      <c r="A115" s="10" t="n"/>
      <c r="B115" s="10" t="n"/>
      <c r="C115" s="10" t="n"/>
      <c r="D115" s="11" t="n"/>
      <c r="E115" s="10" t="n"/>
      <c r="F115" s="10" t="n"/>
      <c r="G115" s="10" t="n"/>
      <c r="H115" s="10" t="n"/>
      <c r="I115" s="12" t="n"/>
      <c r="J115" s="12" t="n"/>
      <c r="K115" s="10" t="n"/>
      <c r="L115" s="10" t="n"/>
      <c r="M115" s="13">
        <f>IF(COUNTA(A115:L115)=0,"",IF(COUNTBLANK(A115:J115)&gt;0,"Faltan datos obligatorios",IF(OR(E115="Por confirmar",F115="Por confirmar"),"Confirmar servicio o sede",IF(OR(NOT(ISNUMBER(I115)),NOT(ISNUMBER(J115))),"Revisar fechas",IF(J115&lt;I115,"Revisar orden de fechas",IF(COUNTIFS(A$7:A$206,A115,D$7:D$206,D115,E$7:E$206,E115,H$7:H$206,H115,I$7:I$206,I115,J$7:J$206,J115)&gt;1,"Posible fila duplicada","Revisar con Dirección"))))))</f>
        <v/>
      </c>
    </row>
    <row r="116" ht="32" customHeight="1">
      <c r="A116" s="14" t="n"/>
      <c r="B116" s="14" t="n"/>
      <c r="C116" s="14" t="n"/>
      <c r="D116" s="15" t="n"/>
      <c r="E116" s="14" t="n"/>
      <c r="F116" s="14" t="n"/>
      <c r="G116" s="14" t="n"/>
      <c r="H116" s="14" t="n"/>
      <c r="I116" s="16" t="n"/>
      <c r="J116" s="16" t="n"/>
      <c r="K116" s="14" t="n"/>
      <c r="L116" s="14" t="n"/>
      <c r="M116" s="13">
        <f>IF(COUNTA(A116:L116)=0,"",IF(COUNTBLANK(A116:J116)&gt;0,"Faltan datos obligatorios",IF(OR(E116="Por confirmar",F116="Por confirmar"),"Confirmar servicio o sede",IF(OR(NOT(ISNUMBER(I116)),NOT(ISNUMBER(J116))),"Revisar fechas",IF(J116&lt;I116,"Revisar orden de fechas",IF(COUNTIFS(A$7:A$206,A116,D$7:D$206,D116,E$7:E$206,E116,H$7:H$206,H116,I$7:I$206,I116,J$7:J$206,J116)&gt;1,"Posible fila duplicada","Revisar con Dirección"))))))</f>
        <v/>
      </c>
    </row>
    <row r="117" ht="32" customHeight="1">
      <c r="A117" s="10" t="n"/>
      <c r="B117" s="10" t="n"/>
      <c r="C117" s="10" t="n"/>
      <c r="D117" s="11" t="n"/>
      <c r="E117" s="10" t="n"/>
      <c r="F117" s="10" t="n"/>
      <c r="G117" s="10" t="n"/>
      <c r="H117" s="10" t="n"/>
      <c r="I117" s="12" t="n"/>
      <c r="J117" s="12" t="n"/>
      <c r="K117" s="10" t="n"/>
      <c r="L117" s="10" t="n"/>
      <c r="M117" s="13">
        <f>IF(COUNTA(A117:L117)=0,"",IF(COUNTBLANK(A117:J117)&gt;0,"Faltan datos obligatorios",IF(OR(E117="Por confirmar",F117="Por confirmar"),"Confirmar servicio o sede",IF(OR(NOT(ISNUMBER(I117)),NOT(ISNUMBER(J117))),"Revisar fechas",IF(J117&lt;I117,"Revisar orden de fechas",IF(COUNTIFS(A$7:A$206,A117,D$7:D$206,D117,E$7:E$206,E117,H$7:H$206,H117,I$7:I$206,I117,J$7:J$206,J117)&gt;1,"Posible fila duplicada","Revisar con Dirección"))))))</f>
        <v/>
      </c>
    </row>
    <row r="118" ht="32" customHeight="1">
      <c r="A118" s="14" t="n"/>
      <c r="B118" s="14" t="n"/>
      <c r="C118" s="14" t="n"/>
      <c r="D118" s="15" t="n"/>
      <c r="E118" s="14" t="n"/>
      <c r="F118" s="14" t="n"/>
      <c r="G118" s="14" t="n"/>
      <c r="H118" s="14" t="n"/>
      <c r="I118" s="16" t="n"/>
      <c r="J118" s="16" t="n"/>
      <c r="K118" s="14" t="n"/>
      <c r="L118" s="14" t="n"/>
      <c r="M118" s="13">
        <f>IF(COUNTA(A118:L118)=0,"",IF(COUNTBLANK(A118:J118)&gt;0,"Faltan datos obligatorios",IF(OR(E118="Por confirmar",F118="Por confirmar"),"Confirmar servicio o sede",IF(OR(NOT(ISNUMBER(I118)),NOT(ISNUMBER(J118))),"Revisar fechas",IF(J118&lt;I118,"Revisar orden de fechas",IF(COUNTIFS(A$7:A$206,A118,D$7:D$206,D118,E$7:E$206,E118,H$7:H$206,H118,I$7:I$206,I118,J$7:J$206,J118)&gt;1,"Posible fila duplicada","Revisar con Dirección"))))))</f>
        <v/>
      </c>
    </row>
    <row r="119" ht="32" customHeight="1">
      <c r="A119" s="10" t="n"/>
      <c r="B119" s="10" t="n"/>
      <c r="C119" s="10" t="n"/>
      <c r="D119" s="11" t="n"/>
      <c r="E119" s="10" t="n"/>
      <c r="F119" s="10" t="n"/>
      <c r="G119" s="10" t="n"/>
      <c r="H119" s="10" t="n"/>
      <c r="I119" s="12" t="n"/>
      <c r="J119" s="12" t="n"/>
      <c r="K119" s="10" t="n"/>
      <c r="L119" s="10" t="n"/>
      <c r="M119" s="13">
        <f>IF(COUNTA(A119:L119)=0,"",IF(COUNTBLANK(A119:J119)&gt;0,"Faltan datos obligatorios",IF(OR(E119="Por confirmar",F119="Por confirmar"),"Confirmar servicio o sede",IF(OR(NOT(ISNUMBER(I119)),NOT(ISNUMBER(J119))),"Revisar fechas",IF(J119&lt;I119,"Revisar orden de fechas",IF(COUNTIFS(A$7:A$206,A119,D$7:D$206,D119,E$7:E$206,E119,H$7:H$206,H119,I$7:I$206,I119,J$7:J$206,J119)&gt;1,"Posible fila duplicada","Revisar con Dirección"))))))</f>
        <v/>
      </c>
    </row>
    <row r="120" ht="32" customHeight="1">
      <c r="A120" s="14" t="n"/>
      <c r="B120" s="14" t="n"/>
      <c r="C120" s="14" t="n"/>
      <c r="D120" s="15" t="n"/>
      <c r="E120" s="14" t="n"/>
      <c r="F120" s="14" t="n"/>
      <c r="G120" s="14" t="n"/>
      <c r="H120" s="14" t="n"/>
      <c r="I120" s="16" t="n"/>
      <c r="J120" s="16" t="n"/>
      <c r="K120" s="14" t="n"/>
      <c r="L120" s="14" t="n"/>
      <c r="M120" s="13">
        <f>IF(COUNTA(A120:L120)=0,"",IF(COUNTBLANK(A120:J120)&gt;0,"Faltan datos obligatorios",IF(OR(E120="Por confirmar",F120="Por confirmar"),"Confirmar servicio o sede",IF(OR(NOT(ISNUMBER(I120)),NOT(ISNUMBER(J120))),"Revisar fechas",IF(J120&lt;I120,"Revisar orden de fechas",IF(COUNTIFS(A$7:A$206,A120,D$7:D$206,D120,E$7:E$206,E120,H$7:H$206,H120,I$7:I$206,I120,J$7:J$206,J120)&gt;1,"Posible fila duplicada","Revisar con Dirección"))))))</f>
        <v/>
      </c>
    </row>
    <row r="121" ht="32" customHeight="1">
      <c r="A121" s="10" t="n"/>
      <c r="B121" s="10" t="n"/>
      <c r="C121" s="10" t="n"/>
      <c r="D121" s="11" t="n"/>
      <c r="E121" s="10" t="n"/>
      <c r="F121" s="10" t="n"/>
      <c r="G121" s="10" t="n"/>
      <c r="H121" s="10" t="n"/>
      <c r="I121" s="12" t="n"/>
      <c r="J121" s="12" t="n"/>
      <c r="K121" s="10" t="n"/>
      <c r="L121" s="10" t="n"/>
      <c r="M121" s="13">
        <f>IF(COUNTA(A121:L121)=0,"",IF(COUNTBLANK(A121:J121)&gt;0,"Faltan datos obligatorios",IF(OR(E121="Por confirmar",F121="Por confirmar"),"Confirmar servicio o sede",IF(OR(NOT(ISNUMBER(I121)),NOT(ISNUMBER(J121))),"Revisar fechas",IF(J121&lt;I121,"Revisar orden de fechas",IF(COUNTIFS(A$7:A$206,A121,D$7:D$206,D121,E$7:E$206,E121,H$7:H$206,H121,I$7:I$206,I121,J$7:J$206,J121)&gt;1,"Posible fila duplicada","Revisar con Dirección"))))))</f>
        <v/>
      </c>
    </row>
    <row r="122" ht="32" customHeight="1">
      <c r="A122" s="14" t="n"/>
      <c r="B122" s="14" t="n"/>
      <c r="C122" s="14" t="n"/>
      <c r="D122" s="15" t="n"/>
      <c r="E122" s="14" t="n"/>
      <c r="F122" s="14" t="n"/>
      <c r="G122" s="14" t="n"/>
      <c r="H122" s="14" t="n"/>
      <c r="I122" s="16" t="n"/>
      <c r="J122" s="16" t="n"/>
      <c r="K122" s="14" t="n"/>
      <c r="L122" s="14" t="n"/>
      <c r="M122" s="13">
        <f>IF(COUNTA(A122:L122)=0,"",IF(COUNTBLANK(A122:J122)&gt;0,"Faltan datos obligatorios",IF(OR(E122="Por confirmar",F122="Por confirmar"),"Confirmar servicio o sede",IF(OR(NOT(ISNUMBER(I122)),NOT(ISNUMBER(J122))),"Revisar fechas",IF(J122&lt;I122,"Revisar orden de fechas",IF(COUNTIFS(A$7:A$206,A122,D$7:D$206,D122,E$7:E$206,E122,H$7:H$206,H122,I$7:I$206,I122,J$7:J$206,J122)&gt;1,"Posible fila duplicada","Revisar con Dirección"))))))</f>
        <v/>
      </c>
    </row>
    <row r="123" ht="32" customHeight="1">
      <c r="A123" s="10" t="n"/>
      <c r="B123" s="10" t="n"/>
      <c r="C123" s="10" t="n"/>
      <c r="D123" s="11" t="n"/>
      <c r="E123" s="10" t="n"/>
      <c r="F123" s="10" t="n"/>
      <c r="G123" s="10" t="n"/>
      <c r="H123" s="10" t="n"/>
      <c r="I123" s="12" t="n"/>
      <c r="J123" s="12" t="n"/>
      <c r="K123" s="10" t="n"/>
      <c r="L123" s="10" t="n"/>
      <c r="M123" s="13">
        <f>IF(COUNTA(A123:L123)=0,"",IF(COUNTBLANK(A123:J123)&gt;0,"Faltan datos obligatorios",IF(OR(E123="Por confirmar",F123="Por confirmar"),"Confirmar servicio o sede",IF(OR(NOT(ISNUMBER(I123)),NOT(ISNUMBER(J123))),"Revisar fechas",IF(J123&lt;I123,"Revisar orden de fechas",IF(COUNTIFS(A$7:A$206,A123,D$7:D$206,D123,E$7:E$206,E123,H$7:H$206,H123,I$7:I$206,I123,J$7:J$206,J123)&gt;1,"Posible fila duplicada","Revisar con Dirección"))))))</f>
        <v/>
      </c>
    </row>
    <row r="124" ht="32" customHeight="1">
      <c r="A124" s="14" t="n"/>
      <c r="B124" s="14" t="n"/>
      <c r="C124" s="14" t="n"/>
      <c r="D124" s="15" t="n"/>
      <c r="E124" s="14" t="n"/>
      <c r="F124" s="14" t="n"/>
      <c r="G124" s="14" t="n"/>
      <c r="H124" s="14" t="n"/>
      <c r="I124" s="16" t="n"/>
      <c r="J124" s="16" t="n"/>
      <c r="K124" s="14" t="n"/>
      <c r="L124" s="14" t="n"/>
      <c r="M124" s="13">
        <f>IF(COUNTA(A124:L124)=0,"",IF(COUNTBLANK(A124:J124)&gt;0,"Faltan datos obligatorios",IF(OR(E124="Por confirmar",F124="Por confirmar"),"Confirmar servicio o sede",IF(OR(NOT(ISNUMBER(I124)),NOT(ISNUMBER(J124))),"Revisar fechas",IF(J124&lt;I124,"Revisar orden de fechas",IF(COUNTIFS(A$7:A$206,A124,D$7:D$206,D124,E$7:E$206,E124,H$7:H$206,H124,I$7:I$206,I124,J$7:J$206,J124)&gt;1,"Posible fila duplicada","Revisar con Dirección"))))))</f>
        <v/>
      </c>
    </row>
    <row r="125" ht="32" customHeight="1">
      <c r="A125" s="10" t="n"/>
      <c r="B125" s="10" t="n"/>
      <c r="C125" s="10" t="n"/>
      <c r="D125" s="11" t="n"/>
      <c r="E125" s="10" t="n"/>
      <c r="F125" s="10" t="n"/>
      <c r="G125" s="10" t="n"/>
      <c r="H125" s="10" t="n"/>
      <c r="I125" s="12" t="n"/>
      <c r="J125" s="12" t="n"/>
      <c r="K125" s="10" t="n"/>
      <c r="L125" s="10" t="n"/>
      <c r="M125" s="13">
        <f>IF(COUNTA(A125:L125)=0,"",IF(COUNTBLANK(A125:J125)&gt;0,"Faltan datos obligatorios",IF(OR(E125="Por confirmar",F125="Por confirmar"),"Confirmar servicio o sede",IF(OR(NOT(ISNUMBER(I125)),NOT(ISNUMBER(J125))),"Revisar fechas",IF(J125&lt;I125,"Revisar orden de fechas",IF(COUNTIFS(A$7:A$206,A125,D$7:D$206,D125,E$7:E$206,E125,H$7:H$206,H125,I$7:I$206,I125,J$7:J$206,J125)&gt;1,"Posible fila duplicada","Revisar con Dirección"))))))</f>
        <v/>
      </c>
    </row>
    <row r="126" ht="32" customHeight="1">
      <c r="A126" s="14" t="n"/>
      <c r="B126" s="14" t="n"/>
      <c r="C126" s="14" t="n"/>
      <c r="D126" s="15" t="n"/>
      <c r="E126" s="14" t="n"/>
      <c r="F126" s="14" t="n"/>
      <c r="G126" s="14" t="n"/>
      <c r="H126" s="14" t="n"/>
      <c r="I126" s="16" t="n"/>
      <c r="J126" s="16" t="n"/>
      <c r="K126" s="14" t="n"/>
      <c r="L126" s="14" t="n"/>
      <c r="M126" s="13">
        <f>IF(COUNTA(A126:L126)=0,"",IF(COUNTBLANK(A126:J126)&gt;0,"Faltan datos obligatorios",IF(OR(E126="Por confirmar",F126="Por confirmar"),"Confirmar servicio o sede",IF(OR(NOT(ISNUMBER(I126)),NOT(ISNUMBER(J126))),"Revisar fechas",IF(J126&lt;I126,"Revisar orden de fechas",IF(COUNTIFS(A$7:A$206,A126,D$7:D$206,D126,E$7:E$206,E126,H$7:H$206,H126,I$7:I$206,I126,J$7:J$206,J126)&gt;1,"Posible fila duplicada","Revisar con Dirección"))))))</f>
        <v/>
      </c>
    </row>
    <row r="127" ht="32" customHeight="1">
      <c r="A127" s="10" t="n"/>
      <c r="B127" s="10" t="n"/>
      <c r="C127" s="10" t="n"/>
      <c r="D127" s="11" t="n"/>
      <c r="E127" s="10" t="n"/>
      <c r="F127" s="10" t="n"/>
      <c r="G127" s="10" t="n"/>
      <c r="H127" s="10" t="n"/>
      <c r="I127" s="12" t="n"/>
      <c r="J127" s="12" t="n"/>
      <c r="K127" s="10" t="n"/>
      <c r="L127" s="10" t="n"/>
      <c r="M127" s="13">
        <f>IF(COUNTA(A127:L127)=0,"",IF(COUNTBLANK(A127:J127)&gt;0,"Faltan datos obligatorios",IF(OR(E127="Por confirmar",F127="Por confirmar"),"Confirmar servicio o sede",IF(OR(NOT(ISNUMBER(I127)),NOT(ISNUMBER(J127))),"Revisar fechas",IF(J127&lt;I127,"Revisar orden de fechas",IF(COUNTIFS(A$7:A$206,A127,D$7:D$206,D127,E$7:E$206,E127,H$7:H$206,H127,I$7:I$206,I127,J$7:J$206,J127)&gt;1,"Posible fila duplicada","Revisar con Dirección"))))))</f>
        <v/>
      </c>
    </row>
    <row r="128" ht="32" customHeight="1">
      <c r="A128" s="14" t="n"/>
      <c r="B128" s="14" t="n"/>
      <c r="C128" s="14" t="n"/>
      <c r="D128" s="15" t="n"/>
      <c r="E128" s="14" t="n"/>
      <c r="F128" s="14" t="n"/>
      <c r="G128" s="14" t="n"/>
      <c r="H128" s="14" t="n"/>
      <c r="I128" s="16" t="n"/>
      <c r="J128" s="16" t="n"/>
      <c r="K128" s="14" t="n"/>
      <c r="L128" s="14" t="n"/>
      <c r="M128" s="13">
        <f>IF(COUNTA(A128:L128)=0,"",IF(COUNTBLANK(A128:J128)&gt;0,"Faltan datos obligatorios",IF(OR(E128="Por confirmar",F128="Por confirmar"),"Confirmar servicio o sede",IF(OR(NOT(ISNUMBER(I128)),NOT(ISNUMBER(J128))),"Revisar fechas",IF(J128&lt;I128,"Revisar orden de fechas",IF(COUNTIFS(A$7:A$206,A128,D$7:D$206,D128,E$7:E$206,E128,H$7:H$206,H128,I$7:I$206,I128,J$7:J$206,J128)&gt;1,"Posible fila duplicada","Revisar con Dirección"))))))</f>
        <v/>
      </c>
    </row>
    <row r="129" ht="32" customHeight="1">
      <c r="A129" s="10" t="n"/>
      <c r="B129" s="10" t="n"/>
      <c r="C129" s="10" t="n"/>
      <c r="D129" s="11" t="n"/>
      <c r="E129" s="10" t="n"/>
      <c r="F129" s="10" t="n"/>
      <c r="G129" s="10" t="n"/>
      <c r="H129" s="10" t="n"/>
      <c r="I129" s="12" t="n"/>
      <c r="J129" s="12" t="n"/>
      <c r="K129" s="10" t="n"/>
      <c r="L129" s="10" t="n"/>
      <c r="M129" s="13">
        <f>IF(COUNTA(A129:L129)=0,"",IF(COUNTBLANK(A129:J129)&gt;0,"Faltan datos obligatorios",IF(OR(E129="Por confirmar",F129="Por confirmar"),"Confirmar servicio o sede",IF(OR(NOT(ISNUMBER(I129)),NOT(ISNUMBER(J129))),"Revisar fechas",IF(J129&lt;I129,"Revisar orden de fechas",IF(COUNTIFS(A$7:A$206,A129,D$7:D$206,D129,E$7:E$206,E129,H$7:H$206,H129,I$7:I$206,I129,J$7:J$206,J129)&gt;1,"Posible fila duplicada","Revisar con Dirección"))))))</f>
        <v/>
      </c>
    </row>
    <row r="130" ht="32" customHeight="1">
      <c r="A130" s="14" t="n"/>
      <c r="B130" s="14" t="n"/>
      <c r="C130" s="14" t="n"/>
      <c r="D130" s="15" t="n"/>
      <c r="E130" s="14" t="n"/>
      <c r="F130" s="14" t="n"/>
      <c r="G130" s="14" t="n"/>
      <c r="H130" s="14" t="n"/>
      <c r="I130" s="16" t="n"/>
      <c r="J130" s="16" t="n"/>
      <c r="K130" s="14" t="n"/>
      <c r="L130" s="14" t="n"/>
      <c r="M130" s="13">
        <f>IF(COUNTA(A130:L130)=0,"",IF(COUNTBLANK(A130:J130)&gt;0,"Faltan datos obligatorios",IF(OR(E130="Por confirmar",F130="Por confirmar"),"Confirmar servicio o sede",IF(OR(NOT(ISNUMBER(I130)),NOT(ISNUMBER(J130))),"Revisar fechas",IF(J130&lt;I130,"Revisar orden de fechas",IF(COUNTIFS(A$7:A$206,A130,D$7:D$206,D130,E$7:E$206,E130,H$7:H$206,H130,I$7:I$206,I130,J$7:J$206,J130)&gt;1,"Posible fila duplicada","Revisar con Dirección"))))))</f>
        <v/>
      </c>
    </row>
    <row r="131" ht="32" customHeight="1">
      <c r="A131" s="10" t="n"/>
      <c r="B131" s="10" t="n"/>
      <c r="C131" s="10" t="n"/>
      <c r="D131" s="11" t="n"/>
      <c r="E131" s="10" t="n"/>
      <c r="F131" s="10" t="n"/>
      <c r="G131" s="10" t="n"/>
      <c r="H131" s="10" t="n"/>
      <c r="I131" s="12" t="n"/>
      <c r="J131" s="12" t="n"/>
      <c r="K131" s="10" t="n"/>
      <c r="L131" s="10" t="n"/>
      <c r="M131" s="13">
        <f>IF(COUNTA(A131:L131)=0,"",IF(COUNTBLANK(A131:J131)&gt;0,"Faltan datos obligatorios",IF(OR(E131="Por confirmar",F131="Por confirmar"),"Confirmar servicio o sede",IF(OR(NOT(ISNUMBER(I131)),NOT(ISNUMBER(J131))),"Revisar fechas",IF(J131&lt;I131,"Revisar orden de fechas",IF(COUNTIFS(A$7:A$206,A131,D$7:D$206,D131,E$7:E$206,E131,H$7:H$206,H131,I$7:I$206,I131,J$7:J$206,J131)&gt;1,"Posible fila duplicada","Revisar con Dirección"))))))</f>
        <v/>
      </c>
    </row>
    <row r="132" ht="32" customHeight="1">
      <c r="A132" s="14" t="n"/>
      <c r="B132" s="14" t="n"/>
      <c r="C132" s="14" t="n"/>
      <c r="D132" s="15" t="n"/>
      <c r="E132" s="14" t="n"/>
      <c r="F132" s="14" t="n"/>
      <c r="G132" s="14" t="n"/>
      <c r="H132" s="14" t="n"/>
      <c r="I132" s="16" t="n"/>
      <c r="J132" s="16" t="n"/>
      <c r="K132" s="14" t="n"/>
      <c r="L132" s="14" t="n"/>
      <c r="M132" s="13">
        <f>IF(COUNTA(A132:L132)=0,"",IF(COUNTBLANK(A132:J132)&gt;0,"Faltan datos obligatorios",IF(OR(E132="Por confirmar",F132="Por confirmar"),"Confirmar servicio o sede",IF(OR(NOT(ISNUMBER(I132)),NOT(ISNUMBER(J132))),"Revisar fechas",IF(J132&lt;I132,"Revisar orden de fechas",IF(COUNTIFS(A$7:A$206,A132,D$7:D$206,D132,E$7:E$206,E132,H$7:H$206,H132,I$7:I$206,I132,J$7:J$206,J132)&gt;1,"Posible fila duplicada","Revisar con Dirección"))))))</f>
        <v/>
      </c>
    </row>
    <row r="133" ht="32" customHeight="1">
      <c r="A133" s="10" t="n"/>
      <c r="B133" s="10" t="n"/>
      <c r="C133" s="10" t="n"/>
      <c r="D133" s="11" t="n"/>
      <c r="E133" s="10" t="n"/>
      <c r="F133" s="10" t="n"/>
      <c r="G133" s="10" t="n"/>
      <c r="H133" s="10" t="n"/>
      <c r="I133" s="12" t="n"/>
      <c r="J133" s="12" t="n"/>
      <c r="K133" s="10" t="n"/>
      <c r="L133" s="10" t="n"/>
      <c r="M133" s="13">
        <f>IF(COUNTA(A133:L133)=0,"",IF(COUNTBLANK(A133:J133)&gt;0,"Faltan datos obligatorios",IF(OR(E133="Por confirmar",F133="Por confirmar"),"Confirmar servicio o sede",IF(OR(NOT(ISNUMBER(I133)),NOT(ISNUMBER(J133))),"Revisar fechas",IF(J133&lt;I133,"Revisar orden de fechas",IF(COUNTIFS(A$7:A$206,A133,D$7:D$206,D133,E$7:E$206,E133,H$7:H$206,H133,I$7:I$206,I133,J$7:J$206,J133)&gt;1,"Posible fila duplicada","Revisar con Dirección"))))))</f>
        <v/>
      </c>
    </row>
    <row r="134" ht="32" customHeight="1">
      <c r="A134" s="14" t="n"/>
      <c r="B134" s="14" t="n"/>
      <c r="C134" s="14" t="n"/>
      <c r="D134" s="15" t="n"/>
      <c r="E134" s="14" t="n"/>
      <c r="F134" s="14" t="n"/>
      <c r="G134" s="14" t="n"/>
      <c r="H134" s="14" t="n"/>
      <c r="I134" s="16" t="n"/>
      <c r="J134" s="16" t="n"/>
      <c r="K134" s="14" t="n"/>
      <c r="L134" s="14" t="n"/>
      <c r="M134" s="13">
        <f>IF(COUNTA(A134:L134)=0,"",IF(COUNTBLANK(A134:J134)&gt;0,"Faltan datos obligatorios",IF(OR(E134="Por confirmar",F134="Por confirmar"),"Confirmar servicio o sede",IF(OR(NOT(ISNUMBER(I134)),NOT(ISNUMBER(J134))),"Revisar fechas",IF(J134&lt;I134,"Revisar orden de fechas",IF(COUNTIFS(A$7:A$206,A134,D$7:D$206,D134,E$7:E$206,E134,H$7:H$206,H134,I$7:I$206,I134,J$7:J$206,J134)&gt;1,"Posible fila duplicada","Revisar con Dirección"))))))</f>
        <v/>
      </c>
    </row>
    <row r="135" ht="32" customHeight="1">
      <c r="A135" s="10" t="n"/>
      <c r="B135" s="10" t="n"/>
      <c r="C135" s="10" t="n"/>
      <c r="D135" s="11" t="n"/>
      <c r="E135" s="10" t="n"/>
      <c r="F135" s="10" t="n"/>
      <c r="G135" s="10" t="n"/>
      <c r="H135" s="10" t="n"/>
      <c r="I135" s="12" t="n"/>
      <c r="J135" s="12" t="n"/>
      <c r="K135" s="10" t="n"/>
      <c r="L135" s="10" t="n"/>
      <c r="M135" s="13">
        <f>IF(COUNTA(A135:L135)=0,"",IF(COUNTBLANK(A135:J135)&gt;0,"Faltan datos obligatorios",IF(OR(E135="Por confirmar",F135="Por confirmar"),"Confirmar servicio o sede",IF(OR(NOT(ISNUMBER(I135)),NOT(ISNUMBER(J135))),"Revisar fechas",IF(J135&lt;I135,"Revisar orden de fechas",IF(COUNTIFS(A$7:A$206,A135,D$7:D$206,D135,E$7:E$206,E135,H$7:H$206,H135,I$7:I$206,I135,J$7:J$206,J135)&gt;1,"Posible fila duplicada","Revisar con Dirección"))))))</f>
        <v/>
      </c>
    </row>
    <row r="136" ht="32" customHeight="1">
      <c r="A136" s="14" t="n"/>
      <c r="B136" s="14" t="n"/>
      <c r="C136" s="14" t="n"/>
      <c r="D136" s="15" t="n"/>
      <c r="E136" s="14" t="n"/>
      <c r="F136" s="14" t="n"/>
      <c r="G136" s="14" t="n"/>
      <c r="H136" s="14" t="n"/>
      <c r="I136" s="16" t="n"/>
      <c r="J136" s="16" t="n"/>
      <c r="K136" s="14" t="n"/>
      <c r="L136" s="14" t="n"/>
      <c r="M136" s="13">
        <f>IF(COUNTA(A136:L136)=0,"",IF(COUNTBLANK(A136:J136)&gt;0,"Faltan datos obligatorios",IF(OR(E136="Por confirmar",F136="Por confirmar"),"Confirmar servicio o sede",IF(OR(NOT(ISNUMBER(I136)),NOT(ISNUMBER(J136))),"Revisar fechas",IF(J136&lt;I136,"Revisar orden de fechas",IF(COUNTIFS(A$7:A$206,A136,D$7:D$206,D136,E$7:E$206,E136,H$7:H$206,H136,I$7:I$206,I136,J$7:J$206,J136)&gt;1,"Posible fila duplicada","Revisar con Dirección"))))))</f>
        <v/>
      </c>
    </row>
    <row r="137" ht="32" customHeight="1">
      <c r="A137" s="10" t="n"/>
      <c r="B137" s="10" t="n"/>
      <c r="C137" s="10" t="n"/>
      <c r="D137" s="11" t="n"/>
      <c r="E137" s="10" t="n"/>
      <c r="F137" s="10" t="n"/>
      <c r="G137" s="10" t="n"/>
      <c r="H137" s="10" t="n"/>
      <c r="I137" s="12" t="n"/>
      <c r="J137" s="12" t="n"/>
      <c r="K137" s="10" t="n"/>
      <c r="L137" s="10" t="n"/>
      <c r="M137" s="13">
        <f>IF(COUNTA(A137:L137)=0,"",IF(COUNTBLANK(A137:J137)&gt;0,"Faltan datos obligatorios",IF(OR(E137="Por confirmar",F137="Por confirmar"),"Confirmar servicio o sede",IF(OR(NOT(ISNUMBER(I137)),NOT(ISNUMBER(J137))),"Revisar fechas",IF(J137&lt;I137,"Revisar orden de fechas",IF(COUNTIFS(A$7:A$206,A137,D$7:D$206,D137,E$7:E$206,E137,H$7:H$206,H137,I$7:I$206,I137,J$7:J$206,J137)&gt;1,"Posible fila duplicada","Revisar con Dirección"))))))</f>
        <v/>
      </c>
    </row>
    <row r="138" ht="32" customHeight="1">
      <c r="A138" s="14" t="n"/>
      <c r="B138" s="14" t="n"/>
      <c r="C138" s="14" t="n"/>
      <c r="D138" s="15" t="n"/>
      <c r="E138" s="14" t="n"/>
      <c r="F138" s="14" t="n"/>
      <c r="G138" s="14" t="n"/>
      <c r="H138" s="14" t="n"/>
      <c r="I138" s="16" t="n"/>
      <c r="J138" s="16" t="n"/>
      <c r="K138" s="14" t="n"/>
      <c r="L138" s="14" t="n"/>
      <c r="M138" s="13">
        <f>IF(COUNTA(A138:L138)=0,"",IF(COUNTBLANK(A138:J138)&gt;0,"Faltan datos obligatorios",IF(OR(E138="Por confirmar",F138="Por confirmar"),"Confirmar servicio o sede",IF(OR(NOT(ISNUMBER(I138)),NOT(ISNUMBER(J138))),"Revisar fechas",IF(J138&lt;I138,"Revisar orden de fechas",IF(COUNTIFS(A$7:A$206,A138,D$7:D$206,D138,E$7:E$206,E138,H$7:H$206,H138,I$7:I$206,I138,J$7:J$206,J138)&gt;1,"Posible fila duplicada","Revisar con Dirección"))))))</f>
        <v/>
      </c>
    </row>
    <row r="139" ht="32" customHeight="1">
      <c r="A139" s="10" t="n"/>
      <c r="B139" s="10" t="n"/>
      <c r="C139" s="10" t="n"/>
      <c r="D139" s="11" t="n"/>
      <c r="E139" s="10" t="n"/>
      <c r="F139" s="10" t="n"/>
      <c r="G139" s="10" t="n"/>
      <c r="H139" s="10" t="n"/>
      <c r="I139" s="12" t="n"/>
      <c r="J139" s="12" t="n"/>
      <c r="K139" s="10" t="n"/>
      <c r="L139" s="10" t="n"/>
      <c r="M139" s="13">
        <f>IF(COUNTA(A139:L139)=0,"",IF(COUNTBLANK(A139:J139)&gt;0,"Faltan datos obligatorios",IF(OR(E139="Por confirmar",F139="Por confirmar"),"Confirmar servicio o sede",IF(OR(NOT(ISNUMBER(I139)),NOT(ISNUMBER(J139))),"Revisar fechas",IF(J139&lt;I139,"Revisar orden de fechas",IF(COUNTIFS(A$7:A$206,A139,D$7:D$206,D139,E$7:E$206,E139,H$7:H$206,H139,I$7:I$206,I139,J$7:J$206,J139)&gt;1,"Posible fila duplicada","Revisar con Dirección"))))))</f>
        <v/>
      </c>
    </row>
    <row r="140" ht="32" customHeight="1">
      <c r="A140" s="14" t="n"/>
      <c r="B140" s="14" t="n"/>
      <c r="C140" s="14" t="n"/>
      <c r="D140" s="15" t="n"/>
      <c r="E140" s="14" t="n"/>
      <c r="F140" s="14" t="n"/>
      <c r="G140" s="14" t="n"/>
      <c r="H140" s="14" t="n"/>
      <c r="I140" s="16" t="n"/>
      <c r="J140" s="16" t="n"/>
      <c r="K140" s="14" t="n"/>
      <c r="L140" s="14" t="n"/>
      <c r="M140" s="13">
        <f>IF(COUNTA(A140:L140)=0,"",IF(COUNTBLANK(A140:J140)&gt;0,"Faltan datos obligatorios",IF(OR(E140="Por confirmar",F140="Por confirmar"),"Confirmar servicio o sede",IF(OR(NOT(ISNUMBER(I140)),NOT(ISNUMBER(J140))),"Revisar fechas",IF(J140&lt;I140,"Revisar orden de fechas",IF(COUNTIFS(A$7:A$206,A140,D$7:D$206,D140,E$7:E$206,E140,H$7:H$206,H140,I$7:I$206,I140,J$7:J$206,J140)&gt;1,"Posible fila duplicada","Revisar con Dirección"))))))</f>
        <v/>
      </c>
    </row>
    <row r="141" ht="32" customHeight="1">
      <c r="A141" s="10" t="n"/>
      <c r="B141" s="10" t="n"/>
      <c r="C141" s="10" t="n"/>
      <c r="D141" s="11" t="n"/>
      <c r="E141" s="10" t="n"/>
      <c r="F141" s="10" t="n"/>
      <c r="G141" s="10" t="n"/>
      <c r="H141" s="10" t="n"/>
      <c r="I141" s="12" t="n"/>
      <c r="J141" s="12" t="n"/>
      <c r="K141" s="10" t="n"/>
      <c r="L141" s="10" t="n"/>
      <c r="M141" s="13">
        <f>IF(COUNTA(A141:L141)=0,"",IF(COUNTBLANK(A141:J141)&gt;0,"Faltan datos obligatorios",IF(OR(E141="Por confirmar",F141="Por confirmar"),"Confirmar servicio o sede",IF(OR(NOT(ISNUMBER(I141)),NOT(ISNUMBER(J141))),"Revisar fechas",IF(J141&lt;I141,"Revisar orden de fechas",IF(COUNTIFS(A$7:A$206,A141,D$7:D$206,D141,E$7:E$206,E141,H$7:H$206,H141,I$7:I$206,I141,J$7:J$206,J141)&gt;1,"Posible fila duplicada","Revisar con Dirección"))))))</f>
        <v/>
      </c>
    </row>
    <row r="142" ht="32" customHeight="1">
      <c r="A142" s="14" t="n"/>
      <c r="B142" s="14" t="n"/>
      <c r="C142" s="14" t="n"/>
      <c r="D142" s="15" t="n"/>
      <c r="E142" s="14" t="n"/>
      <c r="F142" s="14" t="n"/>
      <c r="G142" s="14" t="n"/>
      <c r="H142" s="14" t="n"/>
      <c r="I142" s="16" t="n"/>
      <c r="J142" s="16" t="n"/>
      <c r="K142" s="14" t="n"/>
      <c r="L142" s="14" t="n"/>
      <c r="M142" s="13">
        <f>IF(COUNTA(A142:L142)=0,"",IF(COUNTBLANK(A142:J142)&gt;0,"Faltan datos obligatorios",IF(OR(E142="Por confirmar",F142="Por confirmar"),"Confirmar servicio o sede",IF(OR(NOT(ISNUMBER(I142)),NOT(ISNUMBER(J142))),"Revisar fechas",IF(J142&lt;I142,"Revisar orden de fechas",IF(COUNTIFS(A$7:A$206,A142,D$7:D$206,D142,E$7:E$206,E142,H$7:H$206,H142,I$7:I$206,I142,J$7:J$206,J142)&gt;1,"Posible fila duplicada","Revisar con Dirección"))))))</f>
        <v/>
      </c>
    </row>
    <row r="143" ht="32" customHeight="1">
      <c r="A143" s="10" t="n"/>
      <c r="B143" s="10" t="n"/>
      <c r="C143" s="10" t="n"/>
      <c r="D143" s="11" t="n"/>
      <c r="E143" s="10" t="n"/>
      <c r="F143" s="10" t="n"/>
      <c r="G143" s="10" t="n"/>
      <c r="H143" s="10" t="n"/>
      <c r="I143" s="12" t="n"/>
      <c r="J143" s="12" t="n"/>
      <c r="K143" s="10" t="n"/>
      <c r="L143" s="10" t="n"/>
      <c r="M143" s="13">
        <f>IF(COUNTA(A143:L143)=0,"",IF(COUNTBLANK(A143:J143)&gt;0,"Faltan datos obligatorios",IF(OR(E143="Por confirmar",F143="Por confirmar"),"Confirmar servicio o sede",IF(OR(NOT(ISNUMBER(I143)),NOT(ISNUMBER(J143))),"Revisar fechas",IF(J143&lt;I143,"Revisar orden de fechas",IF(COUNTIFS(A$7:A$206,A143,D$7:D$206,D143,E$7:E$206,E143,H$7:H$206,H143,I$7:I$206,I143,J$7:J$206,J143)&gt;1,"Posible fila duplicada","Revisar con Dirección"))))))</f>
        <v/>
      </c>
    </row>
    <row r="144" ht="32" customHeight="1">
      <c r="A144" s="14" t="n"/>
      <c r="B144" s="14" t="n"/>
      <c r="C144" s="14" t="n"/>
      <c r="D144" s="15" t="n"/>
      <c r="E144" s="14" t="n"/>
      <c r="F144" s="14" t="n"/>
      <c r="G144" s="14" t="n"/>
      <c r="H144" s="14" t="n"/>
      <c r="I144" s="16" t="n"/>
      <c r="J144" s="16" t="n"/>
      <c r="K144" s="14" t="n"/>
      <c r="L144" s="14" t="n"/>
      <c r="M144" s="13">
        <f>IF(COUNTA(A144:L144)=0,"",IF(COUNTBLANK(A144:J144)&gt;0,"Faltan datos obligatorios",IF(OR(E144="Por confirmar",F144="Por confirmar"),"Confirmar servicio o sede",IF(OR(NOT(ISNUMBER(I144)),NOT(ISNUMBER(J144))),"Revisar fechas",IF(J144&lt;I144,"Revisar orden de fechas",IF(COUNTIFS(A$7:A$206,A144,D$7:D$206,D144,E$7:E$206,E144,H$7:H$206,H144,I$7:I$206,I144,J$7:J$206,J144)&gt;1,"Posible fila duplicada","Revisar con Dirección"))))))</f>
        <v/>
      </c>
    </row>
    <row r="145" ht="32" customHeight="1">
      <c r="A145" s="10" t="n"/>
      <c r="B145" s="10" t="n"/>
      <c r="C145" s="10" t="n"/>
      <c r="D145" s="11" t="n"/>
      <c r="E145" s="10" t="n"/>
      <c r="F145" s="10" t="n"/>
      <c r="G145" s="10" t="n"/>
      <c r="H145" s="10" t="n"/>
      <c r="I145" s="12" t="n"/>
      <c r="J145" s="12" t="n"/>
      <c r="K145" s="10" t="n"/>
      <c r="L145" s="10" t="n"/>
      <c r="M145" s="13">
        <f>IF(COUNTA(A145:L145)=0,"",IF(COUNTBLANK(A145:J145)&gt;0,"Faltan datos obligatorios",IF(OR(E145="Por confirmar",F145="Por confirmar"),"Confirmar servicio o sede",IF(OR(NOT(ISNUMBER(I145)),NOT(ISNUMBER(J145))),"Revisar fechas",IF(J145&lt;I145,"Revisar orden de fechas",IF(COUNTIFS(A$7:A$206,A145,D$7:D$206,D145,E$7:E$206,E145,H$7:H$206,H145,I$7:I$206,I145,J$7:J$206,J145)&gt;1,"Posible fila duplicada","Revisar con Dirección"))))))</f>
        <v/>
      </c>
    </row>
    <row r="146" ht="32" customHeight="1">
      <c r="A146" s="14" t="n"/>
      <c r="B146" s="14" t="n"/>
      <c r="C146" s="14" t="n"/>
      <c r="D146" s="15" t="n"/>
      <c r="E146" s="14" t="n"/>
      <c r="F146" s="14" t="n"/>
      <c r="G146" s="14" t="n"/>
      <c r="H146" s="14" t="n"/>
      <c r="I146" s="16" t="n"/>
      <c r="J146" s="16" t="n"/>
      <c r="K146" s="14" t="n"/>
      <c r="L146" s="14" t="n"/>
      <c r="M146" s="13">
        <f>IF(COUNTA(A146:L146)=0,"",IF(COUNTBLANK(A146:J146)&gt;0,"Faltan datos obligatorios",IF(OR(E146="Por confirmar",F146="Por confirmar"),"Confirmar servicio o sede",IF(OR(NOT(ISNUMBER(I146)),NOT(ISNUMBER(J146))),"Revisar fechas",IF(J146&lt;I146,"Revisar orden de fechas",IF(COUNTIFS(A$7:A$206,A146,D$7:D$206,D146,E$7:E$206,E146,H$7:H$206,H146,I$7:I$206,I146,J$7:J$206,J146)&gt;1,"Posible fila duplicada","Revisar con Dirección"))))))</f>
        <v/>
      </c>
    </row>
    <row r="147" ht="32" customHeight="1">
      <c r="A147" s="10" t="n"/>
      <c r="B147" s="10" t="n"/>
      <c r="C147" s="10" t="n"/>
      <c r="D147" s="11" t="n"/>
      <c r="E147" s="10" t="n"/>
      <c r="F147" s="10" t="n"/>
      <c r="G147" s="10" t="n"/>
      <c r="H147" s="10" t="n"/>
      <c r="I147" s="12" t="n"/>
      <c r="J147" s="12" t="n"/>
      <c r="K147" s="10" t="n"/>
      <c r="L147" s="10" t="n"/>
      <c r="M147" s="13">
        <f>IF(COUNTA(A147:L147)=0,"",IF(COUNTBLANK(A147:J147)&gt;0,"Faltan datos obligatorios",IF(OR(E147="Por confirmar",F147="Por confirmar"),"Confirmar servicio o sede",IF(OR(NOT(ISNUMBER(I147)),NOT(ISNUMBER(J147))),"Revisar fechas",IF(J147&lt;I147,"Revisar orden de fechas",IF(COUNTIFS(A$7:A$206,A147,D$7:D$206,D147,E$7:E$206,E147,H$7:H$206,H147,I$7:I$206,I147,J$7:J$206,J147)&gt;1,"Posible fila duplicada","Revisar con Dirección"))))))</f>
        <v/>
      </c>
    </row>
    <row r="148" ht="32" customHeight="1">
      <c r="A148" s="14" t="n"/>
      <c r="B148" s="14" t="n"/>
      <c r="C148" s="14" t="n"/>
      <c r="D148" s="15" t="n"/>
      <c r="E148" s="14" t="n"/>
      <c r="F148" s="14" t="n"/>
      <c r="G148" s="14" t="n"/>
      <c r="H148" s="14" t="n"/>
      <c r="I148" s="16" t="n"/>
      <c r="J148" s="16" t="n"/>
      <c r="K148" s="14" t="n"/>
      <c r="L148" s="14" t="n"/>
      <c r="M148" s="13">
        <f>IF(COUNTA(A148:L148)=0,"",IF(COUNTBLANK(A148:J148)&gt;0,"Faltan datos obligatorios",IF(OR(E148="Por confirmar",F148="Por confirmar"),"Confirmar servicio o sede",IF(OR(NOT(ISNUMBER(I148)),NOT(ISNUMBER(J148))),"Revisar fechas",IF(J148&lt;I148,"Revisar orden de fechas",IF(COUNTIFS(A$7:A$206,A148,D$7:D$206,D148,E$7:E$206,E148,H$7:H$206,H148,I$7:I$206,I148,J$7:J$206,J148)&gt;1,"Posible fila duplicada","Revisar con Dirección"))))))</f>
        <v/>
      </c>
    </row>
    <row r="149" ht="32" customHeight="1">
      <c r="A149" s="10" t="n"/>
      <c r="B149" s="10" t="n"/>
      <c r="C149" s="10" t="n"/>
      <c r="D149" s="11" t="n"/>
      <c r="E149" s="10" t="n"/>
      <c r="F149" s="10" t="n"/>
      <c r="G149" s="10" t="n"/>
      <c r="H149" s="10" t="n"/>
      <c r="I149" s="12" t="n"/>
      <c r="J149" s="12" t="n"/>
      <c r="K149" s="10" t="n"/>
      <c r="L149" s="10" t="n"/>
      <c r="M149" s="13">
        <f>IF(COUNTA(A149:L149)=0,"",IF(COUNTBLANK(A149:J149)&gt;0,"Faltan datos obligatorios",IF(OR(E149="Por confirmar",F149="Por confirmar"),"Confirmar servicio o sede",IF(OR(NOT(ISNUMBER(I149)),NOT(ISNUMBER(J149))),"Revisar fechas",IF(J149&lt;I149,"Revisar orden de fechas",IF(COUNTIFS(A$7:A$206,A149,D$7:D$206,D149,E$7:E$206,E149,H$7:H$206,H149,I$7:I$206,I149,J$7:J$206,J149)&gt;1,"Posible fila duplicada","Revisar con Dirección"))))))</f>
        <v/>
      </c>
    </row>
    <row r="150" ht="32" customHeight="1">
      <c r="A150" s="14" t="n"/>
      <c r="B150" s="14" t="n"/>
      <c r="C150" s="14" t="n"/>
      <c r="D150" s="15" t="n"/>
      <c r="E150" s="14" t="n"/>
      <c r="F150" s="14" t="n"/>
      <c r="G150" s="14" t="n"/>
      <c r="H150" s="14" t="n"/>
      <c r="I150" s="16" t="n"/>
      <c r="J150" s="16" t="n"/>
      <c r="K150" s="14" t="n"/>
      <c r="L150" s="14" t="n"/>
      <c r="M150" s="13">
        <f>IF(COUNTA(A150:L150)=0,"",IF(COUNTBLANK(A150:J150)&gt;0,"Faltan datos obligatorios",IF(OR(E150="Por confirmar",F150="Por confirmar"),"Confirmar servicio o sede",IF(OR(NOT(ISNUMBER(I150)),NOT(ISNUMBER(J150))),"Revisar fechas",IF(J150&lt;I150,"Revisar orden de fechas",IF(COUNTIFS(A$7:A$206,A150,D$7:D$206,D150,E$7:E$206,E150,H$7:H$206,H150,I$7:I$206,I150,J$7:J$206,J150)&gt;1,"Posible fila duplicada","Revisar con Dirección"))))))</f>
        <v/>
      </c>
    </row>
    <row r="151" ht="32" customHeight="1">
      <c r="A151" s="10" t="n"/>
      <c r="B151" s="10" t="n"/>
      <c r="C151" s="10" t="n"/>
      <c r="D151" s="11" t="n"/>
      <c r="E151" s="10" t="n"/>
      <c r="F151" s="10" t="n"/>
      <c r="G151" s="10" t="n"/>
      <c r="H151" s="10" t="n"/>
      <c r="I151" s="12" t="n"/>
      <c r="J151" s="12" t="n"/>
      <c r="K151" s="10" t="n"/>
      <c r="L151" s="10" t="n"/>
      <c r="M151" s="13">
        <f>IF(COUNTA(A151:L151)=0,"",IF(COUNTBLANK(A151:J151)&gt;0,"Faltan datos obligatorios",IF(OR(E151="Por confirmar",F151="Por confirmar"),"Confirmar servicio o sede",IF(OR(NOT(ISNUMBER(I151)),NOT(ISNUMBER(J151))),"Revisar fechas",IF(J151&lt;I151,"Revisar orden de fechas",IF(COUNTIFS(A$7:A$206,A151,D$7:D$206,D151,E$7:E$206,E151,H$7:H$206,H151,I$7:I$206,I151,J$7:J$206,J151)&gt;1,"Posible fila duplicada","Revisar con Dirección"))))))</f>
        <v/>
      </c>
    </row>
    <row r="152" ht="32" customHeight="1">
      <c r="A152" s="14" t="n"/>
      <c r="B152" s="14" t="n"/>
      <c r="C152" s="14" t="n"/>
      <c r="D152" s="15" t="n"/>
      <c r="E152" s="14" t="n"/>
      <c r="F152" s="14" t="n"/>
      <c r="G152" s="14" t="n"/>
      <c r="H152" s="14" t="n"/>
      <c r="I152" s="16" t="n"/>
      <c r="J152" s="16" t="n"/>
      <c r="K152" s="14" t="n"/>
      <c r="L152" s="14" t="n"/>
      <c r="M152" s="13">
        <f>IF(COUNTA(A152:L152)=0,"",IF(COUNTBLANK(A152:J152)&gt;0,"Faltan datos obligatorios",IF(OR(E152="Por confirmar",F152="Por confirmar"),"Confirmar servicio o sede",IF(OR(NOT(ISNUMBER(I152)),NOT(ISNUMBER(J152))),"Revisar fechas",IF(J152&lt;I152,"Revisar orden de fechas",IF(COUNTIFS(A$7:A$206,A152,D$7:D$206,D152,E$7:E$206,E152,H$7:H$206,H152,I$7:I$206,I152,J$7:J$206,J152)&gt;1,"Posible fila duplicada","Revisar con Dirección"))))))</f>
        <v/>
      </c>
    </row>
    <row r="153" ht="32" customHeight="1">
      <c r="A153" s="10" t="n"/>
      <c r="B153" s="10" t="n"/>
      <c r="C153" s="10" t="n"/>
      <c r="D153" s="11" t="n"/>
      <c r="E153" s="10" t="n"/>
      <c r="F153" s="10" t="n"/>
      <c r="G153" s="10" t="n"/>
      <c r="H153" s="10" t="n"/>
      <c r="I153" s="12" t="n"/>
      <c r="J153" s="12" t="n"/>
      <c r="K153" s="10" t="n"/>
      <c r="L153" s="10" t="n"/>
      <c r="M153" s="13">
        <f>IF(COUNTA(A153:L153)=0,"",IF(COUNTBLANK(A153:J153)&gt;0,"Faltan datos obligatorios",IF(OR(E153="Por confirmar",F153="Por confirmar"),"Confirmar servicio o sede",IF(OR(NOT(ISNUMBER(I153)),NOT(ISNUMBER(J153))),"Revisar fechas",IF(J153&lt;I153,"Revisar orden de fechas",IF(COUNTIFS(A$7:A$206,A153,D$7:D$206,D153,E$7:E$206,E153,H$7:H$206,H153,I$7:I$206,I153,J$7:J$206,J153)&gt;1,"Posible fila duplicada","Revisar con Dirección"))))))</f>
        <v/>
      </c>
    </row>
    <row r="154" ht="32" customHeight="1">
      <c r="A154" s="14" t="n"/>
      <c r="B154" s="14" t="n"/>
      <c r="C154" s="14" t="n"/>
      <c r="D154" s="15" t="n"/>
      <c r="E154" s="14" t="n"/>
      <c r="F154" s="14" t="n"/>
      <c r="G154" s="14" t="n"/>
      <c r="H154" s="14" t="n"/>
      <c r="I154" s="16" t="n"/>
      <c r="J154" s="16" t="n"/>
      <c r="K154" s="14" t="n"/>
      <c r="L154" s="14" t="n"/>
      <c r="M154" s="13">
        <f>IF(COUNTA(A154:L154)=0,"",IF(COUNTBLANK(A154:J154)&gt;0,"Faltan datos obligatorios",IF(OR(E154="Por confirmar",F154="Por confirmar"),"Confirmar servicio o sede",IF(OR(NOT(ISNUMBER(I154)),NOT(ISNUMBER(J154))),"Revisar fechas",IF(J154&lt;I154,"Revisar orden de fechas",IF(COUNTIFS(A$7:A$206,A154,D$7:D$206,D154,E$7:E$206,E154,H$7:H$206,H154,I$7:I$206,I154,J$7:J$206,J154)&gt;1,"Posible fila duplicada","Revisar con Dirección"))))))</f>
        <v/>
      </c>
    </row>
    <row r="155" ht="32" customHeight="1">
      <c r="A155" s="10" t="n"/>
      <c r="B155" s="10" t="n"/>
      <c r="C155" s="10" t="n"/>
      <c r="D155" s="11" t="n"/>
      <c r="E155" s="10" t="n"/>
      <c r="F155" s="10" t="n"/>
      <c r="G155" s="10" t="n"/>
      <c r="H155" s="10" t="n"/>
      <c r="I155" s="12" t="n"/>
      <c r="J155" s="12" t="n"/>
      <c r="K155" s="10" t="n"/>
      <c r="L155" s="10" t="n"/>
      <c r="M155" s="13">
        <f>IF(COUNTA(A155:L155)=0,"",IF(COUNTBLANK(A155:J155)&gt;0,"Faltan datos obligatorios",IF(OR(E155="Por confirmar",F155="Por confirmar"),"Confirmar servicio o sede",IF(OR(NOT(ISNUMBER(I155)),NOT(ISNUMBER(J155))),"Revisar fechas",IF(J155&lt;I155,"Revisar orden de fechas",IF(COUNTIFS(A$7:A$206,A155,D$7:D$206,D155,E$7:E$206,E155,H$7:H$206,H155,I$7:I$206,I155,J$7:J$206,J155)&gt;1,"Posible fila duplicada","Revisar con Dirección"))))))</f>
        <v/>
      </c>
    </row>
    <row r="156" ht="32" customHeight="1">
      <c r="A156" s="14" t="n"/>
      <c r="B156" s="14" t="n"/>
      <c r="C156" s="14" t="n"/>
      <c r="D156" s="15" t="n"/>
      <c r="E156" s="14" t="n"/>
      <c r="F156" s="14" t="n"/>
      <c r="G156" s="14" t="n"/>
      <c r="H156" s="14" t="n"/>
      <c r="I156" s="16" t="n"/>
      <c r="J156" s="16" t="n"/>
      <c r="K156" s="14" t="n"/>
      <c r="L156" s="14" t="n"/>
      <c r="M156" s="13">
        <f>IF(COUNTA(A156:L156)=0,"",IF(COUNTBLANK(A156:J156)&gt;0,"Faltan datos obligatorios",IF(OR(E156="Por confirmar",F156="Por confirmar"),"Confirmar servicio o sede",IF(OR(NOT(ISNUMBER(I156)),NOT(ISNUMBER(J156))),"Revisar fechas",IF(J156&lt;I156,"Revisar orden de fechas",IF(COUNTIFS(A$7:A$206,A156,D$7:D$206,D156,E$7:E$206,E156,H$7:H$206,H156,I$7:I$206,I156,J$7:J$206,J156)&gt;1,"Posible fila duplicada","Revisar con Dirección"))))))</f>
        <v/>
      </c>
    </row>
    <row r="157" ht="32" customHeight="1">
      <c r="A157" s="10" t="n"/>
      <c r="B157" s="10" t="n"/>
      <c r="C157" s="10" t="n"/>
      <c r="D157" s="11" t="n"/>
      <c r="E157" s="10" t="n"/>
      <c r="F157" s="10" t="n"/>
      <c r="G157" s="10" t="n"/>
      <c r="H157" s="10" t="n"/>
      <c r="I157" s="12" t="n"/>
      <c r="J157" s="12" t="n"/>
      <c r="K157" s="10" t="n"/>
      <c r="L157" s="10" t="n"/>
      <c r="M157" s="13">
        <f>IF(COUNTA(A157:L157)=0,"",IF(COUNTBLANK(A157:J157)&gt;0,"Faltan datos obligatorios",IF(OR(E157="Por confirmar",F157="Por confirmar"),"Confirmar servicio o sede",IF(OR(NOT(ISNUMBER(I157)),NOT(ISNUMBER(J157))),"Revisar fechas",IF(J157&lt;I157,"Revisar orden de fechas",IF(COUNTIFS(A$7:A$206,A157,D$7:D$206,D157,E$7:E$206,E157,H$7:H$206,H157,I$7:I$206,I157,J$7:J$206,J157)&gt;1,"Posible fila duplicada","Revisar con Dirección"))))))</f>
        <v/>
      </c>
    </row>
    <row r="158" ht="32" customHeight="1">
      <c r="A158" s="14" t="n"/>
      <c r="B158" s="14" t="n"/>
      <c r="C158" s="14" t="n"/>
      <c r="D158" s="15" t="n"/>
      <c r="E158" s="14" t="n"/>
      <c r="F158" s="14" t="n"/>
      <c r="G158" s="14" t="n"/>
      <c r="H158" s="14" t="n"/>
      <c r="I158" s="16" t="n"/>
      <c r="J158" s="16" t="n"/>
      <c r="K158" s="14" t="n"/>
      <c r="L158" s="14" t="n"/>
      <c r="M158" s="13">
        <f>IF(COUNTA(A158:L158)=0,"",IF(COUNTBLANK(A158:J158)&gt;0,"Faltan datos obligatorios",IF(OR(E158="Por confirmar",F158="Por confirmar"),"Confirmar servicio o sede",IF(OR(NOT(ISNUMBER(I158)),NOT(ISNUMBER(J158))),"Revisar fechas",IF(J158&lt;I158,"Revisar orden de fechas",IF(COUNTIFS(A$7:A$206,A158,D$7:D$206,D158,E$7:E$206,E158,H$7:H$206,H158,I$7:I$206,I158,J$7:J$206,J158)&gt;1,"Posible fila duplicada","Revisar con Dirección"))))))</f>
        <v/>
      </c>
    </row>
    <row r="159" ht="32" customHeight="1">
      <c r="A159" s="10" t="n"/>
      <c r="B159" s="10" t="n"/>
      <c r="C159" s="10" t="n"/>
      <c r="D159" s="11" t="n"/>
      <c r="E159" s="10" t="n"/>
      <c r="F159" s="10" t="n"/>
      <c r="G159" s="10" t="n"/>
      <c r="H159" s="10" t="n"/>
      <c r="I159" s="12" t="n"/>
      <c r="J159" s="12" t="n"/>
      <c r="K159" s="10" t="n"/>
      <c r="L159" s="10" t="n"/>
      <c r="M159" s="13">
        <f>IF(COUNTA(A159:L159)=0,"",IF(COUNTBLANK(A159:J159)&gt;0,"Faltan datos obligatorios",IF(OR(E159="Por confirmar",F159="Por confirmar"),"Confirmar servicio o sede",IF(OR(NOT(ISNUMBER(I159)),NOT(ISNUMBER(J159))),"Revisar fechas",IF(J159&lt;I159,"Revisar orden de fechas",IF(COUNTIFS(A$7:A$206,A159,D$7:D$206,D159,E$7:E$206,E159,H$7:H$206,H159,I$7:I$206,I159,J$7:J$206,J159)&gt;1,"Posible fila duplicada","Revisar con Dirección"))))))</f>
        <v/>
      </c>
    </row>
    <row r="160" ht="32" customHeight="1">
      <c r="A160" s="14" t="n"/>
      <c r="B160" s="14" t="n"/>
      <c r="C160" s="14" t="n"/>
      <c r="D160" s="15" t="n"/>
      <c r="E160" s="14" t="n"/>
      <c r="F160" s="14" t="n"/>
      <c r="G160" s="14" t="n"/>
      <c r="H160" s="14" t="n"/>
      <c r="I160" s="16" t="n"/>
      <c r="J160" s="16" t="n"/>
      <c r="K160" s="14" t="n"/>
      <c r="L160" s="14" t="n"/>
      <c r="M160" s="13">
        <f>IF(COUNTA(A160:L160)=0,"",IF(COUNTBLANK(A160:J160)&gt;0,"Faltan datos obligatorios",IF(OR(E160="Por confirmar",F160="Por confirmar"),"Confirmar servicio o sede",IF(OR(NOT(ISNUMBER(I160)),NOT(ISNUMBER(J160))),"Revisar fechas",IF(J160&lt;I160,"Revisar orden de fechas",IF(COUNTIFS(A$7:A$206,A160,D$7:D$206,D160,E$7:E$206,E160,H$7:H$206,H160,I$7:I$206,I160,J$7:J$206,J160)&gt;1,"Posible fila duplicada","Revisar con Dirección"))))))</f>
        <v/>
      </c>
    </row>
    <row r="161" ht="32" customHeight="1">
      <c r="A161" s="10" t="n"/>
      <c r="B161" s="10" t="n"/>
      <c r="C161" s="10" t="n"/>
      <c r="D161" s="11" t="n"/>
      <c r="E161" s="10" t="n"/>
      <c r="F161" s="10" t="n"/>
      <c r="G161" s="10" t="n"/>
      <c r="H161" s="10" t="n"/>
      <c r="I161" s="12" t="n"/>
      <c r="J161" s="12" t="n"/>
      <c r="K161" s="10" t="n"/>
      <c r="L161" s="10" t="n"/>
      <c r="M161" s="13">
        <f>IF(COUNTA(A161:L161)=0,"",IF(COUNTBLANK(A161:J161)&gt;0,"Faltan datos obligatorios",IF(OR(E161="Por confirmar",F161="Por confirmar"),"Confirmar servicio o sede",IF(OR(NOT(ISNUMBER(I161)),NOT(ISNUMBER(J161))),"Revisar fechas",IF(J161&lt;I161,"Revisar orden de fechas",IF(COUNTIFS(A$7:A$206,A161,D$7:D$206,D161,E$7:E$206,E161,H$7:H$206,H161,I$7:I$206,I161,J$7:J$206,J161)&gt;1,"Posible fila duplicada","Revisar con Dirección"))))))</f>
        <v/>
      </c>
    </row>
    <row r="162" ht="32" customHeight="1">
      <c r="A162" s="14" t="n"/>
      <c r="B162" s="14" t="n"/>
      <c r="C162" s="14" t="n"/>
      <c r="D162" s="15" t="n"/>
      <c r="E162" s="14" t="n"/>
      <c r="F162" s="14" t="n"/>
      <c r="G162" s="14" t="n"/>
      <c r="H162" s="14" t="n"/>
      <c r="I162" s="16" t="n"/>
      <c r="J162" s="16" t="n"/>
      <c r="K162" s="14" t="n"/>
      <c r="L162" s="14" t="n"/>
      <c r="M162" s="13">
        <f>IF(COUNTA(A162:L162)=0,"",IF(COUNTBLANK(A162:J162)&gt;0,"Faltan datos obligatorios",IF(OR(E162="Por confirmar",F162="Por confirmar"),"Confirmar servicio o sede",IF(OR(NOT(ISNUMBER(I162)),NOT(ISNUMBER(J162))),"Revisar fechas",IF(J162&lt;I162,"Revisar orden de fechas",IF(COUNTIFS(A$7:A$206,A162,D$7:D$206,D162,E$7:E$206,E162,H$7:H$206,H162,I$7:I$206,I162,J$7:J$206,J162)&gt;1,"Posible fila duplicada","Revisar con Dirección"))))))</f>
        <v/>
      </c>
    </row>
    <row r="163" ht="32" customHeight="1">
      <c r="A163" s="10" t="n"/>
      <c r="B163" s="10" t="n"/>
      <c r="C163" s="10" t="n"/>
      <c r="D163" s="11" t="n"/>
      <c r="E163" s="10" t="n"/>
      <c r="F163" s="10" t="n"/>
      <c r="G163" s="10" t="n"/>
      <c r="H163" s="10" t="n"/>
      <c r="I163" s="12" t="n"/>
      <c r="J163" s="12" t="n"/>
      <c r="K163" s="10" t="n"/>
      <c r="L163" s="10" t="n"/>
      <c r="M163" s="13">
        <f>IF(COUNTA(A163:L163)=0,"",IF(COUNTBLANK(A163:J163)&gt;0,"Faltan datos obligatorios",IF(OR(E163="Por confirmar",F163="Por confirmar"),"Confirmar servicio o sede",IF(OR(NOT(ISNUMBER(I163)),NOT(ISNUMBER(J163))),"Revisar fechas",IF(J163&lt;I163,"Revisar orden de fechas",IF(COUNTIFS(A$7:A$206,A163,D$7:D$206,D163,E$7:E$206,E163,H$7:H$206,H163,I$7:I$206,I163,J$7:J$206,J163)&gt;1,"Posible fila duplicada","Revisar con Dirección"))))))</f>
        <v/>
      </c>
    </row>
    <row r="164" ht="32" customHeight="1">
      <c r="A164" s="14" t="n"/>
      <c r="B164" s="14" t="n"/>
      <c r="C164" s="14" t="n"/>
      <c r="D164" s="15" t="n"/>
      <c r="E164" s="14" t="n"/>
      <c r="F164" s="14" t="n"/>
      <c r="G164" s="14" t="n"/>
      <c r="H164" s="14" t="n"/>
      <c r="I164" s="16" t="n"/>
      <c r="J164" s="16" t="n"/>
      <c r="K164" s="14" t="n"/>
      <c r="L164" s="14" t="n"/>
      <c r="M164" s="13">
        <f>IF(COUNTA(A164:L164)=0,"",IF(COUNTBLANK(A164:J164)&gt;0,"Faltan datos obligatorios",IF(OR(E164="Por confirmar",F164="Por confirmar"),"Confirmar servicio o sede",IF(OR(NOT(ISNUMBER(I164)),NOT(ISNUMBER(J164))),"Revisar fechas",IF(J164&lt;I164,"Revisar orden de fechas",IF(COUNTIFS(A$7:A$206,A164,D$7:D$206,D164,E$7:E$206,E164,H$7:H$206,H164,I$7:I$206,I164,J$7:J$206,J164)&gt;1,"Posible fila duplicada","Revisar con Dirección"))))))</f>
        <v/>
      </c>
    </row>
    <row r="165" ht="32" customHeight="1">
      <c r="A165" s="10" t="n"/>
      <c r="B165" s="10" t="n"/>
      <c r="C165" s="10" t="n"/>
      <c r="D165" s="11" t="n"/>
      <c r="E165" s="10" t="n"/>
      <c r="F165" s="10" t="n"/>
      <c r="G165" s="10" t="n"/>
      <c r="H165" s="10" t="n"/>
      <c r="I165" s="12" t="n"/>
      <c r="J165" s="12" t="n"/>
      <c r="K165" s="10" t="n"/>
      <c r="L165" s="10" t="n"/>
      <c r="M165" s="13">
        <f>IF(COUNTA(A165:L165)=0,"",IF(COUNTBLANK(A165:J165)&gt;0,"Faltan datos obligatorios",IF(OR(E165="Por confirmar",F165="Por confirmar"),"Confirmar servicio o sede",IF(OR(NOT(ISNUMBER(I165)),NOT(ISNUMBER(J165))),"Revisar fechas",IF(J165&lt;I165,"Revisar orden de fechas",IF(COUNTIFS(A$7:A$206,A165,D$7:D$206,D165,E$7:E$206,E165,H$7:H$206,H165,I$7:I$206,I165,J$7:J$206,J165)&gt;1,"Posible fila duplicada","Revisar con Dirección"))))))</f>
        <v/>
      </c>
    </row>
    <row r="166" ht="32" customHeight="1">
      <c r="A166" s="14" t="n"/>
      <c r="B166" s="14" t="n"/>
      <c r="C166" s="14" t="n"/>
      <c r="D166" s="15" t="n"/>
      <c r="E166" s="14" t="n"/>
      <c r="F166" s="14" t="n"/>
      <c r="G166" s="14" t="n"/>
      <c r="H166" s="14" t="n"/>
      <c r="I166" s="16" t="n"/>
      <c r="J166" s="16" t="n"/>
      <c r="K166" s="14" t="n"/>
      <c r="L166" s="14" t="n"/>
      <c r="M166" s="13">
        <f>IF(COUNTA(A166:L166)=0,"",IF(COUNTBLANK(A166:J166)&gt;0,"Faltan datos obligatorios",IF(OR(E166="Por confirmar",F166="Por confirmar"),"Confirmar servicio o sede",IF(OR(NOT(ISNUMBER(I166)),NOT(ISNUMBER(J166))),"Revisar fechas",IF(J166&lt;I166,"Revisar orden de fechas",IF(COUNTIFS(A$7:A$206,A166,D$7:D$206,D166,E$7:E$206,E166,H$7:H$206,H166,I$7:I$206,I166,J$7:J$206,J166)&gt;1,"Posible fila duplicada","Revisar con Dirección"))))))</f>
        <v/>
      </c>
    </row>
    <row r="167" ht="32" customHeight="1">
      <c r="A167" s="10" t="n"/>
      <c r="B167" s="10" t="n"/>
      <c r="C167" s="10" t="n"/>
      <c r="D167" s="11" t="n"/>
      <c r="E167" s="10" t="n"/>
      <c r="F167" s="10" t="n"/>
      <c r="G167" s="10" t="n"/>
      <c r="H167" s="10" t="n"/>
      <c r="I167" s="12" t="n"/>
      <c r="J167" s="12" t="n"/>
      <c r="K167" s="10" t="n"/>
      <c r="L167" s="10" t="n"/>
      <c r="M167" s="13">
        <f>IF(COUNTA(A167:L167)=0,"",IF(COUNTBLANK(A167:J167)&gt;0,"Faltan datos obligatorios",IF(OR(E167="Por confirmar",F167="Por confirmar"),"Confirmar servicio o sede",IF(OR(NOT(ISNUMBER(I167)),NOT(ISNUMBER(J167))),"Revisar fechas",IF(J167&lt;I167,"Revisar orden de fechas",IF(COUNTIFS(A$7:A$206,A167,D$7:D$206,D167,E$7:E$206,E167,H$7:H$206,H167,I$7:I$206,I167,J$7:J$206,J167)&gt;1,"Posible fila duplicada","Revisar con Dirección"))))))</f>
        <v/>
      </c>
    </row>
    <row r="168" ht="32" customHeight="1">
      <c r="A168" s="14" t="n"/>
      <c r="B168" s="14" t="n"/>
      <c r="C168" s="14" t="n"/>
      <c r="D168" s="15" t="n"/>
      <c r="E168" s="14" t="n"/>
      <c r="F168" s="14" t="n"/>
      <c r="G168" s="14" t="n"/>
      <c r="H168" s="14" t="n"/>
      <c r="I168" s="16" t="n"/>
      <c r="J168" s="16" t="n"/>
      <c r="K168" s="14" t="n"/>
      <c r="L168" s="14" t="n"/>
      <c r="M168" s="13">
        <f>IF(COUNTA(A168:L168)=0,"",IF(COUNTBLANK(A168:J168)&gt;0,"Faltan datos obligatorios",IF(OR(E168="Por confirmar",F168="Por confirmar"),"Confirmar servicio o sede",IF(OR(NOT(ISNUMBER(I168)),NOT(ISNUMBER(J168))),"Revisar fechas",IF(J168&lt;I168,"Revisar orden de fechas",IF(COUNTIFS(A$7:A$206,A168,D$7:D$206,D168,E$7:E$206,E168,H$7:H$206,H168,I$7:I$206,I168,J$7:J$206,J168)&gt;1,"Posible fila duplicada","Revisar con Dirección"))))))</f>
        <v/>
      </c>
    </row>
    <row r="169" ht="32" customHeight="1">
      <c r="A169" s="10" t="n"/>
      <c r="B169" s="10" t="n"/>
      <c r="C169" s="10" t="n"/>
      <c r="D169" s="11" t="n"/>
      <c r="E169" s="10" t="n"/>
      <c r="F169" s="10" t="n"/>
      <c r="G169" s="10" t="n"/>
      <c r="H169" s="10" t="n"/>
      <c r="I169" s="12" t="n"/>
      <c r="J169" s="12" t="n"/>
      <c r="K169" s="10" t="n"/>
      <c r="L169" s="10" t="n"/>
      <c r="M169" s="13">
        <f>IF(COUNTA(A169:L169)=0,"",IF(COUNTBLANK(A169:J169)&gt;0,"Faltan datos obligatorios",IF(OR(E169="Por confirmar",F169="Por confirmar"),"Confirmar servicio o sede",IF(OR(NOT(ISNUMBER(I169)),NOT(ISNUMBER(J169))),"Revisar fechas",IF(J169&lt;I169,"Revisar orden de fechas",IF(COUNTIFS(A$7:A$206,A169,D$7:D$206,D169,E$7:E$206,E169,H$7:H$206,H169,I$7:I$206,I169,J$7:J$206,J169)&gt;1,"Posible fila duplicada","Revisar con Dirección"))))))</f>
        <v/>
      </c>
    </row>
    <row r="170" ht="32" customHeight="1">
      <c r="A170" s="14" t="n"/>
      <c r="B170" s="14" t="n"/>
      <c r="C170" s="14" t="n"/>
      <c r="D170" s="15" t="n"/>
      <c r="E170" s="14" t="n"/>
      <c r="F170" s="14" t="n"/>
      <c r="G170" s="14" t="n"/>
      <c r="H170" s="14" t="n"/>
      <c r="I170" s="16" t="n"/>
      <c r="J170" s="16" t="n"/>
      <c r="K170" s="14" t="n"/>
      <c r="L170" s="14" t="n"/>
      <c r="M170" s="13">
        <f>IF(COUNTA(A170:L170)=0,"",IF(COUNTBLANK(A170:J170)&gt;0,"Faltan datos obligatorios",IF(OR(E170="Por confirmar",F170="Por confirmar"),"Confirmar servicio o sede",IF(OR(NOT(ISNUMBER(I170)),NOT(ISNUMBER(J170))),"Revisar fechas",IF(J170&lt;I170,"Revisar orden de fechas",IF(COUNTIFS(A$7:A$206,A170,D$7:D$206,D170,E$7:E$206,E170,H$7:H$206,H170,I$7:I$206,I170,J$7:J$206,J170)&gt;1,"Posible fila duplicada","Revisar con Dirección"))))))</f>
        <v/>
      </c>
    </row>
    <row r="171" ht="32" customHeight="1">
      <c r="A171" s="10" t="n"/>
      <c r="B171" s="10" t="n"/>
      <c r="C171" s="10" t="n"/>
      <c r="D171" s="11" t="n"/>
      <c r="E171" s="10" t="n"/>
      <c r="F171" s="10" t="n"/>
      <c r="G171" s="10" t="n"/>
      <c r="H171" s="10" t="n"/>
      <c r="I171" s="12" t="n"/>
      <c r="J171" s="12" t="n"/>
      <c r="K171" s="10" t="n"/>
      <c r="L171" s="10" t="n"/>
      <c r="M171" s="13">
        <f>IF(COUNTA(A171:L171)=0,"",IF(COUNTBLANK(A171:J171)&gt;0,"Faltan datos obligatorios",IF(OR(E171="Por confirmar",F171="Por confirmar"),"Confirmar servicio o sede",IF(OR(NOT(ISNUMBER(I171)),NOT(ISNUMBER(J171))),"Revisar fechas",IF(J171&lt;I171,"Revisar orden de fechas",IF(COUNTIFS(A$7:A$206,A171,D$7:D$206,D171,E$7:E$206,E171,H$7:H$206,H171,I$7:I$206,I171,J$7:J$206,J171)&gt;1,"Posible fila duplicada","Revisar con Dirección"))))))</f>
        <v/>
      </c>
    </row>
    <row r="172" ht="32" customHeight="1">
      <c r="A172" s="14" t="n"/>
      <c r="B172" s="14" t="n"/>
      <c r="C172" s="14" t="n"/>
      <c r="D172" s="15" t="n"/>
      <c r="E172" s="14" t="n"/>
      <c r="F172" s="14" t="n"/>
      <c r="G172" s="14" t="n"/>
      <c r="H172" s="14" t="n"/>
      <c r="I172" s="16" t="n"/>
      <c r="J172" s="16" t="n"/>
      <c r="K172" s="14" t="n"/>
      <c r="L172" s="14" t="n"/>
      <c r="M172" s="13">
        <f>IF(COUNTA(A172:L172)=0,"",IF(COUNTBLANK(A172:J172)&gt;0,"Faltan datos obligatorios",IF(OR(E172="Por confirmar",F172="Por confirmar"),"Confirmar servicio o sede",IF(OR(NOT(ISNUMBER(I172)),NOT(ISNUMBER(J172))),"Revisar fechas",IF(J172&lt;I172,"Revisar orden de fechas",IF(COUNTIFS(A$7:A$206,A172,D$7:D$206,D172,E$7:E$206,E172,H$7:H$206,H172,I$7:I$206,I172,J$7:J$206,J172)&gt;1,"Posible fila duplicada","Revisar con Dirección"))))))</f>
        <v/>
      </c>
    </row>
    <row r="173" ht="32" customHeight="1">
      <c r="A173" s="10" t="n"/>
      <c r="B173" s="10" t="n"/>
      <c r="C173" s="10" t="n"/>
      <c r="D173" s="11" t="n"/>
      <c r="E173" s="10" t="n"/>
      <c r="F173" s="10" t="n"/>
      <c r="G173" s="10" t="n"/>
      <c r="H173" s="10" t="n"/>
      <c r="I173" s="12" t="n"/>
      <c r="J173" s="12" t="n"/>
      <c r="K173" s="10" t="n"/>
      <c r="L173" s="10" t="n"/>
      <c r="M173" s="13">
        <f>IF(COUNTA(A173:L173)=0,"",IF(COUNTBLANK(A173:J173)&gt;0,"Faltan datos obligatorios",IF(OR(E173="Por confirmar",F173="Por confirmar"),"Confirmar servicio o sede",IF(OR(NOT(ISNUMBER(I173)),NOT(ISNUMBER(J173))),"Revisar fechas",IF(J173&lt;I173,"Revisar orden de fechas",IF(COUNTIFS(A$7:A$206,A173,D$7:D$206,D173,E$7:E$206,E173,H$7:H$206,H173,I$7:I$206,I173,J$7:J$206,J173)&gt;1,"Posible fila duplicada","Revisar con Dirección"))))))</f>
        <v/>
      </c>
    </row>
    <row r="174" ht="32" customHeight="1">
      <c r="A174" s="14" t="n"/>
      <c r="B174" s="14" t="n"/>
      <c r="C174" s="14" t="n"/>
      <c r="D174" s="15" t="n"/>
      <c r="E174" s="14" t="n"/>
      <c r="F174" s="14" t="n"/>
      <c r="G174" s="14" t="n"/>
      <c r="H174" s="14" t="n"/>
      <c r="I174" s="16" t="n"/>
      <c r="J174" s="16" t="n"/>
      <c r="K174" s="14" t="n"/>
      <c r="L174" s="14" t="n"/>
      <c r="M174" s="13">
        <f>IF(COUNTA(A174:L174)=0,"",IF(COUNTBLANK(A174:J174)&gt;0,"Faltan datos obligatorios",IF(OR(E174="Por confirmar",F174="Por confirmar"),"Confirmar servicio o sede",IF(OR(NOT(ISNUMBER(I174)),NOT(ISNUMBER(J174))),"Revisar fechas",IF(J174&lt;I174,"Revisar orden de fechas",IF(COUNTIFS(A$7:A$206,A174,D$7:D$206,D174,E$7:E$206,E174,H$7:H$206,H174,I$7:I$206,I174,J$7:J$206,J174)&gt;1,"Posible fila duplicada","Revisar con Dirección"))))))</f>
        <v/>
      </c>
    </row>
    <row r="175" ht="32" customHeight="1">
      <c r="A175" s="10" t="n"/>
      <c r="B175" s="10" t="n"/>
      <c r="C175" s="10" t="n"/>
      <c r="D175" s="11" t="n"/>
      <c r="E175" s="10" t="n"/>
      <c r="F175" s="10" t="n"/>
      <c r="G175" s="10" t="n"/>
      <c r="H175" s="10" t="n"/>
      <c r="I175" s="12" t="n"/>
      <c r="J175" s="12" t="n"/>
      <c r="K175" s="10" t="n"/>
      <c r="L175" s="10" t="n"/>
      <c r="M175" s="13">
        <f>IF(COUNTA(A175:L175)=0,"",IF(COUNTBLANK(A175:J175)&gt;0,"Faltan datos obligatorios",IF(OR(E175="Por confirmar",F175="Por confirmar"),"Confirmar servicio o sede",IF(OR(NOT(ISNUMBER(I175)),NOT(ISNUMBER(J175))),"Revisar fechas",IF(J175&lt;I175,"Revisar orden de fechas",IF(COUNTIFS(A$7:A$206,A175,D$7:D$206,D175,E$7:E$206,E175,H$7:H$206,H175,I$7:I$206,I175,J$7:J$206,J175)&gt;1,"Posible fila duplicada","Revisar con Dirección"))))))</f>
        <v/>
      </c>
    </row>
    <row r="176" ht="32" customHeight="1">
      <c r="A176" s="14" t="n"/>
      <c r="B176" s="14" t="n"/>
      <c r="C176" s="14" t="n"/>
      <c r="D176" s="15" t="n"/>
      <c r="E176" s="14" t="n"/>
      <c r="F176" s="14" t="n"/>
      <c r="G176" s="14" t="n"/>
      <c r="H176" s="14" t="n"/>
      <c r="I176" s="16" t="n"/>
      <c r="J176" s="16" t="n"/>
      <c r="K176" s="14" t="n"/>
      <c r="L176" s="14" t="n"/>
      <c r="M176" s="13">
        <f>IF(COUNTA(A176:L176)=0,"",IF(COUNTBLANK(A176:J176)&gt;0,"Faltan datos obligatorios",IF(OR(E176="Por confirmar",F176="Por confirmar"),"Confirmar servicio o sede",IF(OR(NOT(ISNUMBER(I176)),NOT(ISNUMBER(J176))),"Revisar fechas",IF(J176&lt;I176,"Revisar orden de fechas",IF(COUNTIFS(A$7:A$206,A176,D$7:D$206,D176,E$7:E$206,E176,H$7:H$206,H176,I$7:I$206,I176,J$7:J$206,J176)&gt;1,"Posible fila duplicada","Revisar con Dirección"))))))</f>
        <v/>
      </c>
    </row>
    <row r="177" ht="32" customHeight="1">
      <c r="A177" s="10" t="n"/>
      <c r="B177" s="10" t="n"/>
      <c r="C177" s="10" t="n"/>
      <c r="D177" s="11" t="n"/>
      <c r="E177" s="10" t="n"/>
      <c r="F177" s="10" t="n"/>
      <c r="G177" s="10" t="n"/>
      <c r="H177" s="10" t="n"/>
      <c r="I177" s="12" t="n"/>
      <c r="J177" s="12" t="n"/>
      <c r="K177" s="10" t="n"/>
      <c r="L177" s="10" t="n"/>
      <c r="M177" s="13">
        <f>IF(COUNTA(A177:L177)=0,"",IF(COUNTBLANK(A177:J177)&gt;0,"Faltan datos obligatorios",IF(OR(E177="Por confirmar",F177="Por confirmar"),"Confirmar servicio o sede",IF(OR(NOT(ISNUMBER(I177)),NOT(ISNUMBER(J177))),"Revisar fechas",IF(J177&lt;I177,"Revisar orden de fechas",IF(COUNTIFS(A$7:A$206,A177,D$7:D$206,D177,E$7:E$206,E177,H$7:H$206,H177,I$7:I$206,I177,J$7:J$206,J177)&gt;1,"Posible fila duplicada","Revisar con Dirección"))))))</f>
        <v/>
      </c>
    </row>
    <row r="178" ht="32" customHeight="1">
      <c r="A178" s="14" t="n"/>
      <c r="B178" s="14" t="n"/>
      <c r="C178" s="14" t="n"/>
      <c r="D178" s="15" t="n"/>
      <c r="E178" s="14" t="n"/>
      <c r="F178" s="14" t="n"/>
      <c r="G178" s="14" t="n"/>
      <c r="H178" s="14" t="n"/>
      <c r="I178" s="16" t="n"/>
      <c r="J178" s="16" t="n"/>
      <c r="K178" s="14" t="n"/>
      <c r="L178" s="14" t="n"/>
      <c r="M178" s="13">
        <f>IF(COUNTA(A178:L178)=0,"",IF(COUNTBLANK(A178:J178)&gt;0,"Faltan datos obligatorios",IF(OR(E178="Por confirmar",F178="Por confirmar"),"Confirmar servicio o sede",IF(OR(NOT(ISNUMBER(I178)),NOT(ISNUMBER(J178))),"Revisar fechas",IF(J178&lt;I178,"Revisar orden de fechas",IF(COUNTIFS(A$7:A$206,A178,D$7:D$206,D178,E$7:E$206,E178,H$7:H$206,H178,I$7:I$206,I178,J$7:J$206,J178)&gt;1,"Posible fila duplicada","Revisar con Dirección"))))))</f>
        <v/>
      </c>
    </row>
    <row r="179" ht="32" customHeight="1">
      <c r="A179" s="10" t="n"/>
      <c r="B179" s="10" t="n"/>
      <c r="C179" s="10" t="n"/>
      <c r="D179" s="11" t="n"/>
      <c r="E179" s="10" t="n"/>
      <c r="F179" s="10" t="n"/>
      <c r="G179" s="10" t="n"/>
      <c r="H179" s="10" t="n"/>
      <c r="I179" s="12" t="n"/>
      <c r="J179" s="12" t="n"/>
      <c r="K179" s="10" t="n"/>
      <c r="L179" s="10" t="n"/>
      <c r="M179" s="13">
        <f>IF(COUNTA(A179:L179)=0,"",IF(COUNTBLANK(A179:J179)&gt;0,"Faltan datos obligatorios",IF(OR(E179="Por confirmar",F179="Por confirmar"),"Confirmar servicio o sede",IF(OR(NOT(ISNUMBER(I179)),NOT(ISNUMBER(J179))),"Revisar fechas",IF(J179&lt;I179,"Revisar orden de fechas",IF(COUNTIFS(A$7:A$206,A179,D$7:D$206,D179,E$7:E$206,E179,H$7:H$206,H179,I$7:I$206,I179,J$7:J$206,J179)&gt;1,"Posible fila duplicada","Revisar con Dirección"))))))</f>
        <v/>
      </c>
    </row>
    <row r="180" ht="32" customHeight="1">
      <c r="A180" s="14" t="n"/>
      <c r="B180" s="14" t="n"/>
      <c r="C180" s="14" t="n"/>
      <c r="D180" s="15" t="n"/>
      <c r="E180" s="14" t="n"/>
      <c r="F180" s="14" t="n"/>
      <c r="G180" s="14" t="n"/>
      <c r="H180" s="14" t="n"/>
      <c r="I180" s="16" t="n"/>
      <c r="J180" s="16" t="n"/>
      <c r="K180" s="14" t="n"/>
      <c r="L180" s="14" t="n"/>
      <c r="M180" s="13">
        <f>IF(COUNTA(A180:L180)=0,"",IF(COUNTBLANK(A180:J180)&gt;0,"Faltan datos obligatorios",IF(OR(E180="Por confirmar",F180="Por confirmar"),"Confirmar servicio o sede",IF(OR(NOT(ISNUMBER(I180)),NOT(ISNUMBER(J180))),"Revisar fechas",IF(J180&lt;I180,"Revisar orden de fechas",IF(COUNTIFS(A$7:A$206,A180,D$7:D$206,D180,E$7:E$206,E180,H$7:H$206,H180,I$7:I$206,I180,J$7:J$206,J180)&gt;1,"Posible fila duplicada","Revisar con Dirección"))))))</f>
        <v/>
      </c>
    </row>
    <row r="181" ht="32" customHeight="1">
      <c r="A181" s="10" t="n"/>
      <c r="B181" s="10" t="n"/>
      <c r="C181" s="10" t="n"/>
      <c r="D181" s="11" t="n"/>
      <c r="E181" s="10" t="n"/>
      <c r="F181" s="10" t="n"/>
      <c r="G181" s="10" t="n"/>
      <c r="H181" s="10" t="n"/>
      <c r="I181" s="12" t="n"/>
      <c r="J181" s="12" t="n"/>
      <c r="K181" s="10" t="n"/>
      <c r="L181" s="10" t="n"/>
      <c r="M181" s="13">
        <f>IF(COUNTA(A181:L181)=0,"",IF(COUNTBLANK(A181:J181)&gt;0,"Faltan datos obligatorios",IF(OR(E181="Por confirmar",F181="Por confirmar"),"Confirmar servicio o sede",IF(OR(NOT(ISNUMBER(I181)),NOT(ISNUMBER(J181))),"Revisar fechas",IF(J181&lt;I181,"Revisar orden de fechas",IF(COUNTIFS(A$7:A$206,A181,D$7:D$206,D181,E$7:E$206,E181,H$7:H$206,H181,I$7:I$206,I181,J$7:J$206,J181)&gt;1,"Posible fila duplicada","Revisar con Dirección"))))))</f>
        <v/>
      </c>
    </row>
    <row r="182" ht="32" customHeight="1">
      <c r="A182" s="14" t="n"/>
      <c r="B182" s="14" t="n"/>
      <c r="C182" s="14" t="n"/>
      <c r="D182" s="15" t="n"/>
      <c r="E182" s="14" t="n"/>
      <c r="F182" s="14" t="n"/>
      <c r="G182" s="14" t="n"/>
      <c r="H182" s="14" t="n"/>
      <c r="I182" s="16" t="n"/>
      <c r="J182" s="16" t="n"/>
      <c r="K182" s="14" t="n"/>
      <c r="L182" s="14" t="n"/>
      <c r="M182" s="13">
        <f>IF(COUNTA(A182:L182)=0,"",IF(COUNTBLANK(A182:J182)&gt;0,"Faltan datos obligatorios",IF(OR(E182="Por confirmar",F182="Por confirmar"),"Confirmar servicio o sede",IF(OR(NOT(ISNUMBER(I182)),NOT(ISNUMBER(J182))),"Revisar fechas",IF(J182&lt;I182,"Revisar orden de fechas",IF(COUNTIFS(A$7:A$206,A182,D$7:D$206,D182,E$7:E$206,E182,H$7:H$206,H182,I$7:I$206,I182,J$7:J$206,J182)&gt;1,"Posible fila duplicada","Revisar con Dirección"))))))</f>
        <v/>
      </c>
    </row>
    <row r="183" ht="32" customHeight="1">
      <c r="A183" s="10" t="n"/>
      <c r="B183" s="10" t="n"/>
      <c r="C183" s="10" t="n"/>
      <c r="D183" s="11" t="n"/>
      <c r="E183" s="10" t="n"/>
      <c r="F183" s="10" t="n"/>
      <c r="G183" s="10" t="n"/>
      <c r="H183" s="10" t="n"/>
      <c r="I183" s="12" t="n"/>
      <c r="J183" s="12" t="n"/>
      <c r="K183" s="10" t="n"/>
      <c r="L183" s="10" t="n"/>
      <c r="M183" s="13">
        <f>IF(COUNTA(A183:L183)=0,"",IF(COUNTBLANK(A183:J183)&gt;0,"Faltan datos obligatorios",IF(OR(E183="Por confirmar",F183="Por confirmar"),"Confirmar servicio o sede",IF(OR(NOT(ISNUMBER(I183)),NOT(ISNUMBER(J183))),"Revisar fechas",IF(J183&lt;I183,"Revisar orden de fechas",IF(COUNTIFS(A$7:A$206,A183,D$7:D$206,D183,E$7:E$206,E183,H$7:H$206,H183,I$7:I$206,I183,J$7:J$206,J183)&gt;1,"Posible fila duplicada","Revisar con Dirección"))))))</f>
        <v/>
      </c>
    </row>
    <row r="184" ht="32" customHeight="1">
      <c r="A184" s="14" t="n"/>
      <c r="B184" s="14" t="n"/>
      <c r="C184" s="14" t="n"/>
      <c r="D184" s="15" t="n"/>
      <c r="E184" s="14" t="n"/>
      <c r="F184" s="14" t="n"/>
      <c r="G184" s="14" t="n"/>
      <c r="H184" s="14" t="n"/>
      <c r="I184" s="16" t="n"/>
      <c r="J184" s="16" t="n"/>
      <c r="K184" s="14" t="n"/>
      <c r="L184" s="14" t="n"/>
      <c r="M184" s="13">
        <f>IF(COUNTA(A184:L184)=0,"",IF(COUNTBLANK(A184:J184)&gt;0,"Faltan datos obligatorios",IF(OR(E184="Por confirmar",F184="Por confirmar"),"Confirmar servicio o sede",IF(OR(NOT(ISNUMBER(I184)),NOT(ISNUMBER(J184))),"Revisar fechas",IF(J184&lt;I184,"Revisar orden de fechas",IF(COUNTIFS(A$7:A$206,A184,D$7:D$206,D184,E$7:E$206,E184,H$7:H$206,H184,I$7:I$206,I184,J$7:J$206,J184)&gt;1,"Posible fila duplicada","Revisar con Dirección"))))))</f>
        <v/>
      </c>
    </row>
    <row r="185" ht="32" customHeight="1">
      <c r="A185" s="10" t="n"/>
      <c r="B185" s="10" t="n"/>
      <c r="C185" s="10" t="n"/>
      <c r="D185" s="11" t="n"/>
      <c r="E185" s="10" t="n"/>
      <c r="F185" s="10" t="n"/>
      <c r="G185" s="10" t="n"/>
      <c r="H185" s="10" t="n"/>
      <c r="I185" s="12" t="n"/>
      <c r="J185" s="12" t="n"/>
      <c r="K185" s="10" t="n"/>
      <c r="L185" s="10" t="n"/>
      <c r="M185" s="13">
        <f>IF(COUNTA(A185:L185)=0,"",IF(COUNTBLANK(A185:J185)&gt;0,"Faltan datos obligatorios",IF(OR(E185="Por confirmar",F185="Por confirmar"),"Confirmar servicio o sede",IF(OR(NOT(ISNUMBER(I185)),NOT(ISNUMBER(J185))),"Revisar fechas",IF(J185&lt;I185,"Revisar orden de fechas",IF(COUNTIFS(A$7:A$206,A185,D$7:D$206,D185,E$7:E$206,E185,H$7:H$206,H185,I$7:I$206,I185,J$7:J$206,J185)&gt;1,"Posible fila duplicada","Revisar con Dirección"))))))</f>
        <v/>
      </c>
    </row>
    <row r="186" ht="32" customHeight="1">
      <c r="A186" s="14" t="n"/>
      <c r="B186" s="14" t="n"/>
      <c r="C186" s="14" t="n"/>
      <c r="D186" s="15" t="n"/>
      <c r="E186" s="14" t="n"/>
      <c r="F186" s="14" t="n"/>
      <c r="G186" s="14" t="n"/>
      <c r="H186" s="14" t="n"/>
      <c r="I186" s="16" t="n"/>
      <c r="J186" s="16" t="n"/>
      <c r="K186" s="14" t="n"/>
      <c r="L186" s="14" t="n"/>
      <c r="M186" s="13">
        <f>IF(COUNTA(A186:L186)=0,"",IF(COUNTBLANK(A186:J186)&gt;0,"Faltan datos obligatorios",IF(OR(E186="Por confirmar",F186="Por confirmar"),"Confirmar servicio o sede",IF(OR(NOT(ISNUMBER(I186)),NOT(ISNUMBER(J186))),"Revisar fechas",IF(J186&lt;I186,"Revisar orden de fechas",IF(COUNTIFS(A$7:A$206,A186,D$7:D$206,D186,E$7:E$206,E186,H$7:H$206,H186,I$7:I$206,I186,J$7:J$206,J186)&gt;1,"Posible fila duplicada","Revisar con Dirección"))))))</f>
        <v/>
      </c>
    </row>
    <row r="187" ht="32" customHeight="1">
      <c r="A187" s="10" t="n"/>
      <c r="B187" s="10" t="n"/>
      <c r="C187" s="10" t="n"/>
      <c r="D187" s="11" t="n"/>
      <c r="E187" s="10" t="n"/>
      <c r="F187" s="10" t="n"/>
      <c r="G187" s="10" t="n"/>
      <c r="H187" s="10" t="n"/>
      <c r="I187" s="12" t="n"/>
      <c r="J187" s="12" t="n"/>
      <c r="K187" s="10" t="n"/>
      <c r="L187" s="10" t="n"/>
      <c r="M187" s="13">
        <f>IF(COUNTA(A187:L187)=0,"",IF(COUNTBLANK(A187:J187)&gt;0,"Faltan datos obligatorios",IF(OR(E187="Por confirmar",F187="Por confirmar"),"Confirmar servicio o sede",IF(OR(NOT(ISNUMBER(I187)),NOT(ISNUMBER(J187))),"Revisar fechas",IF(J187&lt;I187,"Revisar orden de fechas",IF(COUNTIFS(A$7:A$206,A187,D$7:D$206,D187,E$7:E$206,E187,H$7:H$206,H187,I$7:I$206,I187,J$7:J$206,J187)&gt;1,"Posible fila duplicada","Revisar con Dirección"))))))</f>
        <v/>
      </c>
    </row>
    <row r="188" ht="32" customHeight="1">
      <c r="A188" s="14" t="n"/>
      <c r="B188" s="14" t="n"/>
      <c r="C188" s="14" t="n"/>
      <c r="D188" s="15" t="n"/>
      <c r="E188" s="14" t="n"/>
      <c r="F188" s="14" t="n"/>
      <c r="G188" s="14" t="n"/>
      <c r="H188" s="14" t="n"/>
      <c r="I188" s="16" t="n"/>
      <c r="J188" s="16" t="n"/>
      <c r="K188" s="14" t="n"/>
      <c r="L188" s="14" t="n"/>
      <c r="M188" s="13">
        <f>IF(COUNTA(A188:L188)=0,"",IF(COUNTBLANK(A188:J188)&gt;0,"Faltan datos obligatorios",IF(OR(E188="Por confirmar",F188="Por confirmar"),"Confirmar servicio o sede",IF(OR(NOT(ISNUMBER(I188)),NOT(ISNUMBER(J188))),"Revisar fechas",IF(J188&lt;I188,"Revisar orden de fechas",IF(COUNTIFS(A$7:A$206,A188,D$7:D$206,D188,E$7:E$206,E188,H$7:H$206,H188,I$7:I$206,I188,J$7:J$206,J188)&gt;1,"Posible fila duplicada","Revisar con Dirección"))))))</f>
        <v/>
      </c>
    </row>
    <row r="189" ht="32" customHeight="1">
      <c r="A189" s="10" t="n"/>
      <c r="B189" s="10" t="n"/>
      <c r="C189" s="10" t="n"/>
      <c r="D189" s="11" t="n"/>
      <c r="E189" s="10" t="n"/>
      <c r="F189" s="10" t="n"/>
      <c r="G189" s="10" t="n"/>
      <c r="H189" s="10" t="n"/>
      <c r="I189" s="12" t="n"/>
      <c r="J189" s="12" t="n"/>
      <c r="K189" s="10" t="n"/>
      <c r="L189" s="10" t="n"/>
      <c r="M189" s="13">
        <f>IF(COUNTA(A189:L189)=0,"",IF(COUNTBLANK(A189:J189)&gt;0,"Faltan datos obligatorios",IF(OR(E189="Por confirmar",F189="Por confirmar"),"Confirmar servicio o sede",IF(OR(NOT(ISNUMBER(I189)),NOT(ISNUMBER(J189))),"Revisar fechas",IF(J189&lt;I189,"Revisar orden de fechas",IF(COUNTIFS(A$7:A$206,A189,D$7:D$206,D189,E$7:E$206,E189,H$7:H$206,H189,I$7:I$206,I189,J$7:J$206,J189)&gt;1,"Posible fila duplicada","Revisar con Dirección"))))))</f>
        <v/>
      </c>
    </row>
    <row r="190" ht="32" customHeight="1">
      <c r="A190" s="14" t="n"/>
      <c r="B190" s="14" t="n"/>
      <c r="C190" s="14" t="n"/>
      <c r="D190" s="15" t="n"/>
      <c r="E190" s="14" t="n"/>
      <c r="F190" s="14" t="n"/>
      <c r="G190" s="14" t="n"/>
      <c r="H190" s="14" t="n"/>
      <c r="I190" s="16" t="n"/>
      <c r="J190" s="16" t="n"/>
      <c r="K190" s="14" t="n"/>
      <c r="L190" s="14" t="n"/>
      <c r="M190" s="13">
        <f>IF(COUNTA(A190:L190)=0,"",IF(COUNTBLANK(A190:J190)&gt;0,"Faltan datos obligatorios",IF(OR(E190="Por confirmar",F190="Por confirmar"),"Confirmar servicio o sede",IF(OR(NOT(ISNUMBER(I190)),NOT(ISNUMBER(J190))),"Revisar fechas",IF(J190&lt;I190,"Revisar orden de fechas",IF(COUNTIFS(A$7:A$206,A190,D$7:D$206,D190,E$7:E$206,E190,H$7:H$206,H190,I$7:I$206,I190,J$7:J$206,J190)&gt;1,"Posible fila duplicada","Revisar con Dirección"))))))</f>
        <v/>
      </c>
    </row>
    <row r="191" ht="32" customHeight="1">
      <c r="A191" s="10" t="n"/>
      <c r="B191" s="10" t="n"/>
      <c r="C191" s="10" t="n"/>
      <c r="D191" s="11" t="n"/>
      <c r="E191" s="10" t="n"/>
      <c r="F191" s="10" t="n"/>
      <c r="G191" s="10" t="n"/>
      <c r="H191" s="10" t="n"/>
      <c r="I191" s="12" t="n"/>
      <c r="J191" s="12" t="n"/>
      <c r="K191" s="10" t="n"/>
      <c r="L191" s="10" t="n"/>
      <c r="M191" s="13">
        <f>IF(COUNTA(A191:L191)=0,"",IF(COUNTBLANK(A191:J191)&gt;0,"Faltan datos obligatorios",IF(OR(E191="Por confirmar",F191="Por confirmar"),"Confirmar servicio o sede",IF(OR(NOT(ISNUMBER(I191)),NOT(ISNUMBER(J191))),"Revisar fechas",IF(J191&lt;I191,"Revisar orden de fechas",IF(COUNTIFS(A$7:A$206,A191,D$7:D$206,D191,E$7:E$206,E191,H$7:H$206,H191,I$7:I$206,I191,J$7:J$206,J191)&gt;1,"Posible fila duplicada","Revisar con Dirección"))))))</f>
        <v/>
      </c>
    </row>
    <row r="192" ht="32" customHeight="1">
      <c r="A192" s="14" t="n"/>
      <c r="B192" s="14" t="n"/>
      <c r="C192" s="14" t="n"/>
      <c r="D192" s="15" t="n"/>
      <c r="E192" s="14" t="n"/>
      <c r="F192" s="14" t="n"/>
      <c r="G192" s="14" t="n"/>
      <c r="H192" s="14" t="n"/>
      <c r="I192" s="16" t="n"/>
      <c r="J192" s="16" t="n"/>
      <c r="K192" s="14" t="n"/>
      <c r="L192" s="14" t="n"/>
      <c r="M192" s="13">
        <f>IF(COUNTA(A192:L192)=0,"",IF(COUNTBLANK(A192:J192)&gt;0,"Faltan datos obligatorios",IF(OR(E192="Por confirmar",F192="Por confirmar"),"Confirmar servicio o sede",IF(OR(NOT(ISNUMBER(I192)),NOT(ISNUMBER(J192))),"Revisar fechas",IF(J192&lt;I192,"Revisar orden de fechas",IF(COUNTIFS(A$7:A$206,A192,D$7:D$206,D192,E$7:E$206,E192,H$7:H$206,H192,I$7:I$206,I192,J$7:J$206,J192)&gt;1,"Posible fila duplicada","Revisar con Dirección"))))))</f>
        <v/>
      </c>
    </row>
    <row r="193" ht="32" customHeight="1">
      <c r="A193" s="10" t="n"/>
      <c r="B193" s="10" t="n"/>
      <c r="C193" s="10" t="n"/>
      <c r="D193" s="11" t="n"/>
      <c r="E193" s="10" t="n"/>
      <c r="F193" s="10" t="n"/>
      <c r="G193" s="10" t="n"/>
      <c r="H193" s="10" t="n"/>
      <c r="I193" s="12" t="n"/>
      <c r="J193" s="12" t="n"/>
      <c r="K193" s="10" t="n"/>
      <c r="L193" s="10" t="n"/>
      <c r="M193" s="13">
        <f>IF(COUNTA(A193:L193)=0,"",IF(COUNTBLANK(A193:J193)&gt;0,"Faltan datos obligatorios",IF(OR(E193="Por confirmar",F193="Por confirmar"),"Confirmar servicio o sede",IF(OR(NOT(ISNUMBER(I193)),NOT(ISNUMBER(J193))),"Revisar fechas",IF(J193&lt;I193,"Revisar orden de fechas",IF(COUNTIFS(A$7:A$206,A193,D$7:D$206,D193,E$7:E$206,E193,H$7:H$206,H193,I$7:I$206,I193,J$7:J$206,J193)&gt;1,"Posible fila duplicada","Revisar con Dirección"))))))</f>
        <v/>
      </c>
    </row>
    <row r="194" ht="32" customHeight="1">
      <c r="A194" s="14" t="n"/>
      <c r="B194" s="14" t="n"/>
      <c r="C194" s="14" t="n"/>
      <c r="D194" s="15" t="n"/>
      <c r="E194" s="14" t="n"/>
      <c r="F194" s="14" t="n"/>
      <c r="G194" s="14" t="n"/>
      <c r="H194" s="14" t="n"/>
      <c r="I194" s="16" t="n"/>
      <c r="J194" s="16" t="n"/>
      <c r="K194" s="14" t="n"/>
      <c r="L194" s="14" t="n"/>
      <c r="M194" s="13">
        <f>IF(COUNTA(A194:L194)=0,"",IF(COUNTBLANK(A194:J194)&gt;0,"Faltan datos obligatorios",IF(OR(E194="Por confirmar",F194="Por confirmar"),"Confirmar servicio o sede",IF(OR(NOT(ISNUMBER(I194)),NOT(ISNUMBER(J194))),"Revisar fechas",IF(J194&lt;I194,"Revisar orden de fechas",IF(COUNTIFS(A$7:A$206,A194,D$7:D$206,D194,E$7:E$206,E194,H$7:H$206,H194,I$7:I$206,I194,J$7:J$206,J194)&gt;1,"Posible fila duplicada","Revisar con Dirección"))))))</f>
        <v/>
      </c>
    </row>
    <row r="195" ht="32" customHeight="1">
      <c r="A195" s="10" t="n"/>
      <c r="B195" s="10" t="n"/>
      <c r="C195" s="10" t="n"/>
      <c r="D195" s="11" t="n"/>
      <c r="E195" s="10" t="n"/>
      <c r="F195" s="10" t="n"/>
      <c r="G195" s="10" t="n"/>
      <c r="H195" s="10" t="n"/>
      <c r="I195" s="12" t="n"/>
      <c r="J195" s="12" t="n"/>
      <c r="K195" s="10" t="n"/>
      <c r="L195" s="10" t="n"/>
      <c r="M195" s="13">
        <f>IF(COUNTA(A195:L195)=0,"",IF(COUNTBLANK(A195:J195)&gt;0,"Faltan datos obligatorios",IF(OR(E195="Por confirmar",F195="Por confirmar"),"Confirmar servicio o sede",IF(OR(NOT(ISNUMBER(I195)),NOT(ISNUMBER(J195))),"Revisar fechas",IF(J195&lt;I195,"Revisar orden de fechas",IF(COUNTIFS(A$7:A$206,A195,D$7:D$206,D195,E$7:E$206,E195,H$7:H$206,H195,I$7:I$206,I195,J$7:J$206,J195)&gt;1,"Posible fila duplicada","Revisar con Dirección"))))))</f>
        <v/>
      </c>
    </row>
    <row r="196" ht="32" customHeight="1">
      <c r="A196" s="14" t="n"/>
      <c r="B196" s="14" t="n"/>
      <c r="C196" s="14" t="n"/>
      <c r="D196" s="15" t="n"/>
      <c r="E196" s="14" t="n"/>
      <c r="F196" s="14" t="n"/>
      <c r="G196" s="14" t="n"/>
      <c r="H196" s="14" t="n"/>
      <c r="I196" s="16" t="n"/>
      <c r="J196" s="16" t="n"/>
      <c r="K196" s="14" t="n"/>
      <c r="L196" s="14" t="n"/>
      <c r="M196" s="13">
        <f>IF(COUNTA(A196:L196)=0,"",IF(COUNTBLANK(A196:J196)&gt;0,"Faltan datos obligatorios",IF(OR(E196="Por confirmar",F196="Por confirmar"),"Confirmar servicio o sede",IF(OR(NOT(ISNUMBER(I196)),NOT(ISNUMBER(J196))),"Revisar fechas",IF(J196&lt;I196,"Revisar orden de fechas",IF(COUNTIFS(A$7:A$206,A196,D$7:D$206,D196,E$7:E$206,E196,H$7:H$206,H196,I$7:I$206,I196,J$7:J$206,J196)&gt;1,"Posible fila duplicada","Revisar con Dirección"))))))</f>
        <v/>
      </c>
    </row>
    <row r="197" ht="32" customHeight="1">
      <c r="A197" s="10" t="n"/>
      <c r="B197" s="10" t="n"/>
      <c r="C197" s="10" t="n"/>
      <c r="D197" s="11" t="n"/>
      <c r="E197" s="10" t="n"/>
      <c r="F197" s="10" t="n"/>
      <c r="G197" s="10" t="n"/>
      <c r="H197" s="10" t="n"/>
      <c r="I197" s="12" t="n"/>
      <c r="J197" s="12" t="n"/>
      <c r="K197" s="10" t="n"/>
      <c r="L197" s="10" t="n"/>
      <c r="M197" s="13">
        <f>IF(COUNTA(A197:L197)=0,"",IF(COUNTBLANK(A197:J197)&gt;0,"Faltan datos obligatorios",IF(OR(E197="Por confirmar",F197="Por confirmar"),"Confirmar servicio o sede",IF(OR(NOT(ISNUMBER(I197)),NOT(ISNUMBER(J197))),"Revisar fechas",IF(J197&lt;I197,"Revisar orden de fechas",IF(COUNTIFS(A$7:A$206,A197,D$7:D$206,D197,E$7:E$206,E197,H$7:H$206,H197,I$7:I$206,I197,J$7:J$206,J197)&gt;1,"Posible fila duplicada","Revisar con Dirección"))))))</f>
        <v/>
      </c>
    </row>
    <row r="198" ht="32" customHeight="1">
      <c r="A198" s="14" t="n"/>
      <c r="B198" s="14" t="n"/>
      <c r="C198" s="14" t="n"/>
      <c r="D198" s="15" t="n"/>
      <c r="E198" s="14" t="n"/>
      <c r="F198" s="14" t="n"/>
      <c r="G198" s="14" t="n"/>
      <c r="H198" s="14" t="n"/>
      <c r="I198" s="16" t="n"/>
      <c r="J198" s="16" t="n"/>
      <c r="K198" s="14" t="n"/>
      <c r="L198" s="14" t="n"/>
      <c r="M198" s="13">
        <f>IF(COUNTA(A198:L198)=0,"",IF(COUNTBLANK(A198:J198)&gt;0,"Faltan datos obligatorios",IF(OR(E198="Por confirmar",F198="Por confirmar"),"Confirmar servicio o sede",IF(OR(NOT(ISNUMBER(I198)),NOT(ISNUMBER(J198))),"Revisar fechas",IF(J198&lt;I198,"Revisar orden de fechas",IF(COUNTIFS(A$7:A$206,A198,D$7:D$206,D198,E$7:E$206,E198,H$7:H$206,H198,I$7:I$206,I198,J$7:J$206,J198)&gt;1,"Posible fila duplicada","Revisar con Dirección"))))))</f>
        <v/>
      </c>
    </row>
    <row r="199" ht="32" customHeight="1">
      <c r="A199" s="10" t="n"/>
      <c r="B199" s="10" t="n"/>
      <c r="C199" s="10" t="n"/>
      <c r="D199" s="11" t="n"/>
      <c r="E199" s="10" t="n"/>
      <c r="F199" s="10" t="n"/>
      <c r="G199" s="10" t="n"/>
      <c r="H199" s="10" t="n"/>
      <c r="I199" s="12" t="n"/>
      <c r="J199" s="12" t="n"/>
      <c r="K199" s="10" t="n"/>
      <c r="L199" s="10" t="n"/>
      <c r="M199" s="13">
        <f>IF(COUNTA(A199:L199)=0,"",IF(COUNTBLANK(A199:J199)&gt;0,"Faltan datos obligatorios",IF(OR(E199="Por confirmar",F199="Por confirmar"),"Confirmar servicio o sede",IF(OR(NOT(ISNUMBER(I199)),NOT(ISNUMBER(J199))),"Revisar fechas",IF(J199&lt;I199,"Revisar orden de fechas",IF(COUNTIFS(A$7:A$206,A199,D$7:D$206,D199,E$7:E$206,E199,H$7:H$206,H199,I$7:I$206,I199,J$7:J$206,J199)&gt;1,"Posible fila duplicada","Revisar con Dirección"))))))</f>
        <v/>
      </c>
    </row>
    <row r="200" ht="32" customHeight="1">
      <c r="A200" s="14" t="n"/>
      <c r="B200" s="14" t="n"/>
      <c r="C200" s="14" t="n"/>
      <c r="D200" s="15" t="n"/>
      <c r="E200" s="14" t="n"/>
      <c r="F200" s="14" t="n"/>
      <c r="G200" s="14" t="n"/>
      <c r="H200" s="14" t="n"/>
      <c r="I200" s="16" t="n"/>
      <c r="J200" s="16" t="n"/>
      <c r="K200" s="14" t="n"/>
      <c r="L200" s="14" t="n"/>
      <c r="M200" s="13">
        <f>IF(COUNTA(A200:L200)=0,"",IF(COUNTBLANK(A200:J200)&gt;0,"Faltan datos obligatorios",IF(OR(E200="Por confirmar",F200="Por confirmar"),"Confirmar servicio o sede",IF(OR(NOT(ISNUMBER(I200)),NOT(ISNUMBER(J200))),"Revisar fechas",IF(J200&lt;I200,"Revisar orden de fechas",IF(COUNTIFS(A$7:A$206,A200,D$7:D$206,D200,E$7:E$206,E200,H$7:H$206,H200,I$7:I$206,I200,J$7:J$206,J200)&gt;1,"Posible fila duplicada","Revisar con Dirección"))))))</f>
        <v/>
      </c>
    </row>
    <row r="201" ht="32" customHeight="1">
      <c r="A201" s="10" t="n"/>
      <c r="B201" s="10" t="n"/>
      <c r="C201" s="10" t="n"/>
      <c r="D201" s="11" t="n"/>
      <c r="E201" s="10" t="n"/>
      <c r="F201" s="10" t="n"/>
      <c r="G201" s="10" t="n"/>
      <c r="H201" s="10" t="n"/>
      <c r="I201" s="12" t="n"/>
      <c r="J201" s="12" t="n"/>
      <c r="K201" s="10" t="n"/>
      <c r="L201" s="10" t="n"/>
      <c r="M201" s="13">
        <f>IF(COUNTA(A201:L201)=0,"",IF(COUNTBLANK(A201:J201)&gt;0,"Faltan datos obligatorios",IF(OR(E201="Por confirmar",F201="Por confirmar"),"Confirmar servicio o sede",IF(OR(NOT(ISNUMBER(I201)),NOT(ISNUMBER(J201))),"Revisar fechas",IF(J201&lt;I201,"Revisar orden de fechas",IF(COUNTIFS(A$7:A$206,A201,D$7:D$206,D201,E$7:E$206,E201,H$7:H$206,H201,I$7:I$206,I201,J$7:J$206,J201)&gt;1,"Posible fila duplicada","Revisar con Dirección"))))))</f>
        <v/>
      </c>
    </row>
    <row r="202" ht="32" customHeight="1">
      <c r="A202" s="14" t="n"/>
      <c r="B202" s="14" t="n"/>
      <c r="C202" s="14" t="n"/>
      <c r="D202" s="15" t="n"/>
      <c r="E202" s="14" t="n"/>
      <c r="F202" s="14" t="n"/>
      <c r="G202" s="14" t="n"/>
      <c r="H202" s="14" t="n"/>
      <c r="I202" s="16" t="n"/>
      <c r="J202" s="16" t="n"/>
      <c r="K202" s="14" t="n"/>
      <c r="L202" s="14" t="n"/>
      <c r="M202" s="13">
        <f>IF(COUNTA(A202:L202)=0,"",IF(COUNTBLANK(A202:J202)&gt;0,"Faltan datos obligatorios",IF(OR(E202="Por confirmar",F202="Por confirmar"),"Confirmar servicio o sede",IF(OR(NOT(ISNUMBER(I202)),NOT(ISNUMBER(J202))),"Revisar fechas",IF(J202&lt;I202,"Revisar orden de fechas",IF(COUNTIFS(A$7:A$206,A202,D$7:D$206,D202,E$7:E$206,E202,H$7:H$206,H202,I$7:I$206,I202,J$7:J$206,J202)&gt;1,"Posible fila duplicada","Revisar con Dirección"))))))</f>
        <v/>
      </c>
    </row>
    <row r="203" ht="32" customHeight="1">
      <c r="A203" s="10" t="n"/>
      <c r="B203" s="10" t="n"/>
      <c r="C203" s="10" t="n"/>
      <c r="D203" s="11" t="n"/>
      <c r="E203" s="10" t="n"/>
      <c r="F203" s="10" t="n"/>
      <c r="G203" s="10" t="n"/>
      <c r="H203" s="10" t="n"/>
      <c r="I203" s="12" t="n"/>
      <c r="J203" s="12" t="n"/>
      <c r="K203" s="10" t="n"/>
      <c r="L203" s="10" t="n"/>
      <c r="M203" s="13">
        <f>IF(COUNTA(A203:L203)=0,"",IF(COUNTBLANK(A203:J203)&gt;0,"Faltan datos obligatorios",IF(OR(E203="Por confirmar",F203="Por confirmar"),"Confirmar servicio o sede",IF(OR(NOT(ISNUMBER(I203)),NOT(ISNUMBER(J203))),"Revisar fechas",IF(J203&lt;I203,"Revisar orden de fechas",IF(COUNTIFS(A$7:A$206,A203,D$7:D$206,D203,E$7:E$206,E203,H$7:H$206,H203,I$7:I$206,I203,J$7:J$206,J203)&gt;1,"Posible fila duplicada","Revisar con Dirección"))))))</f>
        <v/>
      </c>
    </row>
    <row r="204" ht="32" customHeight="1">
      <c r="A204" s="14" t="n"/>
      <c r="B204" s="14" t="n"/>
      <c r="C204" s="14" t="n"/>
      <c r="D204" s="15" t="n"/>
      <c r="E204" s="14" t="n"/>
      <c r="F204" s="14" t="n"/>
      <c r="G204" s="14" t="n"/>
      <c r="H204" s="14" t="n"/>
      <c r="I204" s="16" t="n"/>
      <c r="J204" s="16" t="n"/>
      <c r="K204" s="14" t="n"/>
      <c r="L204" s="14" t="n"/>
      <c r="M204" s="13">
        <f>IF(COUNTA(A204:L204)=0,"",IF(COUNTBLANK(A204:J204)&gt;0,"Faltan datos obligatorios",IF(OR(E204="Por confirmar",F204="Por confirmar"),"Confirmar servicio o sede",IF(OR(NOT(ISNUMBER(I204)),NOT(ISNUMBER(J204))),"Revisar fechas",IF(J204&lt;I204,"Revisar orden de fechas",IF(COUNTIFS(A$7:A$206,A204,D$7:D$206,D204,E$7:E$206,E204,H$7:H$206,H204,I$7:I$206,I204,J$7:J$206,J204)&gt;1,"Posible fila duplicada","Revisar con Dirección"))))))</f>
        <v/>
      </c>
    </row>
    <row r="205" ht="32" customHeight="1">
      <c r="A205" s="10" t="n"/>
      <c r="B205" s="10" t="n"/>
      <c r="C205" s="10" t="n"/>
      <c r="D205" s="11" t="n"/>
      <c r="E205" s="10" t="n"/>
      <c r="F205" s="10" t="n"/>
      <c r="G205" s="10" t="n"/>
      <c r="H205" s="10" t="n"/>
      <c r="I205" s="12" t="n"/>
      <c r="J205" s="12" t="n"/>
      <c r="K205" s="10" t="n"/>
      <c r="L205" s="10" t="n"/>
      <c r="M205" s="13">
        <f>IF(COUNTA(A205:L205)=0,"",IF(COUNTBLANK(A205:J205)&gt;0,"Faltan datos obligatorios",IF(OR(E205="Por confirmar",F205="Por confirmar"),"Confirmar servicio o sede",IF(OR(NOT(ISNUMBER(I205)),NOT(ISNUMBER(J205))),"Revisar fechas",IF(J205&lt;I205,"Revisar orden de fechas",IF(COUNTIFS(A$7:A$206,A205,D$7:D$206,D205,E$7:E$206,E205,H$7:H$206,H205,I$7:I$206,I205,J$7:J$206,J205)&gt;1,"Posible fila duplicada","Revisar con Dirección"))))))</f>
        <v/>
      </c>
    </row>
    <row r="206" ht="32" customHeight="1">
      <c r="A206" s="14" t="n"/>
      <c r="B206" s="14" t="n"/>
      <c r="C206" s="14" t="n"/>
      <c r="D206" s="15" t="n"/>
      <c r="E206" s="14" t="n"/>
      <c r="F206" s="14" t="n"/>
      <c r="G206" s="14" t="n"/>
      <c r="H206" s="14" t="n"/>
      <c r="I206" s="16" t="n"/>
      <c r="J206" s="16" t="n"/>
      <c r="K206" s="14" t="n"/>
      <c r="L206" s="14" t="n"/>
      <c r="M206" s="13">
        <f>IF(COUNTA(A206:L206)=0,"",IF(COUNTBLANK(A206:J206)&gt;0,"Faltan datos obligatorios",IF(OR(E206="Por confirmar",F206="Por confirmar"),"Confirmar servicio o sede",IF(OR(NOT(ISNUMBER(I206)),NOT(ISNUMBER(J206))),"Revisar fechas",IF(J206&lt;I206,"Revisar orden de fechas",IF(COUNTIFS(A$7:A$206,A206,D$7:D$206,D206,E$7:E$206,E206,H$7:H$206,H206,I$7:I$206,I206,J$7:J$206,J206)&gt;1,"Posible fila duplicada","Revisar con Dirección"))))))</f>
        <v/>
      </c>
    </row>
  </sheetData>
  <mergeCells count="4">
    <mergeCell ref="A1:M1"/>
    <mergeCell ref="A2:M2"/>
    <mergeCell ref="A3:M3"/>
    <mergeCell ref="A4:M4"/>
  </mergeCells>
  <conditionalFormatting sqref="M7:M206">
    <cfRule type="expression" priority="1" dxfId="0">
      <formula>AND($M7&lt;&gt;"",$M7&lt;&gt;"Revisar con Dirección")</formula>
    </cfRule>
  </conditionalFormatting>
  <dataValidations count="6">
    <dataValidation sqref="A7:A206" showErrorMessage="1" showInputMessage="1" allowBlank="1" errorTitle="Seleccione una opción" error="Use una opción de la lista. Si falta un servicio, seleccione Otro y descríbalo en Observaciones." promptTitle="Lista de opciones" prompt="Seleccione en la lista." type="list">
      <formula1>=Escuelas</formula1>
    </dataValidation>
    <dataValidation sqref="E7:E206" showErrorMessage="1" showInputMessage="1" allowBlank="1" errorTitle="Seleccione una opción" error="Use una opción de la lista. Si falta un servicio, seleccione Otro y descríbalo en Observaciones." promptTitle="Lista de opciones" prompt="Seleccione en la lista." type="list">
      <formula1>=Servicios</formula1>
    </dataValidation>
    <dataValidation sqref="H7:H206" showErrorMessage="1" showInputMessage="1" allowBlank="1" errorTitle="Seleccione una opción" error="Use una opción de la lista. Si falta un servicio, seleccione Otro y descríbalo en Observaciones." promptTitle="Lista de opciones" prompt="Seleccione en la lista." type="list">
      <formula1>=Participaciones</formula1>
    </dataValidation>
    <dataValidation sqref="I7:J206" showErrorMessage="1" showInputMessage="1" allowBlank="1" error="Escriba una fecha válida (dd/mm/aaaa)." type="date" operator="between">
      <formula1>DATE(2020,1,1)</formula1>
      <formula2>DATE(2100,12,31)</formula2>
    </dataValidation>
    <dataValidation sqref="K7:K206" showErrorMessage="1" showInputMessage="1" allowBlank="1" error="Escriba horas entre 0 y 168, o deje en blanco." type="decimal" operator="between">
      <formula1>0</formula1>
      <formula2>168</formula2>
    </dataValidation>
    <dataValidation sqref="D7:D206" showErrorMessage="1" showInputMessage="1" allowBlank="1" error="Escriba el correo completo, sin espacios. La revisión institucional del dominio se hará antes de importar." type="custom">
      <formula1>OR(D7="",AND(ISNUMBER(SEARCH("@",D7)),ISNUMBER(SEARCH(".",D7)),ISERROR(SEARCH(" ",D7))))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D49B28"/>
    <outlinePr summaryBelow="1" summaryRight="0"/>
    <pageSetUpPr fitToPage="1"/>
  </sheetPr>
  <dimension ref="A1:M9"/>
  <sheetViews>
    <sheetView showGridLines="0" workbookViewId="0">
      <pane xSplit="4" ySplit="6" topLeftCell="E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3" customWidth="1" min="2" max="2"/>
    <col width="27" customWidth="1" min="3" max="3"/>
    <col width="36" customWidth="1" min="4" max="4"/>
    <col width="38" customWidth="1" min="5" max="5"/>
    <col width="30" customWidth="1" min="6" max="6"/>
    <col width="29" customWidth="1" min="7" max="7"/>
    <col width="29" customWidth="1" min="8" max="8"/>
    <col width="20" customWidth="1" min="9" max="9"/>
    <col width="20" customWidth="1" min="10" max="10"/>
    <col width="24" customWidth="1" min="11" max="11"/>
    <col width="44" customWidth="1" min="12" max="12"/>
    <col width="37" customWidth="1" min="13" max="13"/>
  </cols>
  <sheetData>
    <row r="1" ht="43" customHeight="1">
      <c r="A1" s="1" t="inlineStr">
        <is>
          <t>EJEMPLOS FICTICIOS · No copiar a la carga real</t>
        </is>
      </c>
    </row>
    <row r="2" ht="40" customHeight="1">
      <c r="A2" s="2" t="inlineStr">
        <is>
          <t>Una fila por persona y servicio. Repita el correo si tiene varias asignaciones. Los campos con * son necesarios.</t>
        </is>
      </c>
    </row>
    <row r="3" ht="40" customHeight="1">
      <c r="A3" s="3" t="inlineStr">
        <is>
          <t>Fechas: dd/mm/aaaa. No capture contraseñas. «Por confirmar» requiere aclaración antes de importar.</t>
        </is>
      </c>
    </row>
    <row r="4" ht="40" customHeight="1">
      <c r="A4" s="4" t="inlineStr">
        <is>
          <t>Sólo las filas de «Registro» serán candidatas a una carga posterior; los ejemplos nunca se importan.</t>
        </is>
      </c>
    </row>
    <row r="6" ht="34" customHeight="1">
      <c r="A6" s="9" t="inlineStr">
        <is>
          <t>Escuela *</t>
        </is>
      </c>
      <c r="B6" s="9" t="inlineStr">
        <is>
          <t>Nombre(s) *</t>
        </is>
      </c>
      <c r="C6" s="9" t="inlineStr">
        <is>
          <t>Apellidos *</t>
        </is>
      </c>
      <c r="D6" s="9" t="inlineStr">
        <is>
          <t>Correo institucional *</t>
        </is>
      </c>
      <c r="E6" s="9" t="inlineStr">
        <is>
          <t>Servicio *</t>
        </is>
      </c>
      <c r="F6" s="9" t="inlineStr">
        <is>
          <t>Sede / ubicación *</t>
        </is>
      </c>
      <c r="G6" s="9" t="inlineStr">
        <is>
          <t>Cargo o función *</t>
        </is>
      </c>
      <c r="H6" s="9" t="inlineStr">
        <is>
          <t>Participación propuesta *</t>
        </is>
      </c>
      <c r="I6" s="9" t="inlineStr">
        <is>
          <t>Fecha de inicio *</t>
        </is>
      </c>
      <c r="J6" s="9" t="inlineStr">
        <is>
          <t>Fecha de término *</t>
        </is>
      </c>
      <c r="K6" s="9" t="inlineStr">
        <is>
          <t>Horas por semana (opcional)</t>
        </is>
      </c>
      <c r="L6" s="9" t="inlineStr">
        <is>
          <t>Observaciones</t>
        </is>
      </c>
      <c r="M6" s="9" t="inlineStr">
        <is>
          <t>Revisión (automática)</t>
        </is>
      </c>
    </row>
    <row r="7" ht="65" customHeight="1">
      <c r="A7" s="17" t="inlineStr">
        <is>
          <t>Escuela de Salud</t>
        </is>
      </c>
      <c r="B7" s="17" t="inlineStr">
        <is>
          <t>Ana Ejemplo</t>
        </is>
      </c>
      <c r="C7" s="17" t="inlineStr">
        <is>
          <t>Registro Ficticio</t>
        </is>
      </c>
      <c r="D7" s="17" t="inlineStr">
        <is>
          <t>ana.ejemplo@example.invalid</t>
        </is>
      </c>
      <c r="E7" s="17" t="inlineStr">
        <is>
          <t>Clínica de Fisioterapia</t>
        </is>
      </c>
      <c r="F7" s="17" t="inlineStr">
        <is>
          <t>Sede ficticia de ejemplo</t>
        </is>
      </c>
      <c r="G7" s="17" t="inlineStr">
        <is>
          <t>Docente</t>
        </is>
      </c>
      <c r="H7" s="17" t="inlineStr">
        <is>
          <t>Supervisor de prácticas</t>
        </is>
      </c>
      <c r="I7" s="18" t="n">
        <v>46296</v>
      </c>
      <c r="J7" s="18" t="n">
        <v>46599</v>
      </c>
      <c r="K7" s="17" t="n">
        <v>8</v>
      </c>
      <c r="L7" s="17" t="inlineStr">
        <is>
          <t>EJEMPLO FICTICIO. No importar.</t>
        </is>
      </c>
      <c r="M7" t="inlineStr">
        <is>
          <t>EJEMPLO · NO IMPORTAR</t>
        </is>
      </c>
    </row>
    <row r="8" ht="65" customHeight="1">
      <c r="A8" s="17" t="inlineStr">
        <is>
          <t>Escuela de Salud</t>
        </is>
      </c>
      <c r="B8" s="17" t="inlineStr">
        <is>
          <t>Ana Ejemplo</t>
        </is>
      </c>
      <c r="C8" s="17" t="inlineStr">
        <is>
          <t>Registro Ficticio</t>
        </is>
      </c>
      <c r="D8" s="17" t="inlineStr">
        <is>
          <t>ana.ejemplo@example.invalid</t>
        </is>
      </c>
      <c r="E8" s="17" t="inlineStr">
        <is>
          <t>USC Casita</t>
        </is>
      </c>
      <c r="F8" s="17" t="inlineStr">
        <is>
          <t>Sede ficticia de ejemplo</t>
        </is>
      </c>
      <c r="G8" s="17" t="inlineStr">
        <is>
          <t>Docente</t>
        </is>
      </c>
      <c r="H8" s="17" t="inlineStr">
        <is>
          <t>Colaborador</t>
        </is>
      </c>
      <c r="I8" s="18" t="n">
        <v>46296</v>
      </c>
      <c r="J8" s="18" t="n">
        <v>46599</v>
      </c>
      <c r="K8" s="17" t="n">
        <v>4</v>
      </c>
      <c r="L8" s="17" t="inlineStr">
        <is>
          <t>La misma persona en otro servicio. EJEMPLO FICTICIO.</t>
        </is>
      </c>
      <c r="M8" t="inlineStr">
        <is>
          <t>EJEMPLO · NO IMPORTAR</t>
        </is>
      </c>
    </row>
    <row r="9" ht="65" customHeight="1">
      <c r="A9" s="17" t="inlineStr">
        <is>
          <t>Escuela de Odontología</t>
        </is>
      </c>
      <c r="B9" s="17" t="inlineStr">
        <is>
          <t>Luis Ejemplo</t>
        </is>
      </c>
      <c r="C9" s="17" t="inlineStr">
        <is>
          <t>Registro Ficticio</t>
        </is>
      </c>
      <c r="D9" s="17" t="inlineStr">
        <is>
          <t>luis.ejemplo@example.invalid</t>
        </is>
      </c>
      <c r="E9" s="17" t="inlineStr">
        <is>
          <t>Clínica Dental</t>
        </is>
      </c>
      <c r="F9" s="17" t="inlineStr">
        <is>
          <t>Sede ficticia de ejemplo</t>
        </is>
      </c>
      <c r="G9" s="17" t="inlineStr">
        <is>
          <t>Docente clínico</t>
        </is>
      </c>
      <c r="H9" s="17" t="inlineStr">
        <is>
          <t>Supervisor de prácticas</t>
        </is>
      </c>
      <c r="I9" s="18" t="n">
        <v>46296</v>
      </c>
      <c r="J9" s="18" t="n">
        <v>46599</v>
      </c>
      <c r="K9" s="17" t="n">
        <v>10</v>
      </c>
      <c r="L9" s="17" t="inlineStr">
        <is>
          <t>EJEMPLO FICTICIO. No importar.</t>
        </is>
      </c>
      <c r="M9" t="inlineStr">
        <is>
          <t>EJEMPLO · NO IMPORTAR</t>
        </is>
      </c>
    </row>
  </sheetData>
  <mergeCells count="4">
    <mergeCell ref="A1:M1"/>
    <mergeCell ref="A2:M2"/>
    <mergeCell ref="A3:M3"/>
    <mergeCell ref="A4:M4"/>
  </mergeCells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tabColor rgb="00087D7D"/>
    <outlinePr summaryBelow="1" summaryRight="0"/>
    <pageSetUpPr fitToPage="1"/>
  </sheetPr>
  <dimension ref="A1:D1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</cols>
  <sheetData>
    <row r="1">
      <c r="A1" s="19" t="inlineStr">
        <is>
          <t>Escuelas</t>
        </is>
      </c>
      <c r="B1" s="19" t="inlineStr">
        <is>
          <t>Servicios</t>
        </is>
      </c>
      <c r="C1" s="19" t="inlineStr">
        <is>
          <t>Participaciones</t>
        </is>
      </c>
      <c r="D1" s="19" t="inlineStr">
        <is>
          <t>Sedes</t>
        </is>
      </c>
    </row>
    <row r="2">
      <c r="A2" t="inlineStr">
        <is>
          <t>Escuela de Salud</t>
        </is>
      </c>
      <c r="B2" t="inlineStr">
        <is>
          <t>Clínica Dental</t>
        </is>
      </c>
      <c r="C2" t="inlineStr">
        <is>
          <t>Colaborador</t>
        </is>
      </c>
      <c r="D2" t="inlineStr">
        <is>
          <t>Por confirmar</t>
        </is>
      </c>
    </row>
    <row r="3">
      <c r="A3" t="inlineStr">
        <is>
          <t>Escuela de Odontología</t>
        </is>
      </c>
      <c r="B3" t="inlineStr">
        <is>
          <t>Clínica de Fisioterapia</t>
        </is>
      </c>
      <c r="C3" t="inlineStr">
        <is>
          <t>Supervisor de prácticas</t>
        </is>
      </c>
      <c r="D3" t="inlineStr">
        <is>
          <t>Otra · especificar en Observaciones</t>
        </is>
      </c>
    </row>
    <row r="4">
      <c r="B4" t="inlineStr">
        <is>
          <t>Consultorio de Nutrición</t>
        </is>
      </c>
      <c r="C4" t="inlineStr">
        <is>
          <t>Revisor</t>
        </is>
      </c>
    </row>
    <row r="5">
      <c r="B5" t="inlineStr">
        <is>
          <t>Readaptación Deportiva</t>
        </is>
      </c>
      <c r="C5" t="inlineStr">
        <is>
          <t>Coordinación del servicio</t>
        </is>
      </c>
    </row>
    <row r="6">
      <c r="B6" t="inlineStr">
        <is>
          <t>USC Casita</t>
        </is>
      </c>
      <c r="C6" t="inlineStr">
        <is>
          <t>Dirección de escuela · requiere autorización</t>
        </is>
      </c>
    </row>
    <row r="7">
      <c r="B7" t="inlineStr">
        <is>
          <t>Unidad de Atención y Prevención de la Salud</t>
        </is>
      </c>
    </row>
    <row r="8">
      <c r="B8" t="inlineStr">
        <is>
          <t>Psicología · por confirmar</t>
        </is>
      </c>
    </row>
    <row r="9">
      <c r="B9" t="inlineStr">
        <is>
          <t>Otro · detallar en Observaciones</t>
        </is>
      </c>
    </row>
    <row r="10">
      <c r="B10" t="inlineStr">
        <is>
          <t>Por confirmar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87D7D"/>
    <outlinePr summaryBelow="1" summaryRight="0"/>
    <pageSetUpPr fitToPage="1"/>
  </sheetPr>
  <dimension ref="A1:D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1" customWidth="1" min="1" max="1"/>
    <col width="35" customWidth="1" min="2" max="2"/>
    <col width="56" customWidth="1" min="3" max="3"/>
    <col width="58" customWidth="1" min="4" max="4"/>
  </cols>
  <sheetData>
    <row r="1" ht="43" customHeight="1">
      <c r="A1" s="1" t="inlineStr">
        <is>
          <t>Guía de preparación para la futura importación</t>
        </is>
      </c>
    </row>
    <row r="3" ht="58" customHeight="1">
      <c r="A3" s="20" t="inlineStr">
        <is>
          <t>Columna</t>
        </is>
      </c>
      <c r="B3" s="20" t="inlineStr">
        <is>
          <t>Destino previsto</t>
        </is>
      </c>
      <c r="C3" s="20" t="inlineStr">
        <is>
          <t>Tratamiento</t>
        </is>
      </c>
      <c r="D3" s="20" t="inlineStr">
        <is>
          <t>Condición</t>
        </is>
      </c>
    </row>
    <row r="4" ht="58" customHeight="1">
      <c r="A4" s="21" t="inlineStr">
        <is>
          <t>Correo institucional</t>
        </is>
      </c>
      <c r="B4" s="21" t="inlineStr">
        <is>
          <t>Usuario / identidad</t>
        </is>
      </c>
      <c r="C4" s="21" t="inlineStr">
        <is>
          <t>Recortar espacios; normalizar mayúsculas para comparación</t>
        </is>
      </c>
      <c r="D4" s="21" t="inlineStr">
        <is>
          <t>Deduplicar y verificar institución</t>
        </is>
      </c>
    </row>
    <row r="5" ht="58" customHeight="1">
      <c r="A5" s="21" t="inlineStr">
        <is>
          <t>Nombre(s) / Apellidos</t>
        </is>
      </c>
      <c r="B5" s="21" t="inlineStr">
        <is>
          <t>User.first_name / last_name</t>
        </is>
      </c>
      <c r="C5" s="21" t="inlineStr">
        <is>
          <t>Conservar acentos y nombre correcto</t>
        </is>
      </c>
      <c r="D5" s="21" t="inlineStr">
        <is>
          <t>Corregir diferencias entre filas del mismo correo</t>
        </is>
      </c>
    </row>
    <row r="6" ht="58" customHeight="1">
      <c r="A6" s="21" t="inlineStr">
        <is>
          <t>Escuela</t>
        </is>
      </c>
      <c r="B6" s="21" t="inlineStr">
        <is>
          <t>SchoolMember</t>
        </is>
      </c>
      <c r="C6" s="21" t="inlineStr">
        <is>
          <t>Resolver escuela existente por nombre</t>
        </is>
      </c>
      <c r="D6" s="21" t="inlineStr">
        <is>
          <t>No convertir en otra institución</t>
        </is>
      </c>
    </row>
    <row r="7" ht="58" customHeight="1">
      <c r="A7" s="21" t="inlineStr">
        <is>
          <t>Servicio / Sede</t>
        </is>
      </c>
      <c r="B7" s="21" t="inlineStr">
        <is>
          <t>Service y Site existentes</t>
        </is>
      </c>
      <c r="C7" s="21" t="inlineStr">
        <is>
          <t>Resolver IDs mediante catálogo y revisión</t>
        </is>
      </c>
      <c r="D7" s="21" t="inlineStr">
        <is>
          <t>No crear sedes ni confirmar servicios por inferencia</t>
        </is>
      </c>
    </row>
    <row r="8" ht="58" customHeight="1">
      <c r="A8" s="21" t="inlineStr">
        <is>
          <t>Cargo o función</t>
        </is>
      </c>
      <c r="B8" s="21" t="inlineStr">
        <is>
          <t>Referencia para validación</t>
        </is>
      </c>
      <c r="C8" s="21" t="inlineStr">
        <is>
          <t>Conservar en expediente de importación</t>
        </is>
      </c>
      <c r="D8" s="21" t="inlineStr">
        <is>
          <t>No concede permisos</t>
        </is>
      </c>
    </row>
    <row r="9" ht="58" customHeight="1">
      <c r="A9" s="21" t="inlineStr">
        <is>
          <t>Participación propuesta</t>
        </is>
      </c>
      <c r="B9" s="21" t="inlineStr">
        <is>
          <t>Rol / asignación o mandato revisado</t>
        </is>
      </c>
      <c r="C9" s="21" t="inlineStr">
        <is>
          <t>Colaborador→contributor; supervisor→clinical; coordinación→manager (propuestas)</t>
        </is>
      </c>
      <c r="D9" s="21" t="inlineStr">
        <is>
          <t>Revisor y Dirección requieren determinar permiso exacto y autorización</t>
        </is>
      </c>
    </row>
    <row r="10" ht="58" customHeight="1">
      <c r="A10" s="21" t="inlineStr">
        <is>
          <t>Inicio / término</t>
        </is>
      </c>
      <c r="B10" s="21" t="inlineStr">
        <is>
          <t>Vigencia de la asignación</t>
        </is>
      </c>
      <c r="C10" s="21" t="inlineStr">
        <is>
          <t>Fechas ISO al procesar: aaaa-mm-dd</t>
        </is>
      </c>
      <c r="D10" s="21" t="inlineStr">
        <is>
          <t>Inicio &lt;= fin; no autoaprobar</t>
        </is>
      </c>
    </row>
    <row r="11" ht="58" customHeight="1">
      <c r="A11" s="21" t="inlineStr">
        <is>
          <t>Horas semanales</t>
        </is>
      </c>
      <c r="B11" s="21" t="inlineStr">
        <is>
          <t>Referencia de disponibilidad</t>
        </is>
      </c>
      <c r="C11" s="21" t="inlineStr">
        <is>
          <t>Revisar por servicio</t>
        </is>
      </c>
      <c r="D11" s="21" t="inlineStr">
        <is>
          <t>No equivale al calendario/capacidad diaria</t>
        </is>
      </c>
    </row>
    <row r="12" ht="58" customHeight="1">
      <c r="A12" s="21" t="inlineStr">
        <is>
          <t>Observaciones</t>
        </is>
      </c>
      <c r="B12" s="21" t="inlineStr">
        <is>
          <t>Referencia de la revisión</t>
        </is>
      </c>
      <c r="C12" s="21" t="inlineStr">
        <is>
          <t>Texto de apoyo</t>
        </is>
      </c>
      <c r="D12" s="21" t="inlineStr">
        <is>
          <t>No incluir información clínica</t>
        </is>
      </c>
    </row>
    <row r="13" ht="58" customHeight="1">
      <c r="A13" s="21" t="inlineStr">
        <is>
          <t>Revisión automática</t>
        </is>
      </c>
      <c r="B13" s="21" t="inlineStr">
        <is>
          <t>Sólo control de captura</t>
        </is>
      </c>
      <c r="C13" s="21" t="inlineStr">
        <is>
          <t>No importar como dato de usuario</t>
        </is>
      </c>
      <c r="D13" s="21" t="inlineStr">
        <is>
          <t>Validación humana posterior</t>
        </is>
      </c>
    </row>
    <row r="14" ht="58" customHeight="1">
      <c r="A14" s="21" t="inlineStr">
        <is>
          <t>Contraseñas</t>
        </is>
      </c>
      <c r="B14" s="21" t="inlineStr">
        <is>
          <t>No se recopilan en Excel</t>
        </is>
      </c>
      <c r="C14" s="21" t="inlineStr">
        <is>
          <t>Alta/activación por procedimiento separado</t>
        </is>
      </c>
      <c r="D14" s="21" t="inlineStr">
        <is>
          <t>Nunca compartir claves en esta plantilla</t>
        </is>
      </c>
    </row>
  </sheetData>
  <mergeCells count="1">
    <mergeCell ref="A1:D1"/>
  </mergeCells>
  <pageMargins left="0.75" right="0.75" top="1" bottom="1" header="0.5" footer="0.5"/>
  <pageSetup orientation="landscape" paperSize="8" fitToHeight="1" fitToWidth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2026-09-30T18:06:15Z</dcterms:created>
  <dcterms:modified xmlns:dcterms="http://purl.org/dc/terms/" xmlns:xsi="http://www.w3.org/2001/XMLSchema-instance" xsi:type="dcterms:W3CDTF">2026-09-30T18:06:15Z</dcterms:modified>
</cp:coreProperties>
</file>