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postgresql\data_prep_python\sample_data\data-generation\"/>
    </mc:Choice>
  </mc:AlternateContent>
  <xr:revisionPtr revIDLastSave="0" documentId="13_ncr:1_{9B5336C5-5DFB-4C18-AABF-1FC95A2075DA}" xr6:coauthVersionLast="47" xr6:coauthVersionMax="47" xr10:uidLastSave="{00000000-0000-0000-0000-000000000000}"/>
  <bookViews>
    <workbookView xWindow="-103" yWindow="-103" windowWidth="22149" windowHeight="11829" xr2:uid="{CE3D19F1-3778-48DA-AB6D-6A5AED2D4DA2}"/>
  </bookViews>
  <sheets>
    <sheet name="customers" sheetId="1" r:id="rId1"/>
    <sheet name="age" sheetId="2" r:id="rId2"/>
    <sheet name="phone" sheetId="5" r:id="rId3"/>
    <sheet name="addres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" l="1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3" i="5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<sst xmlns="http://schemas.openxmlformats.org/spreadsheetml/2006/main" count="540" uniqueCount="243">
  <si>
    <t>id</t>
  </si>
  <si>
    <t>first_name</t>
  </si>
  <si>
    <t>last_name</t>
  </si>
  <si>
    <t>gender</t>
  </si>
  <si>
    <t>email</t>
  </si>
  <si>
    <t xml:space="preserve">phone </t>
  </si>
  <si>
    <t>membership</t>
  </si>
  <si>
    <t>Hazel</t>
  </si>
  <si>
    <t>Rodriguez</t>
  </si>
  <si>
    <t>Female</t>
  </si>
  <si>
    <t>Hazel@example.com</t>
  </si>
  <si>
    <t>555-123-4567</t>
  </si>
  <si>
    <t>Base</t>
  </si>
  <si>
    <t>Anne</t>
  </si>
  <si>
    <t>Patel</t>
  </si>
  <si>
    <t>Anne@example.com</t>
  </si>
  <si>
    <t>555-124-4568</t>
  </si>
  <si>
    <t>Gold</t>
  </si>
  <si>
    <t>Felix</t>
  </si>
  <si>
    <t>Henderson</t>
  </si>
  <si>
    <t>Male</t>
  </si>
  <si>
    <t>Felix@example.com</t>
  </si>
  <si>
    <t>555-125-4569</t>
  </si>
  <si>
    <t>Eric</t>
  </si>
  <si>
    <t>Solomon</t>
  </si>
  <si>
    <t>Eric@example.com</t>
  </si>
  <si>
    <t>555-126-4570</t>
  </si>
  <si>
    <t>Eugenia</t>
  </si>
  <si>
    <t>Lopez</t>
  </si>
  <si>
    <t>Eugenia@example.com</t>
  </si>
  <si>
    <t>555-127-4571</t>
  </si>
  <si>
    <t>Hannah</t>
  </si>
  <si>
    <t>Jarvis</t>
  </si>
  <si>
    <t>Hannah@example.com</t>
  </si>
  <si>
    <t>555-128-4572</t>
  </si>
  <si>
    <t>Mikaela</t>
  </si>
  <si>
    <t>Lee</t>
  </si>
  <si>
    <t>Mikaela@example.com</t>
  </si>
  <si>
    <t>555-129-4573</t>
  </si>
  <si>
    <t>Platinum</t>
  </si>
  <si>
    <t>Maya</t>
  </si>
  <si>
    <t>Robinson</t>
  </si>
  <si>
    <t>Maya@example.com</t>
  </si>
  <si>
    <t>555-130-4574</t>
  </si>
  <si>
    <t>Gabriel</t>
  </si>
  <si>
    <t>Diaz</t>
  </si>
  <si>
    <t>Gabriel@example.com</t>
  </si>
  <si>
    <t>555-131-4575</t>
  </si>
  <si>
    <t>Briana</t>
  </si>
  <si>
    <t>Hernandez</t>
  </si>
  <si>
    <t>Briana@example.com</t>
  </si>
  <si>
    <t>555-132-4576</t>
  </si>
  <si>
    <t>Mario</t>
  </si>
  <si>
    <t>Rogers</t>
  </si>
  <si>
    <t>Mario@example.com</t>
  </si>
  <si>
    <t>565-133-4577</t>
  </si>
  <si>
    <t>Malik</t>
  </si>
  <si>
    <t>Barden</t>
  </si>
  <si>
    <t>Malik@example.com</t>
  </si>
  <si>
    <t>565-134-4578</t>
  </si>
  <si>
    <t>Victoria</t>
  </si>
  <si>
    <t>Burke</t>
  </si>
  <si>
    <t>Victoria@example.com</t>
  </si>
  <si>
    <t>565-135-4579</t>
  </si>
  <si>
    <t>Henry</t>
  </si>
  <si>
    <t>Ross</t>
  </si>
  <si>
    <t>Henry@example.com</t>
  </si>
  <si>
    <t>565-136-4580</t>
  </si>
  <si>
    <t>Joseph</t>
  </si>
  <si>
    <t>Price</t>
  </si>
  <si>
    <t>Joseph@example.com</t>
  </si>
  <si>
    <t>565-137-4581</t>
  </si>
  <si>
    <t>Markus</t>
  </si>
  <si>
    <t>Long</t>
  </si>
  <si>
    <t>Markus@example.com</t>
  </si>
  <si>
    <t>565-138-4582</t>
  </si>
  <si>
    <t>Renata</t>
  </si>
  <si>
    <t>Hall</t>
  </si>
  <si>
    <t>Renata@example.com</t>
  </si>
  <si>
    <t>565-139-4583</t>
  </si>
  <si>
    <t>Juan</t>
  </si>
  <si>
    <t>Morgan</t>
  </si>
  <si>
    <t>Juan@example.com</t>
  </si>
  <si>
    <t>565-140-4584</t>
  </si>
  <si>
    <t>Quincy</t>
  </si>
  <si>
    <t>Brooks</t>
  </si>
  <si>
    <t>Quincy@example.com</t>
  </si>
  <si>
    <t>565-141-4585</t>
  </si>
  <si>
    <t>Preston</t>
  </si>
  <si>
    <t>Morales</t>
  </si>
  <si>
    <t>Preston@example.com</t>
  </si>
  <si>
    <t>565-142-4586</t>
  </si>
  <si>
    <t>Kiana</t>
  </si>
  <si>
    <t>Anderson</t>
  </si>
  <si>
    <t>Kiana@example.com</t>
  </si>
  <si>
    <t>575-143-4587</t>
  </si>
  <si>
    <t>Oscar</t>
  </si>
  <si>
    <t>Ward</t>
  </si>
  <si>
    <t>Oscar@example.com</t>
  </si>
  <si>
    <t>575-144-4588</t>
  </si>
  <si>
    <t>Nathan</t>
  </si>
  <si>
    <t>Rigby</t>
  </si>
  <si>
    <t>Nathan@example.com</t>
  </si>
  <si>
    <t>575-145-4589</t>
  </si>
  <si>
    <t>Andre</t>
  </si>
  <si>
    <t>Lawson</t>
  </si>
  <si>
    <t>Andre@example.com</t>
  </si>
  <si>
    <t>585-146-4590</t>
  </si>
  <si>
    <t>Kayla</t>
  </si>
  <si>
    <t>Lewis</t>
  </si>
  <si>
    <t>Kayla@example.com</t>
  </si>
  <si>
    <t>585-147-4591</t>
  </si>
  <si>
    <t>Isabel</t>
  </si>
  <si>
    <t>Garcia</t>
  </si>
  <si>
    <t>Isabel@example.com</t>
  </si>
  <si>
    <t>585-148-4592</t>
  </si>
  <si>
    <t>Ashley</t>
  </si>
  <si>
    <t>Schroeder</t>
  </si>
  <si>
    <t>Ashley@example.com</t>
  </si>
  <si>
    <t>585-149-4593</t>
  </si>
  <si>
    <t>Mateo</t>
  </si>
  <si>
    <t>Gomez</t>
  </si>
  <si>
    <t>Mateo@example.com</t>
  </si>
  <si>
    <t>585-150-4594</t>
  </si>
  <si>
    <t>Tomas</t>
  </si>
  <si>
    <t>Richardson</t>
  </si>
  <si>
    <t>Tomas@example.com</t>
  </si>
  <si>
    <t>585-151-4595</t>
  </si>
  <si>
    <t>Maria</t>
  </si>
  <si>
    <t>Sullivan</t>
  </si>
  <si>
    <t>Maria@example.com</t>
  </si>
  <si>
    <t>585-152-4596</t>
  </si>
  <si>
    <t>Aaron</t>
  </si>
  <si>
    <t>Gonzales</t>
  </si>
  <si>
    <t>Aaron@example.com</t>
  </si>
  <si>
    <t>585-153-4597</t>
  </si>
  <si>
    <t>Benjamin</t>
  </si>
  <si>
    <t>Stuart</t>
  </si>
  <si>
    <t>Benjamin@example.com</t>
  </si>
  <si>
    <t>585-154-4598</t>
  </si>
  <si>
    <t>Anthony</t>
  </si>
  <si>
    <t>Ivanov</t>
  </si>
  <si>
    <t>Anthony@example.com</t>
  </si>
  <si>
    <t>585-155-4599</t>
  </si>
  <si>
    <t>Jacob</t>
  </si>
  <si>
    <t>Hancock</t>
  </si>
  <si>
    <t>Jacob@example.com</t>
  </si>
  <si>
    <t>595-156-4600</t>
  </si>
  <si>
    <t>Madison</t>
  </si>
  <si>
    <t>Kim</t>
  </si>
  <si>
    <t>Madison@example.com</t>
  </si>
  <si>
    <t>595-157-4601</t>
  </si>
  <si>
    <t>Shawn</t>
  </si>
  <si>
    <t>Hughes</t>
  </si>
  <si>
    <t>Shawn@example.com</t>
  </si>
  <si>
    <t>595-158-4602</t>
  </si>
  <si>
    <t>Liam</t>
  </si>
  <si>
    <t>Davis</t>
  </si>
  <si>
    <t>Liam@example.com</t>
  </si>
  <si>
    <t>595-159-4603</t>
  </si>
  <si>
    <t>Natasha</t>
  </si>
  <si>
    <t>Jones</t>
  </si>
  <si>
    <t>Natasha@example.com</t>
  </si>
  <si>
    <t>595-160-4604</t>
  </si>
  <si>
    <t>Violet</t>
  </si>
  <si>
    <t>Martinez</t>
  </si>
  <si>
    <t>Violet@example.com</t>
  </si>
  <si>
    <t>595-161-4605</t>
  </si>
  <si>
    <t>Nicole</t>
  </si>
  <si>
    <t>Wagner</t>
  </si>
  <si>
    <t>Nicole@example.com</t>
  </si>
  <si>
    <t>595-162-4606</t>
  </si>
  <si>
    <t>Vance</t>
  </si>
  <si>
    <t>DeLeon</t>
  </si>
  <si>
    <t>Vance@example.com</t>
  </si>
  <si>
    <t>595-163-4607</t>
  </si>
  <si>
    <t>Wesley</t>
  </si>
  <si>
    <t>Wesley@example.com</t>
  </si>
  <si>
    <t>595-164-4608</t>
  </si>
  <si>
    <t>Hailey</t>
  </si>
  <si>
    <t>Clark</t>
  </si>
  <si>
    <t>Hailey@example.com</t>
  </si>
  <si>
    <t>595-165-4609</t>
  </si>
  <si>
    <t>age</t>
  </si>
  <si>
    <t>street no</t>
  </si>
  <si>
    <t>street name</t>
  </si>
  <si>
    <t>city</t>
  </si>
  <si>
    <t>state</t>
  </si>
  <si>
    <t>NY</t>
  </si>
  <si>
    <t>Buffalo</t>
  </si>
  <si>
    <t>zip</t>
  </si>
  <si>
    <t>Main ST</t>
  </si>
  <si>
    <t>area-code</t>
  </si>
  <si>
    <t>exchange</t>
  </si>
  <si>
    <t>extension</t>
  </si>
  <si>
    <t>formular</t>
  </si>
  <si>
    <t>date_of_birth</t>
  </si>
  <si>
    <t>address (Formula)</t>
  </si>
  <si>
    <t>post_address</t>
  </si>
  <si>
    <t>100 Main ST, Buffalo,NY 99999</t>
  </si>
  <si>
    <t>105 Main ST, Buffalo,NY 99999</t>
  </si>
  <si>
    <t>110 Main ST, Buffalo,NY 99999</t>
  </si>
  <si>
    <t>115 Main ST, Buffalo,NY 99999</t>
  </si>
  <si>
    <t>120 Main ST, Buffalo,NY 99999</t>
  </si>
  <si>
    <t>125 Main ST, Buffalo,NY 99999</t>
  </si>
  <si>
    <t>130 Main ST, Buffalo,NY 99999</t>
  </si>
  <si>
    <t>135 Main ST, Buffalo,NY 99999</t>
  </si>
  <si>
    <t>140 Main ST, Buffalo,NY 99999</t>
  </si>
  <si>
    <t>145 Main ST, Buffalo,NY 99999</t>
  </si>
  <si>
    <t>150 Main ST, Buffalo,NY 99999</t>
  </si>
  <si>
    <t>155 Main ST, Buffalo,NY 99999</t>
  </si>
  <si>
    <t>160 Main ST, Buffalo,NY 99999</t>
  </si>
  <si>
    <t>165 Main ST, Buffalo,NY 99999</t>
  </si>
  <si>
    <t>170 Main ST, Buffalo,NY 99999</t>
  </si>
  <si>
    <t>175 Main ST, Buffalo,NY 99999</t>
  </si>
  <si>
    <t>180 Main ST, Buffalo,NY 99999</t>
  </si>
  <si>
    <t>185 Main ST, Buffalo,NY 99999</t>
  </si>
  <si>
    <t>190 Main ST, Buffalo,NY 99999</t>
  </si>
  <si>
    <t>195 Main ST, Buffalo,NY 99999</t>
  </si>
  <si>
    <t>200 Main ST, Buffalo,NY 99999</t>
  </si>
  <si>
    <t>205 Main ST, Buffalo,NY 99999</t>
  </si>
  <si>
    <t>210 Main ST, Buffalo,NY 99999</t>
  </si>
  <si>
    <t>215 Main ST, Buffalo,NY 99999</t>
  </si>
  <si>
    <t>220 Main ST, Buffalo,NY 99999</t>
  </si>
  <si>
    <t>225 Main ST, Buffalo,NY 99999</t>
  </si>
  <si>
    <t>230 Main ST, Buffalo,NY 99999</t>
  </si>
  <si>
    <t>235 Main ST, Buffalo,NY 99999</t>
  </si>
  <si>
    <t>240 Main ST, Buffalo,NY 99999</t>
  </si>
  <si>
    <t>245 Main ST, Buffalo,NY 99999</t>
  </si>
  <si>
    <t>250 Main ST, Buffalo,NY 99999</t>
  </si>
  <si>
    <t>255 Main ST, Buffalo,NY 99999</t>
  </si>
  <si>
    <t>260 Main ST, Buffalo,NY 99999</t>
  </si>
  <si>
    <t>265 Main ST, Buffalo,NY 99999</t>
  </si>
  <si>
    <t>270 Main ST, Buffalo,NY 99999</t>
  </si>
  <si>
    <t>275 Main ST, Buffalo,NY 99999</t>
  </si>
  <si>
    <t>280 Main ST, Buffalo,NY 99999</t>
  </si>
  <si>
    <t>285 Main ST, Buffalo,NY 99999</t>
  </si>
  <si>
    <t>290 Main ST, Buffalo,NY 99999</t>
  </si>
  <si>
    <t>295 Main ST, Buffalo,NY 99999</t>
  </si>
  <si>
    <t>300 Main ST, Buffalo,NY 99999</t>
  </si>
  <si>
    <t>305 Main ST, Buffalo,NY 99999</t>
  </si>
  <si>
    <t>310 Main ST, Buffalo,NY 99999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</si>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</sst>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8CB4-6828-473B-A9E4-C0887849281D}">
  <dimension ref="A1:J44"/>
  <sheetViews>
    <sheetView tabSelected="1" topLeftCell="A23" workbookViewId="0">
      <selection activeCell="H5" sqref="H5"/>
    </sheetView>
  </sheetViews>
  <sheetFormatPr defaultRowHeight="14.6" x14ac:dyDescent="0.4"/>
  <cols>
    <col min="2" max="2" width="13.69140625" customWidth="1"/>
    <col min="3" max="3" width="14.69140625" customWidth="1"/>
    <col min="5" max="5" width="18" customWidth="1"/>
    <col min="6" max="6" width="12.53515625" customWidth="1"/>
    <col min="7" max="7" width="23.15234375" customWidth="1"/>
    <col min="8" max="8" width="21.765625" customWidth="1"/>
    <col min="9" max="9" width="46.613281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196</v>
      </c>
      <c r="F1" t="s">
        <v>183</v>
      </c>
      <c r="G1" t="s">
        <v>4</v>
      </c>
      <c r="H1" t="s">
        <v>242</v>
      </c>
      <c r="I1" t="s">
        <v>198</v>
      </c>
      <c r="J1" t="s">
        <v>6</v>
      </c>
    </row>
    <row r="2" spans="1:10" x14ac:dyDescent="0.4">
      <c r="A2">
        <v>1</v>
      </c>
      <c r="B2" t="s">
        <v>7</v>
      </c>
      <c r="C2" t="s">
        <v>8</v>
      </c>
      <c r="D2" t="s">
        <v>9</v>
      </c>
      <c r="E2" s="1">
        <v>33623</v>
      </c>
      <c r="F2">
        <v>33</v>
      </c>
      <c r="G2" t="s">
        <v>10</v>
      </c>
      <c r="H2" t="s">
        <v>11</v>
      </c>
      <c r="I2" t="s">
        <v>199</v>
      </c>
      <c r="J2" t="s">
        <v>12</v>
      </c>
    </row>
    <row r="3" spans="1:10" x14ac:dyDescent="0.4">
      <c r="A3">
        <v>2</v>
      </c>
      <c r="B3" t="s">
        <v>13</v>
      </c>
      <c r="C3" t="s">
        <v>14</v>
      </c>
      <c r="D3" t="s">
        <v>9</v>
      </c>
      <c r="E3" s="1">
        <v>33957</v>
      </c>
      <c r="F3">
        <v>32</v>
      </c>
      <c r="G3" t="s">
        <v>15</v>
      </c>
      <c r="H3" t="s">
        <v>16</v>
      </c>
      <c r="I3" t="s">
        <v>200</v>
      </c>
      <c r="J3" t="s">
        <v>17</v>
      </c>
    </row>
    <row r="4" spans="1:10" x14ac:dyDescent="0.4">
      <c r="A4">
        <v>3</v>
      </c>
      <c r="B4" t="s">
        <v>18</v>
      </c>
      <c r="C4" t="s">
        <v>19</v>
      </c>
      <c r="D4" t="s">
        <v>20</v>
      </c>
      <c r="E4" s="1">
        <v>23732</v>
      </c>
      <c r="F4">
        <v>60</v>
      </c>
      <c r="G4" t="s">
        <v>21</v>
      </c>
      <c r="H4" t="s">
        <v>22</v>
      </c>
      <c r="I4" t="s">
        <v>201</v>
      </c>
      <c r="J4" t="s">
        <v>12</v>
      </c>
    </row>
    <row r="5" spans="1:10" x14ac:dyDescent="0.4">
      <c r="A5">
        <v>4</v>
      </c>
      <c r="B5" t="s">
        <v>23</v>
      </c>
      <c r="C5" t="s">
        <v>24</v>
      </c>
      <c r="D5" t="s">
        <v>20</v>
      </c>
      <c r="E5" s="1">
        <v>30702</v>
      </c>
      <c r="F5">
        <v>41</v>
      </c>
      <c r="G5" t="s">
        <v>25</v>
      </c>
      <c r="H5" t="s">
        <v>26</v>
      </c>
      <c r="I5" t="s">
        <v>202</v>
      </c>
      <c r="J5" t="s">
        <v>17</v>
      </c>
    </row>
    <row r="6" spans="1:10" x14ac:dyDescent="0.4">
      <c r="A6">
        <v>5</v>
      </c>
      <c r="B6" t="s">
        <v>27</v>
      </c>
      <c r="C6" t="s">
        <v>28</v>
      </c>
      <c r="D6" t="s">
        <v>9</v>
      </c>
      <c r="E6" s="1">
        <v>28009</v>
      </c>
      <c r="F6">
        <v>48</v>
      </c>
      <c r="G6" t="s">
        <v>29</v>
      </c>
      <c r="H6" t="s">
        <v>30</v>
      </c>
      <c r="I6" t="s">
        <v>203</v>
      </c>
      <c r="J6" t="s">
        <v>17</v>
      </c>
    </row>
    <row r="7" spans="1:10" x14ac:dyDescent="0.4">
      <c r="A7">
        <v>6</v>
      </c>
      <c r="B7" t="s">
        <v>31</v>
      </c>
      <c r="C7" t="s">
        <v>32</v>
      </c>
      <c r="D7" t="s">
        <v>9</v>
      </c>
      <c r="E7" s="1">
        <v>37939</v>
      </c>
      <c r="F7">
        <v>21</v>
      </c>
      <c r="G7" t="s">
        <v>33</v>
      </c>
      <c r="H7" t="s">
        <v>34</v>
      </c>
      <c r="I7" t="s">
        <v>204</v>
      </c>
      <c r="J7" t="s">
        <v>12</v>
      </c>
    </row>
    <row r="8" spans="1:10" x14ac:dyDescent="0.4">
      <c r="A8">
        <v>7</v>
      </c>
      <c r="B8" t="s">
        <v>35</v>
      </c>
      <c r="C8" t="s">
        <v>36</v>
      </c>
      <c r="D8" t="s">
        <v>9</v>
      </c>
      <c r="E8" s="1">
        <v>33574</v>
      </c>
      <c r="F8">
        <v>33</v>
      </c>
      <c r="G8" t="s">
        <v>37</v>
      </c>
      <c r="H8" t="s">
        <v>38</v>
      </c>
      <c r="I8" t="s">
        <v>205</v>
      </c>
      <c r="J8" t="s">
        <v>39</v>
      </c>
    </row>
    <row r="9" spans="1:10" x14ac:dyDescent="0.4">
      <c r="A9">
        <v>8</v>
      </c>
      <c r="B9" t="s">
        <v>40</v>
      </c>
      <c r="C9" t="s">
        <v>41</v>
      </c>
      <c r="D9" t="s">
        <v>9</v>
      </c>
      <c r="E9" s="1">
        <v>25451</v>
      </c>
      <c r="F9">
        <v>55</v>
      </c>
      <c r="G9" t="s">
        <v>42</v>
      </c>
      <c r="H9" t="s">
        <v>43</v>
      </c>
      <c r="I9" t="s">
        <v>206</v>
      </c>
      <c r="J9" t="s">
        <v>17</v>
      </c>
    </row>
    <row r="10" spans="1:10" x14ac:dyDescent="0.4">
      <c r="A10">
        <v>9</v>
      </c>
      <c r="B10" t="s">
        <v>44</v>
      </c>
      <c r="C10" t="s">
        <v>45</v>
      </c>
      <c r="D10" t="s">
        <v>20</v>
      </c>
      <c r="E10" s="1">
        <v>23934</v>
      </c>
      <c r="F10">
        <v>59</v>
      </c>
      <c r="G10" t="s">
        <v>46</v>
      </c>
      <c r="H10" t="s">
        <v>47</v>
      </c>
      <c r="I10" t="s">
        <v>207</v>
      </c>
      <c r="J10" t="s">
        <v>12</v>
      </c>
    </row>
    <row r="11" spans="1:10" x14ac:dyDescent="0.4">
      <c r="A11">
        <v>10</v>
      </c>
      <c r="B11" t="s">
        <v>48</v>
      </c>
      <c r="C11" t="s">
        <v>49</v>
      </c>
      <c r="D11" t="s">
        <v>9</v>
      </c>
      <c r="E11" s="1">
        <v>25545</v>
      </c>
      <c r="F11">
        <v>55</v>
      </c>
      <c r="G11" t="s">
        <v>50</v>
      </c>
      <c r="H11" t="s">
        <v>51</v>
      </c>
      <c r="I11" t="s">
        <v>208</v>
      </c>
      <c r="J11" t="s">
        <v>12</v>
      </c>
    </row>
    <row r="12" spans="1:10" x14ac:dyDescent="0.4">
      <c r="A12">
        <v>11</v>
      </c>
      <c r="B12" t="s">
        <v>52</v>
      </c>
      <c r="C12" t="s">
        <v>53</v>
      </c>
      <c r="D12" t="s">
        <v>20</v>
      </c>
      <c r="E12" s="1">
        <v>32369</v>
      </c>
      <c r="F12">
        <v>36</v>
      </c>
      <c r="G12" t="s">
        <v>54</v>
      </c>
      <c r="H12" t="s">
        <v>55</v>
      </c>
      <c r="I12" t="s">
        <v>209</v>
      </c>
      <c r="J12" t="s">
        <v>17</v>
      </c>
    </row>
    <row r="13" spans="1:10" x14ac:dyDescent="0.4">
      <c r="A13">
        <v>12</v>
      </c>
      <c r="B13" t="s">
        <v>56</v>
      </c>
      <c r="C13" t="s">
        <v>57</v>
      </c>
      <c r="D13" t="s">
        <v>20</v>
      </c>
      <c r="E13" s="1">
        <v>38227</v>
      </c>
      <c r="F13">
        <v>20</v>
      </c>
      <c r="G13" t="s">
        <v>58</v>
      </c>
      <c r="H13" t="s">
        <v>59</v>
      </c>
      <c r="I13" t="s">
        <v>210</v>
      </c>
      <c r="J13" t="s">
        <v>12</v>
      </c>
    </row>
    <row r="14" spans="1:10" x14ac:dyDescent="0.4">
      <c r="A14">
        <v>13</v>
      </c>
      <c r="B14" t="s">
        <v>60</v>
      </c>
      <c r="C14" t="s">
        <v>61</v>
      </c>
      <c r="D14" t="s">
        <v>9</v>
      </c>
      <c r="E14" s="1">
        <v>22746</v>
      </c>
      <c r="F14">
        <v>62</v>
      </c>
      <c r="G14" t="s">
        <v>62</v>
      </c>
      <c r="H14" t="s">
        <v>63</v>
      </c>
      <c r="I14" t="s">
        <v>211</v>
      </c>
      <c r="J14" t="s">
        <v>12</v>
      </c>
    </row>
    <row r="15" spans="1:10" x14ac:dyDescent="0.4">
      <c r="A15">
        <v>14</v>
      </c>
      <c r="B15" t="s">
        <v>64</v>
      </c>
      <c r="C15" t="s">
        <v>65</v>
      </c>
      <c r="D15" t="s">
        <v>20</v>
      </c>
      <c r="E15" s="1">
        <v>23770</v>
      </c>
      <c r="F15">
        <v>60</v>
      </c>
      <c r="G15" t="s">
        <v>66</v>
      </c>
      <c r="H15" t="s">
        <v>67</v>
      </c>
      <c r="I15" t="s">
        <v>212</v>
      </c>
      <c r="J15" t="s">
        <v>17</v>
      </c>
    </row>
    <row r="16" spans="1:10" x14ac:dyDescent="0.4">
      <c r="A16">
        <v>15</v>
      </c>
      <c r="B16" t="s">
        <v>68</v>
      </c>
      <c r="C16" t="s">
        <v>69</v>
      </c>
      <c r="D16" t="s">
        <v>20</v>
      </c>
      <c r="E16" s="1">
        <v>31446</v>
      </c>
      <c r="F16">
        <v>39</v>
      </c>
      <c r="G16" t="s">
        <v>70</v>
      </c>
      <c r="H16" t="s">
        <v>71</v>
      </c>
      <c r="I16" t="s">
        <v>213</v>
      </c>
      <c r="J16" t="s">
        <v>39</v>
      </c>
    </row>
    <row r="17" spans="1:10" x14ac:dyDescent="0.4">
      <c r="A17">
        <v>16</v>
      </c>
      <c r="B17" t="s">
        <v>72</v>
      </c>
      <c r="C17" t="s">
        <v>73</v>
      </c>
      <c r="D17" t="s">
        <v>20</v>
      </c>
      <c r="E17" s="1">
        <v>38110</v>
      </c>
      <c r="F17">
        <v>20</v>
      </c>
      <c r="G17" t="s">
        <v>74</v>
      </c>
      <c r="H17" t="s">
        <v>75</v>
      </c>
      <c r="I17" t="s">
        <v>214</v>
      </c>
      <c r="J17" t="s">
        <v>12</v>
      </c>
    </row>
    <row r="18" spans="1:10" x14ac:dyDescent="0.4">
      <c r="A18">
        <v>17</v>
      </c>
      <c r="B18" t="s">
        <v>76</v>
      </c>
      <c r="C18" t="s">
        <v>77</v>
      </c>
      <c r="D18" t="s">
        <v>9</v>
      </c>
      <c r="E18" s="1">
        <v>32221</v>
      </c>
      <c r="F18">
        <v>36</v>
      </c>
      <c r="G18" t="s">
        <v>78</v>
      </c>
      <c r="H18" t="s">
        <v>79</v>
      </c>
      <c r="I18" t="s">
        <v>215</v>
      </c>
      <c r="J18" t="s">
        <v>17</v>
      </c>
    </row>
    <row r="19" spans="1:10" x14ac:dyDescent="0.4">
      <c r="A19">
        <v>18</v>
      </c>
      <c r="B19" t="s">
        <v>80</v>
      </c>
      <c r="C19" t="s">
        <v>81</v>
      </c>
      <c r="D19" t="s">
        <v>20</v>
      </c>
      <c r="E19" s="1">
        <v>32732</v>
      </c>
      <c r="F19">
        <v>35</v>
      </c>
      <c r="G19" t="s">
        <v>82</v>
      </c>
      <c r="H19" t="s">
        <v>83</v>
      </c>
      <c r="I19" t="s">
        <v>216</v>
      </c>
      <c r="J19" t="s">
        <v>12</v>
      </c>
    </row>
    <row r="20" spans="1:10" x14ac:dyDescent="0.4">
      <c r="A20">
        <v>19</v>
      </c>
      <c r="B20" t="s">
        <v>84</v>
      </c>
      <c r="C20" t="s">
        <v>85</v>
      </c>
      <c r="D20" t="s">
        <v>20</v>
      </c>
      <c r="E20" s="1">
        <v>33245</v>
      </c>
      <c r="F20">
        <v>34</v>
      </c>
      <c r="G20" t="s">
        <v>86</v>
      </c>
      <c r="H20" t="s">
        <v>87</v>
      </c>
      <c r="I20" t="s">
        <v>217</v>
      </c>
      <c r="J20" t="s">
        <v>39</v>
      </c>
    </row>
    <row r="21" spans="1:10" x14ac:dyDescent="0.4">
      <c r="A21">
        <v>20</v>
      </c>
      <c r="B21" t="s">
        <v>88</v>
      </c>
      <c r="C21" t="s">
        <v>89</v>
      </c>
      <c r="D21" t="s">
        <v>20</v>
      </c>
      <c r="E21" s="1">
        <v>36497</v>
      </c>
      <c r="F21">
        <v>25</v>
      </c>
      <c r="G21" t="s">
        <v>90</v>
      </c>
      <c r="H21" t="s">
        <v>91</v>
      </c>
      <c r="I21" t="s">
        <v>218</v>
      </c>
      <c r="J21" t="s">
        <v>12</v>
      </c>
    </row>
    <row r="22" spans="1:10" x14ac:dyDescent="0.4">
      <c r="A22">
        <v>21</v>
      </c>
      <c r="B22" t="s">
        <v>92</v>
      </c>
      <c r="C22" t="s">
        <v>93</v>
      </c>
      <c r="D22" t="s">
        <v>9</v>
      </c>
      <c r="E22" s="1">
        <v>22167</v>
      </c>
      <c r="F22">
        <v>64</v>
      </c>
      <c r="G22" t="s">
        <v>94</v>
      </c>
      <c r="H22" t="s">
        <v>95</v>
      </c>
      <c r="I22" t="s">
        <v>219</v>
      </c>
      <c r="J22" t="s">
        <v>17</v>
      </c>
    </row>
    <row r="23" spans="1:10" x14ac:dyDescent="0.4">
      <c r="A23">
        <v>22</v>
      </c>
      <c r="B23" t="s">
        <v>96</v>
      </c>
      <c r="C23" t="s">
        <v>97</v>
      </c>
      <c r="D23" t="s">
        <v>20</v>
      </c>
      <c r="E23" s="1">
        <v>32204</v>
      </c>
      <c r="F23">
        <v>36</v>
      </c>
      <c r="G23" t="s">
        <v>98</v>
      </c>
      <c r="H23" t="s">
        <v>99</v>
      </c>
      <c r="I23" t="s">
        <v>220</v>
      </c>
      <c r="J23" t="s">
        <v>39</v>
      </c>
    </row>
    <row r="24" spans="1:10" x14ac:dyDescent="0.4">
      <c r="A24">
        <v>23</v>
      </c>
      <c r="B24" t="s">
        <v>100</v>
      </c>
      <c r="C24" t="s">
        <v>101</v>
      </c>
      <c r="D24" t="s">
        <v>20</v>
      </c>
      <c r="E24" s="1">
        <v>37820</v>
      </c>
      <c r="F24">
        <v>21</v>
      </c>
      <c r="G24" t="s">
        <v>102</v>
      </c>
      <c r="H24" t="s">
        <v>103</v>
      </c>
      <c r="I24" t="s">
        <v>221</v>
      </c>
      <c r="J24" t="s">
        <v>12</v>
      </c>
    </row>
    <row r="25" spans="1:10" x14ac:dyDescent="0.4">
      <c r="A25">
        <v>24</v>
      </c>
      <c r="B25" t="s">
        <v>104</v>
      </c>
      <c r="C25" t="s">
        <v>105</v>
      </c>
      <c r="D25" t="s">
        <v>20</v>
      </c>
      <c r="E25" s="1">
        <v>30596</v>
      </c>
      <c r="F25">
        <v>41</v>
      </c>
      <c r="G25" t="s">
        <v>106</v>
      </c>
      <c r="H25" t="s">
        <v>107</v>
      </c>
      <c r="I25" t="s">
        <v>222</v>
      </c>
      <c r="J25" t="s">
        <v>12</v>
      </c>
    </row>
    <row r="26" spans="1:10" x14ac:dyDescent="0.4">
      <c r="A26">
        <v>25</v>
      </c>
      <c r="B26" t="s">
        <v>108</v>
      </c>
      <c r="C26" t="s">
        <v>109</v>
      </c>
      <c r="D26" t="s">
        <v>9</v>
      </c>
      <c r="E26" s="1">
        <v>37503</v>
      </c>
      <c r="F26">
        <v>22</v>
      </c>
      <c r="G26" t="s">
        <v>110</v>
      </c>
      <c r="H26" t="s">
        <v>111</v>
      </c>
      <c r="I26" t="s">
        <v>223</v>
      </c>
      <c r="J26" t="s">
        <v>39</v>
      </c>
    </row>
    <row r="27" spans="1:10" x14ac:dyDescent="0.4">
      <c r="A27">
        <v>26</v>
      </c>
      <c r="B27" t="s">
        <v>112</v>
      </c>
      <c r="C27" t="s">
        <v>113</v>
      </c>
      <c r="D27" t="s">
        <v>9</v>
      </c>
      <c r="E27" s="1">
        <v>37594</v>
      </c>
      <c r="F27">
        <v>22</v>
      </c>
      <c r="G27" t="s">
        <v>114</v>
      </c>
      <c r="H27" t="s">
        <v>115</v>
      </c>
      <c r="I27" t="s">
        <v>224</v>
      </c>
      <c r="J27" t="s">
        <v>12</v>
      </c>
    </row>
    <row r="28" spans="1:10" x14ac:dyDescent="0.4">
      <c r="A28">
        <v>27</v>
      </c>
      <c r="B28" t="s">
        <v>116</v>
      </c>
      <c r="C28" t="s">
        <v>117</v>
      </c>
      <c r="D28" t="s">
        <v>9</v>
      </c>
      <c r="E28" s="1">
        <v>30879</v>
      </c>
      <c r="F28">
        <v>40</v>
      </c>
      <c r="G28" t="s">
        <v>118</v>
      </c>
      <c r="H28" t="s">
        <v>119</v>
      </c>
      <c r="I28" t="s">
        <v>225</v>
      </c>
      <c r="J28" t="s">
        <v>17</v>
      </c>
    </row>
    <row r="29" spans="1:10" x14ac:dyDescent="0.4">
      <c r="A29">
        <v>28</v>
      </c>
      <c r="B29" t="s">
        <v>120</v>
      </c>
      <c r="C29" t="s">
        <v>121</v>
      </c>
      <c r="D29" t="s">
        <v>20</v>
      </c>
      <c r="E29" s="1">
        <v>23934</v>
      </c>
      <c r="F29">
        <v>59</v>
      </c>
      <c r="G29" t="s">
        <v>122</v>
      </c>
      <c r="H29" t="s">
        <v>123</v>
      </c>
      <c r="I29" t="s">
        <v>226</v>
      </c>
      <c r="J29" t="s">
        <v>39</v>
      </c>
    </row>
    <row r="30" spans="1:10" x14ac:dyDescent="0.4">
      <c r="A30">
        <v>29</v>
      </c>
      <c r="B30" t="s">
        <v>124</v>
      </c>
      <c r="C30" t="s">
        <v>125</v>
      </c>
      <c r="D30" t="s">
        <v>20</v>
      </c>
      <c r="E30" s="1">
        <v>39260</v>
      </c>
      <c r="F30">
        <v>17</v>
      </c>
      <c r="G30" t="s">
        <v>126</v>
      </c>
      <c r="H30" t="s">
        <v>127</v>
      </c>
      <c r="I30" t="s">
        <v>227</v>
      </c>
      <c r="J30" t="s">
        <v>12</v>
      </c>
    </row>
    <row r="31" spans="1:10" x14ac:dyDescent="0.4">
      <c r="A31">
        <v>30</v>
      </c>
      <c r="B31" t="s">
        <v>128</v>
      </c>
      <c r="C31" t="s">
        <v>129</v>
      </c>
      <c r="D31" t="s">
        <v>9</v>
      </c>
      <c r="E31" s="1">
        <v>38863</v>
      </c>
      <c r="F31">
        <v>18</v>
      </c>
      <c r="G31" t="s">
        <v>130</v>
      </c>
      <c r="H31" t="s">
        <v>131</v>
      </c>
      <c r="I31" t="s">
        <v>228</v>
      </c>
      <c r="J31" t="s">
        <v>17</v>
      </c>
    </row>
    <row r="32" spans="1:10" x14ac:dyDescent="0.4">
      <c r="A32">
        <v>31</v>
      </c>
      <c r="B32" t="s">
        <v>132</v>
      </c>
      <c r="C32" t="s">
        <v>133</v>
      </c>
      <c r="D32" t="s">
        <v>20</v>
      </c>
      <c r="E32" s="1">
        <v>31270</v>
      </c>
      <c r="F32">
        <v>39</v>
      </c>
      <c r="G32" t="s">
        <v>134</v>
      </c>
      <c r="H32" t="s">
        <v>135</v>
      </c>
      <c r="I32" t="s">
        <v>229</v>
      </c>
      <c r="J32" t="s">
        <v>39</v>
      </c>
    </row>
    <row r="33" spans="1:10" x14ac:dyDescent="0.4">
      <c r="A33">
        <v>32</v>
      </c>
      <c r="B33" t="s">
        <v>136</v>
      </c>
      <c r="C33" t="s">
        <v>137</v>
      </c>
      <c r="D33" t="s">
        <v>20</v>
      </c>
      <c r="E33" s="1">
        <v>31945</v>
      </c>
      <c r="F33">
        <v>37</v>
      </c>
      <c r="G33" t="s">
        <v>138</v>
      </c>
      <c r="H33" t="s">
        <v>139</v>
      </c>
      <c r="I33" t="s">
        <v>230</v>
      </c>
      <c r="J33" t="s">
        <v>12</v>
      </c>
    </row>
    <row r="34" spans="1:10" x14ac:dyDescent="0.4">
      <c r="A34">
        <v>33</v>
      </c>
      <c r="B34" t="s">
        <v>140</v>
      </c>
      <c r="C34" t="s">
        <v>141</v>
      </c>
      <c r="D34" t="s">
        <v>20</v>
      </c>
      <c r="E34" s="1">
        <v>28698</v>
      </c>
      <c r="F34">
        <v>46</v>
      </c>
      <c r="G34" t="s">
        <v>142</v>
      </c>
      <c r="H34" t="s">
        <v>143</v>
      </c>
      <c r="I34" t="s">
        <v>231</v>
      </c>
      <c r="J34" t="s">
        <v>39</v>
      </c>
    </row>
    <row r="35" spans="1:10" x14ac:dyDescent="0.4">
      <c r="A35">
        <v>34</v>
      </c>
      <c r="B35" t="s">
        <v>144</v>
      </c>
      <c r="C35" t="s">
        <v>145</v>
      </c>
      <c r="D35" t="s">
        <v>20</v>
      </c>
      <c r="E35" s="1">
        <v>26281</v>
      </c>
      <c r="F35">
        <v>53</v>
      </c>
      <c r="G35" t="s">
        <v>146</v>
      </c>
      <c r="H35" t="s">
        <v>147</v>
      </c>
      <c r="I35" t="s">
        <v>232</v>
      </c>
      <c r="J35" t="s">
        <v>17</v>
      </c>
    </row>
    <row r="36" spans="1:10" x14ac:dyDescent="0.4">
      <c r="A36">
        <v>35</v>
      </c>
      <c r="B36" t="s">
        <v>148</v>
      </c>
      <c r="C36" t="s">
        <v>149</v>
      </c>
      <c r="D36" t="s">
        <v>9</v>
      </c>
      <c r="E36" s="1">
        <v>25835</v>
      </c>
      <c r="F36">
        <v>54</v>
      </c>
      <c r="G36" t="s">
        <v>150</v>
      </c>
      <c r="H36" t="s">
        <v>151</v>
      </c>
      <c r="I36" t="s">
        <v>233</v>
      </c>
      <c r="J36" t="s">
        <v>12</v>
      </c>
    </row>
    <row r="37" spans="1:10" x14ac:dyDescent="0.4">
      <c r="A37">
        <v>36</v>
      </c>
      <c r="B37" t="s">
        <v>152</v>
      </c>
      <c r="C37" t="s">
        <v>153</v>
      </c>
      <c r="D37" t="s">
        <v>20</v>
      </c>
      <c r="E37" s="1">
        <v>26207</v>
      </c>
      <c r="F37">
        <v>53</v>
      </c>
      <c r="G37" t="s">
        <v>154</v>
      </c>
      <c r="H37" t="s">
        <v>155</v>
      </c>
      <c r="I37" t="s">
        <v>234</v>
      </c>
      <c r="J37" t="s">
        <v>12</v>
      </c>
    </row>
    <row r="38" spans="1:10" x14ac:dyDescent="0.4">
      <c r="A38">
        <v>37</v>
      </c>
      <c r="B38" t="s">
        <v>156</v>
      </c>
      <c r="C38" t="s">
        <v>157</v>
      </c>
      <c r="D38" t="s">
        <v>20</v>
      </c>
      <c r="E38" s="1">
        <v>23236</v>
      </c>
      <c r="F38">
        <v>61</v>
      </c>
      <c r="G38" t="s">
        <v>158</v>
      </c>
      <c r="H38" t="s">
        <v>159</v>
      </c>
      <c r="I38" t="s">
        <v>235</v>
      </c>
      <c r="J38" t="s">
        <v>17</v>
      </c>
    </row>
    <row r="39" spans="1:10" x14ac:dyDescent="0.4">
      <c r="A39">
        <v>38</v>
      </c>
      <c r="B39" t="s">
        <v>160</v>
      </c>
      <c r="C39" t="s">
        <v>161</v>
      </c>
      <c r="D39" t="s">
        <v>9</v>
      </c>
      <c r="E39" s="1">
        <v>24282</v>
      </c>
      <c r="F39">
        <v>58</v>
      </c>
      <c r="G39" t="s">
        <v>162</v>
      </c>
      <c r="H39" t="s">
        <v>163</v>
      </c>
      <c r="I39" t="s">
        <v>236</v>
      </c>
      <c r="J39" t="s">
        <v>17</v>
      </c>
    </row>
    <row r="40" spans="1:10" x14ac:dyDescent="0.4">
      <c r="A40">
        <v>39</v>
      </c>
      <c r="B40" t="s">
        <v>164</v>
      </c>
      <c r="C40" t="s">
        <v>165</v>
      </c>
      <c r="D40" t="s">
        <v>9</v>
      </c>
      <c r="E40" s="1">
        <v>34771</v>
      </c>
      <c r="F40">
        <v>29</v>
      </c>
      <c r="G40" t="s">
        <v>166</v>
      </c>
      <c r="H40" t="s">
        <v>167</v>
      </c>
      <c r="I40" t="s">
        <v>237</v>
      </c>
      <c r="J40" t="s">
        <v>12</v>
      </c>
    </row>
    <row r="41" spans="1:10" x14ac:dyDescent="0.4">
      <c r="A41">
        <v>40</v>
      </c>
      <c r="B41" t="s">
        <v>168</v>
      </c>
      <c r="C41" t="s">
        <v>169</v>
      </c>
      <c r="D41" t="s">
        <v>9</v>
      </c>
      <c r="E41" s="1">
        <v>32727</v>
      </c>
      <c r="F41">
        <v>35</v>
      </c>
      <c r="G41" t="s">
        <v>170</v>
      </c>
      <c r="H41" t="s">
        <v>171</v>
      </c>
      <c r="I41" t="s">
        <v>238</v>
      </c>
      <c r="J41" t="s">
        <v>12</v>
      </c>
    </row>
    <row r="42" spans="1:10" x14ac:dyDescent="0.4">
      <c r="A42">
        <v>41</v>
      </c>
      <c r="B42" t="s">
        <v>172</v>
      </c>
      <c r="C42" t="s">
        <v>173</v>
      </c>
      <c r="D42" t="s">
        <v>20</v>
      </c>
      <c r="E42" s="1">
        <v>22166</v>
      </c>
      <c r="F42">
        <v>64</v>
      </c>
      <c r="G42" t="s">
        <v>174</v>
      </c>
      <c r="H42" t="s">
        <v>175</v>
      </c>
      <c r="I42" t="s">
        <v>239</v>
      </c>
      <c r="J42" t="s">
        <v>39</v>
      </c>
    </row>
    <row r="43" spans="1:10" x14ac:dyDescent="0.4">
      <c r="A43">
        <v>42</v>
      </c>
      <c r="B43" t="s">
        <v>176</v>
      </c>
      <c r="C43" t="s">
        <v>85</v>
      </c>
      <c r="D43" t="s">
        <v>20</v>
      </c>
      <c r="E43" s="1">
        <v>35418</v>
      </c>
      <c r="F43">
        <v>28</v>
      </c>
      <c r="G43" t="s">
        <v>177</v>
      </c>
      <c r="H43" t="s">
        <v>178</v>
      </c>
      <c r="I43" t="s">
        <v>240</v>
      </c>
      <c r="J43" t="s">
        <v>12</v>
      </c>
    </row>
    <row r="44" spans="1:10" x14ac:dyDescent="0.4">
      <c r="A44">
        <v>43</v>
      </c>
      <c r="B44" t="s">
        <v>179</v>
      </c>
      <c r="C44" t="s">
        <v>180</v>
      </c>
      <c r="D44" t="s">
        <v>9</v>
      </c>
      <c r="E44" s="1">
        <v>22314</v>
      </c>
      <c r="F44">
        <v>64</v>
      </c>
      <c r="G44" t="s">
        <v>181</v>
      </c>
      <c r="H44" t="s">
        <v>182</v>
      </c>
      <c r="I44" t="s">
        <v>241</v>
      </c>
      <c r="J4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EEE7-486A-4D79-8C7F-B2336598C2D1}">
  <dimension ref="A1:B44"/>
  <sheetViews>
    <sheetView workbookViewId="0">
      <selection activeCell="E4" sqref="E4"/>
    </sheetView>
  </sheetViews>
  <sheetFormatPr defaultRowHeight="14.6" x14ac:dyDescent="0.4"/>
  <cols>
    <col min="1" max="1" width="18.61328125" customWidth="1"/>
    <col min="2" max="2" width="18.69140625" customWidth="1"/>
    <col min="3" max="3" width="16.07421875" customWidth="1"/>
  </cols>
  <sheetData>
    <row r="1" spans="1:2" x14ac:dyDescent="0.4">
      <c r="A1" t="s">
        <v>196</v>
      </c>
      <c r="B1" t="s">
        <v>183</v>
      </c>
    </row>
    <row r="2" spans="1:2" x14ac:dyDescent="0.4">
      <c r="A2" s="1">
        <v>33623</v>
      </c>
      <c r="B2">
        <f ca="1">DATEDIF(A2,TODAY(),"Y")</f>
        <v>33</v>
      </c>
    </row>
    <row r="3" spans="1:2" x14ac:dyDescent="0.4">
      <c r="A3" s="1">
        <v>33957</v>
      </c>
      <c r="B3">
        <f t="shared" ref="B3:B44" ca="1" si="0">DATEDIF(A3,TODAY(),"Y")</f>
        <v>32</v>
      </c>
    </row>
    <row r="4" spans="1:2" x14ac:dyDescent="0.4">
      <c r="A4" s="1">
        <v>23732</v>
      </c>
      <c r="B4">
        <f t="shared" ca="1" si="0"/>
        <v>60</v>
      </c>
    </row>
    <row r="5" spans="1:2" x14ac:dyDescent="0.4">
      <c r="A5" s="1">
        <v>30702</v>
      </c>
      <c r="B5">
        <f t="shared" ca="1" si="0"/>
        <v>41</v>
      </c>
    </row>
    <row r="6" spans="1:2" x14ac:dyDescent="0.4">
      <c r="A6" s="1">
        <v>28009</v>
      </c>
      <c r="B6">
        <f t="shared" ca="1" si="0"/>
        <v>48</v>
      </c>
    </row>
    <row r="7" spans="1:2" x14ac:dyDescent="0.4">
      <c r="A7" s="1">
        <v>37939</v>
      </c>
      <c r="B7">
        <f t="shared" ca="1" si="0"/>
        <v>21</v>
      </c>
    </row>
    <row r="8" spans="1:2" x14ac:dyDescent="0.4">
      <c r="A8" s="1">
        <v>33574</v>
      </c>
      <c r="B8">
        <f t="shared" ca="1" si="0"/>
        <v>33</v>
      </c>
    </row>
    <row r="9" spans="1:2" x14ac:dyDescent="0.4">
      <c r="A9" s="1">
        <v>25451</v>
      </c>
      <c r="B9">
        <f t="shared" ca="1" si="0"/>
        <v>55</v>
      </c>
    </row>
    <row r="10" spans="1:2" x14ac:dyDescent="0.4">
      <c r="A10" s="1">
        <v>23934</v>
      </c>
      <c r="B10">
        <f t="shared" ca="1" si="0"/>
        <v>59</v>
      </c>
    </row>
    <row r="11" spans="1:2" x14ac:dyDescent="0.4">
      <c r="A11" s="1">
        <v>25545</v>
      </c>
      <c r="B11">
        <f t="shared" ca="1" si="0"/>
        <v>55</v>
      </c>
    </row>
    <row r="12" spans="1:2" x14ac:dyDescent="0.4">
      <c r="A12" s="1">
        <v>32369</v>
      </c>
      <c r="B12">
        <f t="shared" ca="1" si="0"/>
        <v>36</v>
      </c>
    </row>
    <row r="13" spans="1:2" x14ac:dyDescent="0.4">
      <c r="A13" s="1">
        <v>38227</v>
      </c>
      <c r="B13">
        <f t="shared" ca="1" si="0"/>
        <v>20</v>
      </c>
    </row>
    <row r="14" spans="1:2" x14ac:dyDescent="0.4">
      <c r="A14" s="1">
        <v>22746</v>
      </c>
      <c r="B14">
        <f t="shared" ca="1" si="0"/>
        <v>62</v>
      </c>
    </row>
    <row r="15" spans="1:2" x14ac:dyDescent="0.4">
      <c r="A15" s="1">
        <v>23770</v>
      </c>
      <c r="B15">
        <f t="shared" ca="1" si="0"/>
        <v>60</v>
      </c>
    </row>
    <row r="16" spans="1:2" x14ac:dyDescent="0.4">
      <c r="A16" s="1">
        <v>31446</v>
      </c>
      <c r="B16">
        <f t="shared" ca="1" si="0"/>
        <v>39</v>
      </c>
    </row>
    <row r="17" spans="1:2" x14ac:dyDescent="0.4">
      <c r="A17" s="1">
        <v>38110</v>
      </c>
      <c r="B17">
        <f t="shared" ca="1" si="0"/>
        <v>20</v>
      </c>
    </row>
    <row r="18" spans="1:2" x14ac:dyDescent="0.4">
      <c r="A18" s="1">
        <v>32221</v>
      </c>
      <c r="B18">
        <f t="shared" ca="1" si="0"/>
        <v>36</v>
      </c>
    </row>
    <row r="19" spans="1:2" x14ac:dyDescent="0.4">
      <c r="A19" s="1">
        <v>32732</v>
      </c>
      <c r="B19">
        <f t="shared" ca="1" si="0"/>
        <v>35</v>
      </c>
    </row>
    <row r="20" spans="1:2" x14ac:dyDescent="0.4">
      <c r="A20" s="1">
        <v>33245</v>
      </c>
      <c r="B20">
        <f t="shared" ca="1" si="0"/>
        <v>34</v>
      </c>
    </row>
    <row r="21" spans="1:2" x14ac:dyDescent="0.4">
      <c r="A21" s="1">
        <v>36497</v>
      </c>
      <c r="B21">
        <f t="shared" ca="1" si="0"/>
        <v>25</v>
      </c>
    </row>
    <row r="22" spans="1:2" x14ac:dyDescent="0.4">
      <c r="A22" s="1">
        <v>22167</v>
      </c>
      <c r="B22">
        <f t="shared" ca="1" si="0"/>
        <v>64</v>
      </c>
    </row>
    <row r="23" spans="1:2" x14ac:dyDescent="0.4">
      <c r="A23" s="1">
        <v>32204</v>
      </c>
      <c r="B23">
        <f t="shared" ca="1" si="0"/>
        <v>36</v>
      </c>
    </row>
    <row r="24" spans="1:2" x14ac:dyDescent="0.4">
      <c r="A24" s="1">
        <v>37820</v>
      </c>
      <c r="B24">
        <f t="shared" ca="1" si="0"/>
        <v>21</v>
      </c>
    </row>
    <row r="25" spans="1:2" x14ac:dyDescent="0.4">
      <c r="A25" s="1">
        <v>30596</v>
      </c>
      <c r="B25">
        <f t="shared" ca="1" si="0"/>
        <v>41</v>
      </c>
    </row>
    <row r="26" spans="1:2" x14ac:dyDescent="0.4">
      <c r="A26" s="1">
        <v>37503</v>
      </c>
      <c r="B26">
        <f t="shared" ca="1" si="0"/>
        <v>22</v>
      </c>
    </row>
    <row r="27" spans="1:2" x14ac:dyDescent="0.4">
      <c r="A27" s="1">
        <v>37594</v>
      </c>
      <c r="B27">
        <f t="shared" ca="1" si="0"/>
        <v>22</v>
      </c>
    </row>
    <row r="28" spans="1:2" x14ac:dyDescent="0.4">
      <c r="A28" s="1">
        <v>30879</v>
      </c>
      <c r="B28">
        <f t="shared" ca="1" si="0"/>
        <v>40</v>
      </c>
    </row>
    <row r="29" spans="1:2" x14ac:dyDescent="0.4">
      <c r="A29" s="1">
        <v>23934</v>
      </c>
      <c r="B29">
        <f t="shared" ca="1" si="0"/>
        <v>59</v>
      </c>
    </row>
    <row r="30" spans="1:2" x14ac:dyDescent="0.4">
      <c r="A30" s="1">
        <v>39260</v>
      </c>
      <c r="B30">
        <f t="shared" ca="1" si="0"/>
        <v>17</v>
      </c>
    </row>
    <row r="31" spans="1:2" x14ac:dyDescent="0.4">
      <c r="A31" s="1">
        <v>38863</v>
      </c>
      <c r="B31">
        <f t="shared" ca="1" si="0"/>
        <v>18</v>
      </c>
    </row>
    <row r="32" spans="1:2" x14ac:dyDescent="0.4">
      <c r="A32" s="1">
        <v>31270</v>
      </c>
      <c r="B32">
        <f t="shared" ca="1" si="0"/>
        <v>39</v>
      </c>
    </row>
    <row r="33" spans="1:2" x14ac:dyDescent="0.4">
      <c r="A33" s="1">
        <v>31945</v>
      </c>
      <c r="B33">
        <f t="shared" ca="1" si="0"/>
        <v>37</v>
      </c>
    </row>
    <row r="34" spans="1:2" x14ac:dyDescent="0.4">
      <c r="A34" s="1">
        <v>28698</v>
      </c>
      <c r="B34">
        <f t="shared" ca="1" si="0"/>
        <v>46</v>
      </c>
    </row>
    <row r="35" spans="1:2" x14ac:dyDescent="0.4">
      <c r="A35" s="1">
        <v>26281</v>
      </c>
      <c r="B35">
        <f t="shared" ca="1" si="0"/>
        <v>53</v>
      </c>
    </row>
    <row r="36" spans="1:2" x14ac:dyDescent="0.4">
      <c r="A36" s="1">
        <v>25835</v>
      </c>
      <c r="B36">
        <f t="shared" ca="1" si="0"/>
        <v>54</v>
      </c>
    </row>
    <row r="37" spans="1:2" x14ac:dyDescent="0.4">
      <c r="A37" s="1">
        <v>26207</v>
      </c>
      <c r="B37">
        <f t="shared" ca="1" si="0"/>
        <v>53</v>
      </c>
    </row>
    <row r="38" spans="1:2" x14ac:dyDescent="0.4">
      <c r="A38" s="1">
        <v>23236</v>
      </c>
      <c r="B38">
        <f t="shared" ca="1" si="0"/>
        <v>61</v>
      </c>
    </row>
    <row r="39" spans="1:2" x14ac:dyDescent="0.4">
      <c r="A39" s="1">
        <v>24282</v>
      </c>
      <c r="B39">
        <f t="shared" ca="1" si="0"/>
        <v>58</v>
      </c>
    </row>
    <row r="40" spans="1:2" x14ac:dyDescent="0.4">
      <c r="A40" s="1">
        <v>34771</v>
      </c>
      <c r="B40">
        <f t="shared" ca="1" si="0"/>
        <v>29</v>
      </c>
    </row>
    <row r="41" spans="1:2" x14ac:dyDescent="0.4">
      <c r="A41" s="1">
        <v>32727</v>
      </c>
      <c r="B41">
        <f t="shared" ca="1" si="0"/>
        <v>35</v>
      </c>
    </row>
    <row r="42" spans="1:2" x14ac:dyDescent="0.4">
      <c r="A42" s="1">
        <v>22166</v>
      </c>
      <c r="B42">
        <f t="shared" ca="1" si="0"/>
        <v>64</v>
      </c>
    </row>
    <row r="43" spans="1:2" x14ac:dyDescent="0.4">
      <c r="A43" s="1">
        <v>35418</v>
      </c>
      <c r="B43">
        <f t="shared" ca="1" si="0"/>
        <v>28</v>
      </c>
    </row>
    <row r="44" spans="1:2" x14ac:dyDescent="0.4">
      <c r="A44" s="1">
        <v>22314</v>
      </c>
      <c r="B44">
        <f t="shared" ca="1" si="0"/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D2A-AB2F-46ED-8BC7-90732F71D05B}">
  <dimension ref="A1:F44"/>
  <sheetViews>
    <sheetView workbookViewId="0">
      <selection activeCell="A25" sqref="A25:XFD25"/>
    </sheetView>
  </sheetViews>
  <sheetFormatPr defaultRowHeight="14.6" x14ac:dyDescent="0.4"/>
  <cols>
    <col min="1" max="1" width="21.765625" customWidth="1"/>
    <col min="6" max="6" width="22.765625" customWidth="1"/>
  </cols>
  <sheetData>
    <row r="1" spans="1:6" x14ac:dyDescent="0.4">
      <c r="A1" t="s">
        <v>5</v>
      </c>
      <c r="B1" t="s">
        <v>192</v>
      </c>
      <c r="C1" t="s">
        <v>193</v>
      </c>
      <c r="D1" t="s">
        <v>194</v>
      </c>
      <c r="F1" t="s">
        <v>195</v>
      </c>
    </row>
    <row r="2" spans="1:6" x14ac:dyDescent="0.4">
      <c r="A2" t="s">
        <v>11</v>
      </c>
      <c r="B2">
        <v>555</v>
      </c>
      <c r="C2">
        <v>123</v>
      </c>
      <c r="D2">
        <v>4567</v>
      </c>
      <c r="F2" t="str">
        <f>_xlfn.CONCAT(B2, "-", C2, "-", D2)</f>
        <v>555-123-4567</v>
      </c>
    </row>
    <row r="3" spans="1:6" x14ac:dyDescent="0.4">
      <c r="A3" t="s">
        <v>16</v>
      </c>
      <c r="B3">
        <v>555</v>
      </c>
      <c r="C3">
        <f>C2+1</f>
        <v>124</v>
      </c>
      <c r="D3">
        <f>D2+1</f>
        <v>4568</v>
      </c>
      <c r="F3" t="str">
        <f t="shared" ref="F3:F44" si="0">_xlfn.CONCAT(B3, "-", C3, "-", D3)</f>
        <v>555-124-4568</v>
      </c>
    </row>
    <row r="4" spans="1:6" x14ac:dyDescent="0.4">
      <c r="A4" t="s">
        <v>22</v>
      </c>
      <c r="B4">
        <v>555</v>
      </c>
      <c r="C4">
        <f t="shared" ref="C4:C44" si="1">C3+1</f>
        <v>125</v>
      </c>
      <c r="D4">
        <f t="shared" ref="D4:D44" si="2">D3+1</f>
        <v>4569</v>
      </c>
      <c r="F4" t="str">
        <f t="shared" si="0"/>
        <v>555-125-4569</v>
      </c>
    </row>
    <row r="5" spans="1:6" x14ac:dyDescent="0.4">
      <c r="A5" t="s">
        <v>26</v>
      </c>
      <c r="B5">
        <v>555</v>
      </c>
      <c r="C5">
        <f t="shared" si="1"/>
        <v>126</v>
      </c>
      <c r="D5">
        <f t="shared" si="2"/>
        <v>4570</v>
      </c>
      <c r="F5" t="str">
        <f t="shared" si="0"/>
        <v>555-126-4570</v>
      </c>
    </row>
    <row r="6" spans="1:6" x14ac:dyDescent="0.4">
      <c r="A6" t="s">
        <v>30</v>
      </c>
      <c r="B6">
        <v>555</v>
      </c>
      <c r="C6">
        <f t="shared" si="1"/>
        <v>127</v>
      </c>
      <c r="D6">
        <f t="shared" si="2"/>
        <v>4571</v>
      </c>
      <c r="F6" t="str">
        <f t="shared" si="0"/>
        <v>555-127-4571</v>
      </c>
    </row>
    <row r="7" spans="1:6" x14ac:dyDescent="0.4">
      <c r="A7" t="s">
        <v>34</v>
      </c>
      <c r="B7">
        <v>555</v>
      </c>
      <c r="C7">
        <f t="shared" si="1"/>
        <v>128</v>
      </c>
      <c r="D7">
        <f t="shared" si="2"/>
        <v>4572</v>
      </c>
      <c r="F7" t="str">
        <f t="shared" si="0"/>
        <v>555-128-4572</v>
      </c>
    </row>
    <row r="8" spans="1:6" x14ac:dyDescent="0.4">
      <c r="A8" t="s">
        <v>38</v>
      </c>
      <c r="B8">
        <v>555</v>
      </c>
      <c r="C8">
        <f t="shared" si="1"/>
        <v>129</v>
      </c>
      <c r="D8">
        <f t="shared" si="2"/>
        <v>4573</v>
      </c>
      <c r="F8" t="str">
        <f t="shared" si="0"/>
        <v>555-129-4573</v>
      </c>
    </row>
    <row r="9" spans="1:6" x14ac:dyDescent="0.4">
      <c r="A9" t="s">
        <v>43</v>
      </c>
      <c r="B9">
        <v>555</v>
      </c>
      <c r="C9">
        <f t="shared" si="1"/>
        <v>130</v>
      </c>
      <c r="D9">
        <f t="shared" si="2"/>
        <v>4574</v>
      </c>
      <c r="F9" t="str">
        <f t="shared" si="0"/>
        <v>555-130-4574</v>
      </c>
    </row>
    <row r="10" spans="1:6" x14ac:dyDescent="0.4">
      <c r="A10" t="s">
        <v>47</v>
      </c>
      <c r="B10">
        <v>555</v>
      </c>
      <c r="C10">
        <f t="shared" si="1"/>
        <v>131</v>
      </c>
      <c r="D10">
        <f t="shared" si="2"/>
        <v>4575</v>
      </c>
      <c r="F10" t="str">
        <f t="shared" si="0"/>
        <v>555-131-4575</v>
      </c>
    </row>
    <row r="11" spans="1:6" x14ac:dyDescent="0.4">
      <c r="A11" t="s">
        <v>51</v>
      </c>
      <c r="B11">
        <v>555</v>
      </c>
      <c r="C11">
        <f t="shared" si="1"/>
        <v>132</v>
      </c>
      <c r="D11">
        <f t="shared" si="2"/>
        <v>4576</v>
      </c>
      <c r="F11" t="str">
        <f t="shared" si="0"/>
        <v>555-132-4576</v>
      </c>
    </row>
    <row r="12" spans="1:6" x14ac:dyDescent="0.4">
      <c r="A12" t="s">
        <v>55</v>
      </c>
      <c r="B12">
        <v>565</v>
      </c>
      <c r="C12">
        <f t="shared" si="1"/>
        <v>133</v>
      </c>
      <c r="D12">
        <f t="shared" si="2"/>
        <v>4577</v>
      </c>
      <c r="F12" t="str">
        <f t="shared" si="0"/>
        <v>565-133-4577</v>
      </c>
    </row>
    <row r="13" spans="1:6" x14ac:dyDescent="0.4">
      <c r="A13" t="s">
        <v>59</v>
      </c>
      <c r="B13">
        <v>565</v>
      </c>
      <c r="C13">
        <f t="shared" si="1"/>
        <v>134</v>
      </c>
      <c r="D13">
        <f t="shared" si="2"/>
        <v>4578</v>
      </c>
      <c r="F13" t="str">
        <f t="shared" si="0"/>
        <v>565-134-4578</v>
      </c>
    </row>
    <row r="14" spans="1:6" x14ac:dyDescent="0.4">
      <c r="A14" t="s">
        <v>63</v>
      </c>
      <c r="B14">
        <v>565</v>
      </c>
      <c r="C14">
        <f t="shared" si="1"/>
        <v>135</v>
      </c>
      <c r="D14">
        <f t="shared" si="2"/>
        <v>4579</v>
      </c>
      <c r="F14" t="str">
        <f t="shared" si="0"/>
        <v>565-135-4579</v>
      </c>
    </row>
    <row r="15" spans="1:6" x14ac:dyDescent="0.4">
      <c r="A15" t="s">
        <v>67</v>
      </c>
      <c r="B15">
        <v>565</v>
      </c>
      <c r="C15">
        <f t="shared" si="1"/>
        <v>136</v>
      </c>
      <c r="D15">
        <f t="shared" si="2"/>
        <v>4580</v>
      </c>
      <c r="F15" t="str">
        <f t="shared" si="0"/>
        <v>565-136-4580</v>
      </c>
    </row>
    <row r="16" spans="1:6" x14ac:dyDescent="0.4">
      <c r="A16" t="s">
        <v>71</v>
      </c>
      <c r="B16">
        <v>565</v>
      </c>
      <c r="C16">
        <f t="shared" si="1"/>
        <v>137</v>
      </c>
      <c r="D16">
        <f t="shared" si="2"/>
        <v>4581</v>
      </c>
      <c r="F16" t="str">
        <f t="shared" si="0"/>
        <v>565-137-4581</v>
      </c>
    </row>
    <row r="17" spans="1:6" x14ac:dyDescent="0.4">
      <c r="A17" t="s">
        <v>75</v>
      </c>
      <c r="B17">
        <v>565</v>
      </c>
      <c r="C17">
        <f t="shared" si="1"/>
        <v>138</v>
      </c>
      <c r="D17">
        <f t="shared" si="2"/>
        <v>4582</v>
      </c>
      <c r="F17" t="str">
        <f t="shared" si="0"/>
        <v>565-138-4582</v>
      </c>
    </row>
    <row r="18" spans="1:6" x14ac:dyDescent="0.4">
      <c r="A18" t="s">
        <v>79</v>
      </c>
      <c r="B18">
        <v>565</v>
      </c>
      <c r="C18">
        <f t="shared" si="1"/>
        <v>139</v>
      </c>
      <c r="D18">
        <f t="shared" si="2"/>
        <v>4583</v>
      </c>
      <c r="F18" t="str">
        <f t="shared" si="0"/>
        <v>565-139-4583</v>
      </c>
    </row>
    <row r="19" spans="1:6" x14ac:dyDescent="0.4">
      <c r="A19" t="s">
        <v>83</v>
      </c>
      <c r="B19">
        <v>565</v>
      </c>
      <c r="C19">
        <f t="shared" si="1"/>
        <v>140</v>
      </c>
      <c r="D19">
        <f t="shared" si="2"/>
        <v>4584</v>
      </c>
      <c r="F19" t="str">
        <f t="shared" si="0"/>
        <v>565-140-4584</v>
      </c>
    </row>
    <row r="20" spans="1:6" x14ac:dyDescent="0.4">
      <c r="A20" t="s">
        <v>87</v>
      </c>
      <c r="B20">
        <v>565</v>
      </c>
      <c r="C20">
        <f t="shared" si="1"/>
        <v>141</v>
      </c>
      <c r="D20">
        <f t="shared" si="2"/>
        <v>4585</v>
      </c>
      <c r="F20" t="str">
        <f t="shared" si="0"/>
        <v>565-141-4585</v>
      </c>
    </row>
    <row r="21" spans="1:6" x14ac:dyDescent="0.4">
      <c r="A21" t="s">
        <v>91</v>
      </c>
      <c r="B21">
        <v>565</v>
      </c>
      <c r="C21">
        <f t="shared" si="1"/>
        <v>142</v>
      </c>
      <c r="D21">
        <f t="shared" si="2"/>
        <v>4586</v>
      </c>
      <c r="F21" t="str">
        <f t="shared" si="0"/>
        <v>565-142-4586</v>
      </c>
    </row>
    <row r="22" spans="1:6" x14ac:dyDescent="0.4">
      <c r="A22" t="s">
        <v>95</v>
      </c>
      <c r="B22">
        <v>575</v>
      </c>
      <c r="C22">
        <f t="shared" si="1"/>
        <v>143</v>
      </c>
      <c r="D22">
        <f t="shared" si="2"/>
        <v>4587</v>
      </c>
      <c r="F22" t="str">
        <f t="shared" si="0"/>
        <v>575-143-4587</v>
      </c>
    </row>
    <row r="23" spans="1:6" x14ac:dyDescent="0.4">
      <c r="A23" t="s">
        <v>99</v>
      </c>
      <c r="B23">
        <v>575</v>
      </c>
      <c r="C23">
        <f t="shared" si="1"/>
        <v>144</v>
      </c>
      <c r="D23">
        <f t="shared" si="2"/>
        <v>4588</v>
      </c>
      <c r="F23" t="str">
        <f t="shared" si="0"/>
        <v>575-144-4588</v>
      </c>
    </row>
    <row r="24" spans="1:6" x14ac:dyDescent="0.4">
      <c r="A24" t="s">
        <v>103</v>
      </c>
      <c r="B24">
        <v>575</v>
      </c>
      <c r="C24">
        <f t="shared" si="1"/>
        <v>145</v>
      </c>
      <c r="D24">
        <f t="shared" si="2"/>
        <v>4589</v>
      </c>
      <c r="F24" t="str">
        <f t="shared" si="0"/>
        <v>575-145-4589</v>
      </c>
    </row>
    <row r="25" spans="1:6" x14ac:dyDescent="0.4">
      <c r="A25" t="s">
        <v>107</v>
      </c>
      <c r="B25">
        <v>585</v>
      </c>
      <c r="C25">
        <f t="shared" si="1"/>
        <v>146</v>
      </c>
      <c r="D25">
        <f t="shared" si="2"/>
        <v>4590</v>
      </c>
      <c r="F25" t="str">
        <f t="shared" si="0"/>
        <v>585-146-4590</v>
      </c>
    </row>
    <row r="26" spans="1:6" x14ac:dyDescent="0.4">
      <c r="A26" t="s">
        <v>111</v>
      </c>
      <c r="B26">
        <v>585</v>
      </c>
      <c r="C26">
        <f t="shared" si="1"/>
        <v>147</v>
      </c>
      <c r="D26">
        <f t="shared" si="2"/>
        <v>4591</v>
      </c>
      <c r="F26" t="str">
        <f t="shared" si="0"/>
        <v>585-147-4591</v>
      </c>
    </row>
    <row r="27" spans="1:6" x14ac:dyDescent="0.4">
      <c r="A27" t="s">
        <v>115</v>
      </c>
      <c r="B27">
        <v>585</v>
      </c>
      <c r="C27">
        <f t="shared" si="1"/>
        <v>148</v>
      </c>
      <c r="D27">
        <f t="shared" si="2"/>
        <v>4592</v>
      </c>
      <c r="F27" t="str">
        <f t="shared" si="0"/>
        <v>585-148-4592</v>
      </c>
    </row>
    <row r="28" spans="1:6" x14ac:dyDescent="0.4">
      <c r="A28" t="s">
        <v>119</v>
      </c>
      <c r="B28">
        <v>585</v>
      </c>
      <c r="C28">
        <f t="shared" si="1"/>
        <v>149</v>
      </c>
      <c r="D28">
        <f t="shared" si="2"/>
        <v>4593</v>
      </c>
      <c r="F28" t="str">
        <f t="shared" si="0"/>
        <v>585-149-4593</v>
      </c>
    </row>
    <row r="29" spans="1:6" x14ac:dyDescent="0.4">
      <c r="A29" t="s">
        <v>123</v>
      </c>
      <c r="B29">
        <v>585</v>
      </c>
      <c r="C29">
        <f t="shared" si="1"/>
        <v>150</v>
      </c>
      <c r="D29">
        <f t="shared" si="2"/>
        <v>4594</v>
      </c>
      <c r="F29" t="str">
        <f t="shared" si="0"/>
        <v>585-150-4594</v>
      </c>
    </row>
    <row r="30" spans="1:6" x14ac:dyDescent="0.4">
      <c r="A30" t="s">
        <v>127</v>
      </c>
      <c r="B30">
        <v>585</v>
      </c>
      <c r="C30">
        <f t="shared" si="1"/>
        <v>151</v>
      </c>
      <c r="D30">
        <f t="shared" si="2"/>
        <v>4595</v>
      </c>
      <c r="F30" t="str">
        <f t="shared" si="0"/>
        <v>585-151-4595</v>
      </c>
    </row>
    <row r="31" spans="1:6" x14ac:dyDescent="0.4">
      <c r="A31" t="s">
        <v>131</v>
      </c>
      <c r="B31">
        <v>585</v>
      </c>
      <c r="C31">
        <f t="shared" si="1"/>
        <v>152</v>
      </c>
      <c r="D31">
        <f t="shared" si="2"/>
        <v>4596</v>
      </c>
      <c r="F31" t="str">
        <f t="shared" si="0"/>
        <v>585-152-4596</v>
      </c>
    </row>
    <row r="32" spans="1:6" x14ac:dyDescent="0.4">
      <c r="A32" t="s">
        <v>135</v>
      </c>
      <c r="B32">
        <v>585</v>
      </c>
      <c r="C32">
        <f t="shared" si="1"/>
        <v>153</v>
      </c>
      <c r="D32">
        <f t="shared" si="2"/>
        <v>4597</v>
      </c>
      <c r="F32" t="str">
        <f t="shared" si="0"/>
        <v>585-153-4597</v>
      </c>
    </row>
    <row r="33" spans="1:6" x14ac:dyDescent="0.4">
      <c r="A33" t="s">
        <v>139</v>
      </c>
      <c r="B33">
        <v>585</v>
      </c>
      <c r="C33">
        <f t="shared" si="1"/>
        <v>154</v>
      </c>
      <c r="D33">
        <f t="shared" si="2"/>
        <v>4598</v>
      </c>
      <c r="F33" t="str">
        <f t="shared" si="0"/>
        <v>585-154-4598</v>
      </c>
    </row>
    <row r="34" spans="1:6" x14ac:dyDescent="0.4">
      <c r="A34" t="s">
        <v>143</v>
      </c>
      <c r="B34">
        <v>585</v>
      </c>
      <c r="C34">
        <f t="shared" si="1"/>
        <v>155</v>
      </c>
      <c r="D34">
        <f t="shared" si="2"/>
        <v>4599</v>
      </c>
      <c r="F34" t="str">
        <f t="shared" si="0"/>
        <v>585-155-4599</v>
      </c>
    </row>
    <row r="35" spans="1:6" x14ac:dyDescent="0.4">
      <c r="A35" t="s">
        <v>147</v>
      </c>
      <c r="B35">
        <v>595</v>
      </c>
      <c r="C35">
        <f t="shared" si="1"/>
        <v>156</v>
      </c>
      <c r="D35">
        <f t="shared" si="2"/>
        <v>4600</v>
      </c>
      <c r="F35" t="str">
        <f t="shared" si="0"/>
        <v>595-156-4600</v>
      </c>
    </row>
    <row r="36" spans="1:6" x14ac:dyDescent="0.4">
      <c r="A36" t="s">
        <v>151</v>
      </c>
      <c r="B36">
        <v>595</v>
      </c>
      <c r="C36">
        <f t="shared" si="1"/>
        <v>157</v>
      </c>
      <c r="D36">
        <f t="shared" si="2"/>
        <v>4601</v>
      </c>
      <c r="F36" t="str">
        <f t="shared" si="0"/>
        <v>595-157-4601</v>
      </c>
    </row>
    <row r="37" spans="1:6" x14ac:dyDescent="0.4">
      <c r="A37" t="s">
        <v>155</v>
      </c>
      <c r="B37">
        <v>595</v>
      </c>
      <c r="C37">
        <f t="shared" si="1"/>
        <v>158</v>
      </c>
      <c r="D37">
        <f t="shared" si="2"/>
        <v>4602</v>
      </c>
      <c r="F37" t="str">
        <f t="shared" si="0"/>
        <v>595-158-4602</v>
      </c>
    </row>
    <row r="38" spans="1:6" x14ac:dyDescent="0.4">
      <c r="A38" t="s">
        <v>159</v>
      </c>
      <c r="B38">
        <v>595</v>
      </c>
      <c r="C38">
        <f t="shared" si="1"/>
        <v>159</v>
      </c>
      <c r="D38">
        <f t="shared" si="2"/>
        <v>4603</v>
      </c>
      <c r="F38" t="str">
        <f t="shared" si="0"/>
        <v>595-159-4603</v>
      </c>
    </row>
    <row r="39" spans="1:6" x14ac:dyDescent="0.4">
      <c r="A39" t="s">
        <v>163</v>
      </c>
      <c r="B39">
        <v>595</v>
      </c>
      <c r="C39">
        <f t="shared" si="1"/>
        <v>160</v>
      </c>
      <c r="D39">
        <f t="shared" si="2"/>
        <v>4604</v>
      </c>
      <c r="F39" t="str">
        <f t="shared" si="0"/>
        <v>595-160-4604</v>
      </c>
    </row>
    <row r="40" spans="1:6" x14ac:dyDescent="0.4">
      <c r="A40" t="s">
        <v>167</v>
      </c>
      <c r="B40">
        <v>595</v>
      </c>
      <c r="C40">
        <f t="shared" si="1"/>
        <v>161</v>
      </c>
      <c r="D40">
        <f t="shared" si="2"/>
        <v>4605</v>
      </c>
      <c r="F40" t="str">
        <f t="shared" si="0"/>
        <v>595-161-4605</v>
      </c>
    </row>
    <row r="41" spans="1:6" x14ac:dyDescent="0.4">
      <c r="A41" t="s">
        <v>171</v>
      </c>
      <c r="B41">
        <v>595</v>
      </c>
      <c r="C41">
        <f t="shared" si="1"/>
        <v>162</v>
      </c>
      <c r="D41">
        <f t="shared" si="2"/>
        <v>4606</v>
      </c>
      <c r="F41" t="str">
        <f t="shared" si="0"/>
        <v>595-162-4606</v>
      </c>
    </row>
    <row r="42" spans="1:6" x14ac:dyDescent="0.4">
      <c r="A42" t="s">
        <v>175</v>
      </c>
      <c r="B42">
        <v>595</v>
      </c>
      <c r="C42">
        <f t="shared" si="1"/>
        <v>163</v>
      </c>
      <c r="D42">
        <f t="shared" si="2"/>
        <v>4607</v>
      </c>
      <c r="F42" t="str">
        <f t="shared" si="0"/>
        <v>595-163-4607</v>
      </c>
    </row>
    <row r="43" spans="1:6" x14ac:dyDescent="0.4">
      <c r="A43" t="s">
        <v>178</v>
      </c>
      <c r="B43">
        <v>595</v>
      </c>
      <c r="C43">
        <f t="shared" si="1"/>
        <v>164</v>
      </c>
      <c r="D43">
        <f t="shared" si="2"/>
        <v>4608</v>
      </c>
      <c r="F43" t="str">
        <f t="shared" si="0"/>
        <v>595-164-4608</v>
      </c>
    </row>
    <row r="44" spans="1:6" x14ac:dyDescent="0.4">
      <c r="A44" t="s">
        <v>182</v>
      </c>
      <c r="B44">
        <v>595</v>
      </c>
      <c r="C44">
        <f t="shared" si="1"/>
        <v>165</v>
      </c>
      <c r="D44">
        <f t="shared" si="2"/>
        <v>4609</v>
      </c>
      <c r="F44" t="str">
        <f t="shared" si="0"/>
        <v>595-165-4609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ED3A-A605-4FF2-9039-E7913E8FBE53}">
  <dimension ref="A1:I44"/>
  <sheetViews>
    <sheetView workbookViewId="0">
      <selection activeCell="K4" sqref="K4"/>
    </sheetView>
  </sheetViews>
  <sheetFormatPr defaultRowHeight="14.6" x14ac:dyDescent="0.4"/>
  <cols>
    <col min="2" max="2" width="17.69140625" customWidth="1"/>
    <col min="7" max="7" width="35.765625" customWidth="1"/>
    <col min="9" max="9" width="28.84375" customWidth="1"/>
  </cols>
  <sheetData>
    <row r="1" spans="1:9" x14ac:dyDescent="0.4">
      <c r="A1" t="s">
        <v>184</v>
      </c>
      <c r="B1" t="s">
        <v>185</v>
      </c>
      <c r="C1" t="s">
        <v>186</v>
      </c>
      <c r="D1" t="s">
        <v>187</v>
      </c>
      <c r="E1" t="s">
        <v>190</v>
      </c>
      <c r="G1" t="s">
        <v>197</v>
      </c>
      <c r="I1" t="s">
        <v>198</v>
      </c>
    </row>
    <row r="2" spans="1:9" x14ac:dyDescent="0.4">
      <c r="A2">
        <v>100</v>
      </c>
      <c r="B2" t="s">
        <v>191</v>
      </c>
      <c r="C2" t="s">
        <v>189</v>
      </c>
      <c r="D2" t="s">
        <v>188</v>
      </c>
      <c r="E2">
        <v>99999</v>
      </c>
      <c r="G2" t="str">
        <f>A2 &amp; " " &amp;B2 &amp; ", " &amp; C2 &amp; "," &amp; D2&amp; " " &amp;E2</f>
        <v>100 Main ST, Buffalo,NY 99999</v>
      </c>
      <c r="I2" t="s">
        <v>199</v>
      </c>
    </row>
    <row r="3" spans="1:9" x14ac:dyDescent="0.4">
      <c r="A3">
        <v>105</v>
      </c>
      <c r="B3" t="s">
        <v>191</v>
      </c>
      <c r="C3" t="s">
        <v>189</v>
      </c>
      <c r="D3" t="s">
        <v>188</v>
      </c>
      <c r="E3">
        <v>99999</v>
      </c>
      <c r="G3" t="str">
        <f t="shared" ref="G3:G44" si="0">A3 &amp; " " &amp;B3 &amp; ", " &amp; C3 &amp; "," &amp; D3&amp; " " &amp;E3</f>
        <v>105 Main ST, Buffalo,NY 99999</v>
      </c>
      <c r="I3" t="s">
        <v>200</v>
      </c>
    </row>
    <row r="4" spans="1:9" x14ac:dyDescent="0.4">
      <c r="A4">
        <v>110</v>
      </c>
      <c r="B4" t="s">
        <v>191</v>
      </c>
      <c r="C4" t="s">
        <v>189</v>
      </c>
      <c r="D4" t="s">
        <v>188</v>
      </c>
      <c r="E4">
        <v>99999</v>
      </c>
      <c r="G4" t="str">
        <f t="shared" si="0"/>
        <v>110 Main ST, Buffalo,NY 99999</v>
      </c>
      <c r="I4" t="s">
        <v>201</v>
      </c>
    </row>
    <row r="5" spans="1:9" x14ac:dyDescent="0.4">
      <c r="A5">
        <v>115</v>
      </c>
      <c r="B5" t="s">
        <v>191</v>
      </c>
      <c r="C5" t="s">
        <v>189</v>
      </c>
      <c r="D5" t="s">
        <v>188</v>
      </c>
      <c r="E5">
        <v>99999</v>
      </c>
      <c r="G5" t="str">
        <f t="shared" si="0"/>
        <v>115 Main ST, Buffalo,NY 99999</v>
      </c>
      <c r="I5" t="s">
        <v>202</v>
      </c>
    </row>
    <row r="6" spans="1:9" x14ac:dyDescent="0.4">
      <c r="A6">
        <v>120</v>
      </c>
      <c r="B6" t="s">
        <v>191</v>
      </c>
      <c r="C6" t="s">
        <v>189</v>
      </c>
      <c r="D6" t="s">
        <v>188</v>
      </c>
      <c r="E6">
        <v>99999</v>
      </c>
      <c r="G6" t="str">
        <f t="shared" si="0"/>
        <v>120 Main ST, Buffalo,NY 99999</v>
      </c>
      <c r="I6" t="s">
        <v>203</v>
      </c>
    </row>
    <row r="7" spans="1:9" x14ac:dyDescent="0.4">
      <c r="A7">
        <v>125</v>
      </c>
      <c r="B7" t="s">
        <v>191</v>
      </c>
      <c r="C7" t="s">
        <v>189</v>
      </c>
      <c r="D7" t="s">
        <v>188</v>
      </c>
      <c r="E7">
        <v>99999</v>
      </c>
      <c r="G7" t="str">
        <f t="shared" si="0"/>
        <v>125 Main ST, Buffalo,NY 99999</v>
      </c>
      <c r="I7" t="s">
        <v>204</v>
      </c>
    </row>
    <row r="8" spans="1:9" x14ac:dyDescent="0.4">
      <c r="A8">
        <v>130</v>
      </c>
      <c r="B8" t="s">
        <v>191</v>
      </c>
      <c r="C8" t="s">
        <v>189</v>
      </c>
      <c r="D8" t="s">
        <v>188</v>
      </c>
      <c r="E8">
        <v>99999</v>
      </c>
      <c r="G8" t="str">
        <f t="shared" si="0"/>
        <v>130 Main ST, Buffalo,NY 99999</v>
      </c>
      <c r="I8" t="s">
        <v>205</v>
      </c>
    </row>
    <row r="9" spans="1:9" x14ac:dyDescent="0.4">
      <c r="A9">
        <v>135</v>
      </c>
      <c r="B9" t="s">
        <v>191</v>
      </c>
      <c r="C9" t="s">
        <v>189</v>
      </c>
      <c r="D9" t="s">
        <v>188</v>
      </c>
      <c r="E9">
        <v>99999</v>
      </c>
      <c r="G9" t="str">
        <f t="shared" si="0"/>
        <v>135 Main ST, Buffalo,NY 99999</v>
      </c>
      <c r="I9" t="s">
        <v>206</v>
      </c>
    </row>
    <row r="10" spans="1:9" x14ac:dyDescent="0.4">
      <c r="A10">
        <v>140</v>
      </c>
      <c r="B10" t="s">
        <v>191</v>
      </c>
      <c r="C10" t="s">
        <v>189</v>
      </c>
      <c r="D10" t="s">
        <v>188</v>
      </c>
      <c r="E10">
        <v>99999</v>
      </c>
      <c r="G10" t="str">
        <f t="shared" si="0"/>
        <v>140 Main ST, Buffalo,NY 99999</v>
      </c>
      <c r="I10" t="s">
        <v>207</v>
      </c>
    </row>
    <row r="11" spans="1:9" x14ac:dyDescent="0.4">
      <c r="A11">
        <v>145</v>
      </c>
      <c r="B11" t="s">
        <v>191</v>
      </c>
      <c r="C11" t="s">
        <v>189</v>
      </c>
      <c r="D11" t="s">
        <v>188</v>
      </c>
      <c r="E11">
        <v>99999</v>
      </c>
      <c r="G11" t="str">
        <f t="shared" si="0"/>
        <v>145 Main ST, Buffalo,NY 99999</v>
      </c>
      <c r="I11" t="s">
        <v>208</v>
      </c>
    </row>
    <row r="12" spans="1:9" x14ac:dyDescent="0.4">
      <c r="A12">
        <v>150</v>
      </c>
      <c r="B12" t="s">
        <v>191</v>
      </c>
      <c r="C12" t="s">
        <v>189</v>
      </c>
      <c r="D12" t="s">
        <v>188</v>
      </c>
      <c r="E12">
        <v>99999</v>
      </c>
      <c r="G12" t="str">
        <f t="shared" si="0"/>
        <v>150 Main ST, Buffalo,NY 99999</v>
      </c>
      <c r="I12" t="s">
        <v>209</v>
      </c>
    </row>
    <row r="13" spans="1:9" x14ac:dyDescent="0.4">
      <c r="A13">
        <v>155</v>
      </c>
      <c r="B13" t="s">
        <v>191</v>
      </c>
      <c r="C13" t="s">
        <v>189</v>
      </c>
      <c r="D13" t="s">
        <v>188</v>
      </c>
      <c r="E13">
        <v>99999</v>
      </c>
      <c r="G13" t="str">
        <f t="shared" si="0"/>
        <v>155 Main ST, Buffalo,NY 99999</v>
      </c>
      <c r="I13" t="s">
        <v>210</v>
      </c>
    </row>
    <row r="14" spans="1:9" x14ac:dyDescent="0.4">
      <c r="A14">
        <v>160</v>
      </c>
      <c r="B14" t="s">
        <v>191</v>
      </c>
      <c r="C14" t="s">
        <v>189</v>
      </c>
      <c r="D14" t="s">
        <v>188</v>
      </c>
      <c r="E14">
        <v>99999</v>
      </c>
      <c r="G14" t="str">
        <f t="shared" si="0"/>
        <v>160 Main ST, Buffalo,NY 99999</v>
      </c>
      <c r="I14" t="s">
        <v>211</v>
      </c>
    </row>
    <row r="15" spans="1:9" x14ac:dyDescent="0.4">
      <c r="A15">
        <v>165</v>
      </c>
      <c r="B15" t="s">
        <v>191</v>
      </c>
      <c r="C15" t="s">
        <v>189</v>
      </c>
      <c r="D15" t="s">
        <v>188</v>
      </c>
      <c r="E15">
        <v>99999</v>
      </c>
      <c r="G15" t="str">
        <f t="shared" si="0"/>
        <v>165 Main ST, Buffalo,NY 99999</v>
      </c>
      <c r="I15" t="s">
        <v>212</v>
      </c>
    </row>
    <row r="16" spans="1:9" x14ac:dyDescent="0.4">
      <c r="A16">
        <v>170</v>
      </c>
      <c r="B16" t="s">
        <v>191</v>
      </c>
      <c r="C16" t="s">
        <v>189</v>
      </c>
      <c r="D16" t="s">
        <v>188</v>
      </c>
      <c r="E16">
        <v>99999</v>
      </c>
      <c r="G16" t="str">
        <f t="shared" si="0"/>
        <v>170 Main ST, Buffalo,NY 99999</v>
      </c>
      <c r="I16" t="s">
        <v>213</v>
      </c>
    </row>
    <row r="17" spans="1:9" x14ac:dyDescent="0.4">
      <c r="A17">
        <v>175</v>
      </c>
      <c r="B17" t="s">
        <v>191</v>
      </c>
      <c r="C17" t="s">
        <v>189</v>
      </c>
      <c r="D17" t="s">
        <v>188</v>
      </c>
      <c r="E17">
        <v>99999</v>
      </c>
      <c r="G17" t="str">
        <f t="shared" si="0"/>
        <v>175 Main ST, Buffalo,NY 99999</v>
      </c>
      <c r="I17" t="s">
        <v>214</v>
      </c>
    </row>
    <row r="18" spans="1:9" x14ac:dyDescent="0.4">
      <c r="A18">
        <v>180</v>
      </c>
      <c r="B18" t="s">
        <v>191</v>
      </c>
      <c r="C18" t="s">
        <v>189</v>
      </c>
      <c r="D18" t="s">
        <v>188</v>
      </c>
      <c r="E18">
        <v>99999</v>
      </c>
      <c r="G18" t="str">
        <f t="shared" si="0"/>
        <v>180 Main ST, Buffalo,NY 99999</v>
      </c>
      <c r="I18" t="s">
        <v>215</v>
      </c>
    </row>
    <row r="19" spans="1:9" x14ac:dyDescent="0.4">
      <c r="A19">
        <v>185</v>
      </c>
      <c r="B19" t="s">
        <v>191</v>
      </c>
      <c r="C19" t="s">
        <v>189</v>
      </c>
      <c r="D19" t="s">
        <v>188</v>
      </c>
      <c r="E19">
        <v>99999</v>
      </c>
      <c r="G19" t="str">
        <f t="shared" si="0"/>
        <v>185 Main ST, Buffalo,NY 99999</v>
      </c>
      <c r="I19" t="s">
        <v>216</v>
      </c>
    </row>
    <row r="20" spans="1:9" x14ac:dyDescent="0.4">
      <c r="A20">
        <v>190</v>
      </c>
      <c r="B20" t="s">
        <v>191</v>
      </c>
      <c r="C20" t="s">
        <v>189</v>
      </c>
      <c r="D20" t="s">
        <v>188</v>
      </c>
      <c r="E20">
        <v>99999</v>
      </c>
      <c r="G20" t="str">
        <f t="shared" si="0"/>
        <v>190 Main ST, Buffalo,NY 99999</v>
      </c>
      <c r="I20" t="s">
        <v>217</v>
      </c>
    </row>
    <row r="21" spans="1:9" x14ac:dyDescent="0.4">
      <c r="A21">
        <v>195</v>
      </c>
      <c r="B21" t="s">
        <v>191</v>
      </c>
      <c r="C21" t="s">
        <v>189</v>
      </c>
      <c r="D21" t="s">
        <v>188</v>
      </c>
      <c r="E21">
        <v>99999</v>
      </c>
      <c r="G21" t="str">
        <f t="shared" si="0"/>
        <v>195 Main ST, Buffalo,NY 99999</v>
      </c>
      <c r="I21" t="s">
        <v>218</v>
      </c>
    </row>
    <row r="22" spans="1:9" x14ac:dyDescent="0.4">
      <c r="A22">
        <v>200</v>
      </c>
      <c r="B22" t="s">
        <v>191</v>
      </c>
      <c r="C22" t="s">
        <v>189</v>
      </c>
      <c r="D22" t="s">
        <v>188</v>
      </c>
      <c r="E22">
        <v>99999</v>
      </c>
      <c r="G22" t="str">
        <f t="shared" si="0"/>
        <v>200 Main ST, Buffalo,NY 99999</v>
      </c>
      <c r="I22" t="s">
        <v>219</v>
      </c>
    </row>
    <row r="23" spans="1:9" x14ac:dyDescent="0.4">
      <c r="A23">
        <v>205</v>
      </c>
      <c r="B23" t="s">
        <v>191</v>
      </c>
      <c r="C23" t="s">
        <v>189</v>
      </c>
      <c r="D23" t="s">
        <v>188</v>
      </c>
      <c r="E23">
        <v>99999</v>
      </c>
      <c r="G23" t="str">
        <f t="shared" si="0"/>
        <v>205 Main ST, Buffalo,NY 99999</v>
      </c>
      <c r="I23" t="s">
        <v>220</v>
      </c>
    </row>
    <row r="24" spans="1:9" x14ac:dyDescent="0.4">
      <c r="A24">
        <v>210</v>
      </c>
      <c r="B24" t="s">
        <v>191</v>
      </c>
      <c r="C24" t="s">
        <v>189</v>
      </c>
      <c r="D24" t="s">
        <v>188</v>
      </c>
      <c r="E24">
        <v>99999</v>
      </c>
      <c r="G24" t="str">
        <f t="shared" si="0"/>
        <v>210 Main ST, Buffalo,NY 99999</v>
      </c>
      <c r="I24" t="s">
        <v>221</v>
      </c>
    </row>
    <row r="25" spans="1:9" x14ac:dyDescent="0.4">
      <c r="A25">
        <v>215</v>
      </c>
      <c r="B25" t="s">
        <v>191</v>
      </c>
      <c r="C25" t="s">
        <v>189</v>
      </c>
      <c r="D25" t="s">
        <v>188</v>
      </c>
      <c r="E25">
        <v>99999</v>
      </c>
      <c r="G25" t="str">
        <f t="shared" si="0"/>
        <v>215 Main ST, Buffalo,NY 99999</v>
      </c>
      <c r="I25" t="s">
        <v>222</v>
      </c>
    </row>
    <row r="26" spans="1:9" x14ac:dyDescent="0.4">
      <c r="A26">
        <v>220</v>
      </c>
      <c r="B26" t="s">
        <v>191</v>
      </c>
      <c r="C26" t="s">
        <v>189</v>
      </c>
      <c r="D26" t="s">
        <v>188</v>
      </c>
      <c r="E26">
        <v>99999</v>
      </c>
      <c r="G26" t="str">
        <f t="shared" si="0"/>
        <v>220 Main ST, Buffalo,NY 99999</v>
      </c>
      <c r="I26" t="s">
        <v>223</v>
      </c>
    </row>
    <row r="27" spans="1:9" x14ac:dyDescent="0.4">
      <c r="A27">
        <v>225</v>
      </c>
      <c r="B27" t="s">
        <v>191</v>
      </c>
      <c r="C27" t="s">
        <v>189</v>
      </c>
      <c r="D27" t="s">
        <v>188</v>
      </c>
      <c r="E27">
        <v>99999</v>
      </c>
      <c r="G27" t="str">
        <f t="shared" si="0"/>
        <v>225 Main ST, Buffalo,NY 99999</v>
      </c>
      <c r="I27" t="s">
        <v>224</v>
      </c>
    </row>
    <row r="28" spans="1:9" x14ac:dyDescent="0.4">
      <c r="A28">
        <v>230</v>
      </c>
      <c r="B28" t="s">
        <v>191</v>
      </c>
      <c r="C28" t="s">
        <v>189</v>
      </c>
      <c r="D28" t="s">
        <v>188</v>
      </c>
      <c r="E28">
        <v>99999</v>
      </c>
      <c r="G28" t="str">
        <f t="shared" si="0"/>
        <v>230 Main ST, Buffalo,NY 99999</v>
      </c>
      <c r="I28" t="s">
        <v>225</v>
      </c>
    </row>
    <row r="29" spans="1:9" x14ac:dyDescent="0.4">
      <c r="A29">
        <v>235</v>
      </c>
      <c r="B29" t="s">
        <v>191</v>
      </c>
      <c r="C29" t="s">
        <v>189</v>
      </c>
      <c r="D29" t="s">
        <v>188</v>
      </c>
      <c r="E29">
        <v>99999</v>
      </c>
      <c r="G29" t="str">
        <f t="shared" si="0"/>
        <v>235 Main ST, Buffalo,NY 99999</v>
      </c>
      <c r="I29" t="s">
        <v>226</v>
      </c>
    </row>
    <row r="30" spans="1:9" x14ac:dyDescent="0.4">
      <c r="A30">
        <v>240</v>
      </c>
      <c r="B30" t="s">
        <v>191</v>
      </c>
      <c r="C30" t="s">
        <v>189</v>
      </c>
      <c r="D30" t="s">
        <v>188</v>
      </c>
      <c r="E30">
        <v>99999</v>
      </c>
      <c r="G30" t="str">
        <f t="shared" si="0"/>
        <v>240 Main ST, Buffalo,NY 99999</v>
      </c>
      <c r="I30" t="s">
        <v>227</v>
      </c>
    </row>
    <row r="31" spans="1:9" x14ac:dyDescent="0.4">
      <c r="A31">
        <v>245</v>
      </c>
      <c r="B31" t="s">
        <v>191</v>
      </c>
      <c r="C31" t="s">
        <v>189</v>
      </c>
      <c r="D31" t="s">
        <v>188</v>
      </c>
      <c r="E31">
        <v>99999</v>
      </c>
      <c r="G31" t="str">
        <f t="shared" si="0"/>
        <v>245 Main ST, Buffalo,NY 99999</v>
      </c>
      <c r="I31" t="s">
        <v>228</v>
      </c>
    </row>
    <row r="32" spans="1:9" x14ac:dyDescent="0.4">
      <c r="A32">
        <v>250</v>
      </c>
      <c r="B32" t="s">
        <v>191</v>
      </c>
      <c r="C32" t="s">
        <v>189</v>
      </c>
      <c r="D32" t="s">
        <v>188</v>
      </c>
      <c r="E32">
        <v>99999</v>
      </c>
      <c r="G32" t="str">
        <f t="shared" si="0"/>
        <v>250 Main ST, Buffalo,NY 99999</v>
      </c>
      <c r="I32" t="s">
        <v>229</v>
      </c>
    </row>
    <row r="33" spans="1:9" x14ac:dyDescent="0.4">
      <c r="A33">
        <v>255</v>
      </c>
      <c r="B33" t="s">
        <v>191</v>
      </c>
      <c r="C33" t="s">
        <v>189</v>
      </c>
      <c r="D33" t="s">
        <v>188</v>
      </c>
      <c r="E33">
        <v>99999</v>
      </c>
      <c r="G33" t="str">
        <f t="shared" si="0"/>
        <v>255 Main ST, Buffalo,NY 99999</v>
      </c>
      <c r="I33" t="s">
        <v>230</v>
      </c>
    </row>
    <row r="34" spans="1:9" x14ac:dyDescent="0.4">
      <c r="A34">
        <v>260</v>
      </c>
      <c r="B34" t="s">
        <v>191</v>
      </c>
      <c r="C34" t="s">
        <v>189</v>
      </c>
      <c r="D34" t="s">
        <v>188</v>
      </c>
      <c r="E34">
        <v>99999</v>
      </c>
      <c r="G34" t="str">
        <f t="shared" si="0"/>
        <v>260 Main ST, Buffalo,NY 99999</v>
      </c>
      <c r="I34" t="s">
        <v>231</v>
      </c>
    </row>
    <row r="35" spans="1:9" x14ac:dyDescent="0.4">
      <c r="A35">
        <v>265</v>
      </c>
      <c r="B35" t="s">
        <v>191</v>
      </c>
      <c r="C35" t="s">
        <v>189</v>
      </c>
      <c r="D35" t="s">
        <v>188</v>
      </c>
      <c r="E35">
        <v>99999</v>
      </c>
      <c r="G35" t="str">
        <f t="shared" si="0"/>
        <v>265 Main ST, Buffalo,NY 99999</v>
      </c>
      <c r="I35" t="s">
        <v>232</v>
      </c>
    </row>
    <row r="36" spans="1:9" x14ac:dyDescent="0.4">
      <c r="A36">
        <v>270</v>
      </c>
      <c r="B36" t="s">
        <v>191</v>
      </c>
      <c r="C36" t="s">
        <v>189</v>
      </c>
      <c r="D36" t="s">
        <v>188</v>
      </c>
      <c r="E36">
        <v>99999</v>
      </c>
      <c r="G36" t="str">
        <f t="shared" si="0"/>
        <v>270 Main ST, Buffalo,NY 99999</v>
      </c>
      <c r="I36" t="s">
        <v>233</v>
      </c>
    </row>
    <row r="37" spans="1:9" x14ac:dyDescent="0.4">
      <c r="A37">
        <v>275</v>
      </c>
      <c r="B37" t="s">
        <v>191</v>
      </c>
      <c r="C37" t="s">
        <v>189</v>
      </c>
      <c r="D37" t="s">
        <v>188</v>
      </c>
      <c r="E37">
        <v>99999</v>
      </c>
      <c r="G37" t="str">
        <f t="shared" si="0"/>
        <v>275 Main ST, Buffalo,NY 99999</v>
      </c>
      <c r="I37" t="s">
        <v>234</v>
      </c>
    </row>
    <row r="38" spans="1:9" x14ac:dyDescent="0.4">
      <c r="A38">
        <v>280</v>
      </c>
      <c r="B38" t="s">
        <v>191</v>
      </c>
      <c r="C38" t="s">
        <v>189</v>
      </c>
      <c r="D38" t="s">
        <v>188</v>
      </c>
      <c r="E38">
        <v>99999</v>
      </c>
      <c r="G38" t="str">
        <f t="shared" si="0"/>
        <v>280 Main ST, Buffalo,NY 99999</v>
      </c>
      <c r="I38" t="s">
        <v>235</v>
      </c>
    </row>
    <row r="39" spans="1:9" x14ac:dyDescent="0.4">
      <c r="A39">
        <v>285</v>
      </c>
      <c r="B39" t="s">
        <v>191</v>
      </c>
      <c r="C39" t="s">
        <v>189</v>
      </c>
      <c r="D39" t="s">
        <v>188</v>
      </c>
      <c r="E39">
        <v>99999</v>
      </c>
      <c r="G39" t="str">
        <f t="shared" si="0"/>
        <v>285 Main ST, Buffalo,NY 99999</v>
      </c>
      <c r="I39" t="s">
        <v>236</v>
      </c>
    </row>
    <row r="40" spans="1:9" x14ac:dyDescent="0.4">
      <c r="A40">
        <v>290</v>
      </c>
      <c r="B40" t="s">
        <v>191</v>
      </c>
      <c r="C40" t="s">
        <v>189</v>
      </c>
      <c r="D40" t="s">
        <v>188</v>
      </c>
      <c r="E40">
        <v>99999</v>
      </c>
      <c r="G40" t="str">
        <f t="shared" si="0"/>
        <v>290 Main ST, Buffalo,NY 99999</v>
      </c>
      <c r="I40" t="s">
        <v>237</v>
      </c>
    </row>
    <row r="41" spans="1:9" x14ac:dyDescent="0.4">
      <c r="A41">
        <v>295</v>
      </c>
      <c r="B41" t="s">
        <v>191</v>
      </c>
      <c r="C41" t="s">
        <v>189</v>
      </c>
      <c r="D41" t="s">
        <v>188</v>
      </c>
      <c r="E41">
        <v>99999</v>
      </c>
      <c r="G41" t="str">
        <f t="shared" si="0"/>
        <v>295 Main ST, Buffalo,NY 99999</v>
      </c>
      <c r="I41" t="s">
        <v>238</v>
      </c>
    </row>
    <row r="42" spans="1:9" x14ac:dyDescent="0.4">
      <c r="A42">
        <v>300</v>
      </c>
      <c r="B42" t="s">
        <v>191</v>
      </c>
      <c r="C42" t="s">
        <v>189</v>
      </c>
      <c r="D42" t="s">
        <v>188</v>
      </c>
      <c r="E42">
        <v>99999</v>
      </c>
      <c r="G42" t="str">
        <f t="shared" si="0"/>
        <v>300 Main ST, Buffalo,NY 99999</v>
      </c>
      <c r="I42" t="s">
        <v>239</v>
      </c>
    </row>
    <row r="43" spans="1:9" x14ac:dyDescent="0.4">
      <c r="A43">
        <v>305</v>
      </c>
      <c r="B43" t="s">
        <v>191</v>
      </c>
      <c r="C43" t="s">
        <v>189</v>
      </c>
      <c r="D43" t="s">
        <v>188</v>
      </c>
      <c r="E43">
        <v>99999</v>
      </c>
      <c r="G43" t="str">
        <f t="shared" si="0"/>
        <v>305 Main ST, Buffalo,NY 99999</v>
      </c>
      <c r="I43" t="s">
        <v>240</v>
      </c>
    </row>
    <row r="44" spans="1:9" x14ac:dyDescent="0.4">
      <c r="A44">
        <v>310</v>
      </c>
      <c r="B44" t="s">
        <v>191</v>
      </c>
      <c r="C44" t="s">
        <v>189</v>
      </c>
      <c r="D44" t="s">
        <v>188</v>
      </c>
      <c r="E44">
        <v>99999</v>
      </c>
      <c r="G44" t="str">
        <f t="shared" si="0"/>
        <v>310 Main ST, Buffalo,NY 99999</v>
      </c>
      <c r="I44" t="s">
        <v>241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age</vt:lpstr>
      <vt:lpstr>phone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Gaiye Zhou</cp:lastModifiedBy>
  <dcterms:created xsi:type="dcterms:W3CDTF">2025-02-26T17:13:28Z</dcterms:created>
  <dcterms:modified xsi:type="dcterms:W3CDTF">2025-02-27T02:51:05Z</dcterms:modified>
</cp:coreProperties>
</file>