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ris1103\public\template\rida\"/>
    </mc:Choice>
  </mc:AlternateContent>
  <xr:revisionPtr revIDLastSave="0" documentId="8_{37C496F4-3592-4C40-8931-65B06E5CD182}" xr6:coauthVersionLast="47" xr6:coauthVersionMax="47" xr10:uidLastSave="{00000000-0000-0000-0000-000000000000}"/>
  <bookViews>
    <workbookView xWindow="-110" yWindow="-110" windowWidth="25820" windowHeight="15620" xr2:uid="{10644825-9ACA-43D5-8EDD-77A2E47B2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2" i="1"/>
  <c r="B14" i="1"/>
  <c r="B13" i="1"/>
  <c r="B12" i="1"/>
  <c r="B11" i="1"/>
</calcChain>
</file>

<file path=xl/sharedStrings.xml><?xml version="1.0" encoding="utf-8"?>
<sst xmlns="http://schemas.openxmlformats.org/spreadsheetml/2006/main" count="24" uniqueCount="24">
  <si>
    <t>TABEL 25</t>
  </si>
  <si>
    <t>SKEMA PENELITIAN PNBP</t>
  </si>
  <si>
    <t>JENIS SKEMA</t>
  </si>
  <si>
    <t>T A H U N</t>
  </si>
  <si>
    <t xml:space="preserve">Hibah Penelitian Grup Riset </t>
  </si>
  <si>
    <t>Hibah Penelitian Sosial Humaniora dan Pendidikan (PSHP)</t>
  </si>
  <si>
    <t>Hibah Tata Kelola Jurnal (TKJ-UNS)</t>
  </si>
  <si>
    <t>Mandatory Riset (MR-UNS)</t>
  </si>
  <si>
    <t>Penelitian Disertasi Doktor (PDD-UNS)</t>
  </si>
  <si>
    <t>Penelitian Fundamental (PF-UNS)</t>
  </si>
  <si>
    <t>Penelitian Kolaborasi Internasional (KI-UNS)</t>
  </si>
  <si>
    <t>Penelitian Pascasarjana (PPS-UNS)</t>
  </si>
  <si>
    <t>Penelitian Penciptaan Dan Penyajian Seni (P3S-UNS)</t>
  </si>
  <si>
    <t>Penelitian Penciptaan dan Penyajian Seni Dan Desain (P3SD-UNS)</t>
  </si>
  <si>
    <t>Penelitian Peningkatan Kapasitas Grup Riset (PPKGR ) untuk Publikasi Ilmiah</t>
  </si>
  <si>
    <t>Penelitian Perkuatan Institusi (PPI-UNS) Untuk KPPMF/P</t>
  </si>
  <si>
    <t>Penelitian Perkuatan Institusi (PPI-UNS) Untuk Pusat Studi</t>
  </si>
  <si>
    <t>Penelitian Perkuatan Institusi (PPI-UNS)</t>
  </si>
  <si>
    <t>Penelitian Unggulan (PU-UNS)</t>
  </si>
  <si>
    <t>Penelitian Unggulan Terapan UNS (PUT-UNS)</t>
  </si>
  <si>
    <t xml:space="preserve">Pengembangan Hasil Riset Dan Inovasi (PHRI-UNS) </t>
  </si>
  <si>
    <t>Peningkatan Kapasitas Laboratorium Penelitian (PKLP-UNS)</t>
  </si>
  <si>
    <t>J U M L A H</t>
  </si>
  <si>
    <t>Verifikasi data : Sub Bagian Program, Data dan Informasi LPPM (Dokumentasi data per tanggal 14 Juli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</si>
</sst>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65" fontId="0" fillId="0" borderId="5" xfId="1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165" fontId="0" fillId="0" borderId="8" xfId="1" applyNumberFormat="1" applyFont="1" applyBorder="1" applyAlignment="1">
      <alignment horizontal="right" vertical="center"/>
    </xf>
    <xf numFmtId="0" fontId="2" fillId="4" borderId="3" xfId="0" applyFont="1" applyFill="1" applyBorder="1" applyAlignment="1">
      <alignment horizontal="center" vertical="center"/>
    </xf>
    <xf numFmtId="165" fontId="2" fillId="4" borderId="3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CF2A-31F7-46E4-8378-F034857A6552}">
  <dimension ref="A1:D27"/>
  <sheetViews>
    <sheetView tabSelected="1" workbookViewId="0">
      <selection activeCell="E16" sqref="E16"/>
    </sheetView>
  </sheetViews>
  <sheetFormatPr defaultRowHeight="14.5" x14ac:dyDescent="0.35"/>
  <cols>
    <col min="1" max="1" width="46.08984375" customWidth="1"/>
    <col min="2" max="4" width="9.6328125" customWidth="1"/>
  </cols>
  <sheetData>
    <row r="1" spans="1:4" ht="15.5" x14ac:dyDescent="0.35">
      <c r="A1" s="1" t="s">
        <v>0</v>
      </c>
      <c r="B1" s="1"/>
      <c r="C1" s="1"/>
      <c r="D1" s="1"/>
    </row>
    <row r="2" spans="1:4" ht="21" x14ac:dyDescent="0.35">
      <c r="A2" s="2" t="s">
        <v>1</v>
      </c>
      <c r="B2" s="2"/>
      <c r="C2" s="2"/>
      <c r="D2" s="2"/>
    </row>
    <row r="4" spans="1:4" ht="20.149999999999999" customHeight="1" x14ac:dyDescent="0.35">
      <c r="A4" s="3" t="s">
        <v>2</v>
      </c>
      <c r="B4" s="18" t="s">
        <v>3</v>
      </c>
    </row>
    <row r="5" spans="1:4" ht="20.149999999999999" customHeight="1" x14ac:dyDescent="0.35">
      <c r="A5" s="4"/>
      <c r="B5" s="5">
        <v>2018</v>
      </c>
    </row>
    <row r="6" spans="1:4" x14ac:dyDescent="0.35">
      <c r="A6" s="6" t="s">
        <v>4</v>
      </c>
      <c r="B6" s="7">
        <v>0</v>
      </c>
    </row>
    <row r="7" spans="1:4" ht="20.149999999999999" customHeight="1" x14ac:dyDescent="0.35">
      <c r="A7" s="8" t="s">
        <v>5</v>
      </c>
      <c r="B7" s="7">
        <v>47</v>
      </c>
    </row>
    <row r="8" spans="1:4" x14ac:dyDescent="0.35">
      <c r="A8" s="9" t="s">
        <v>6</v>
      </c>
      <c r="B8" s="7">
        <v>0</v>
      </c>
    </row>
    <row r="9" spans="1:4" x14ac:dyDescent="0.35">
      <c r="A9" s="10" t="s">
        <v>7</v>
      </c>
      <c r="B9" s="7">
        <v>10</v>
      </c>
    </row>
    <row r="10" spans="1:4" ht="20.149999999999999" customHeight="1" x14ac:dyDescent="0.35">
      <c r="A10" s="8" t="s">
        <v>8</v>
      </c>
      <c r="B10" s="7">
        <v>14</v>
      </c>
    </row>
    <row r="11" spans="1:4" ht="20.149999999999999" customHeight="1" x14ac:dyDescent="0.35">
      <c r="A11" s="8" t="s">
        <v>9</v>
      </c>
      <c r="B11" s="7">
        <f>59+126</f>
        <v>185</v>
      </c>
    </row>
    <row r="12" spans="1:4" ht="20.149999999999999" customHeight="1" x14ac:dyDescent="0.35">
      <c r="A12" s="8" t="s">
        <v>10</v>
      </c>
      <c r="B12" s="7">
        <f>11+2</f>
        <v>13</v>
      </c>
    </row>
    <row r="13" spans="1:4" ht="20.149999999999999" customHeight="1" x14ac:dyDescent="0.35">
      <c r="A13" s="8" t="s">
        <v>11</v>
      </c>
      <c r="B13" s="7">
        <f>16+16</f>
        <v>32</v>
      </c>
    </row>
    <row r="14" spans="1:4" ht="20.149999999999999" customHeight="1" x14ac:dyDescent="0.35">
      <c r="A14" s="8" t="s">
        <v>12</v>
      </c>
      <c r="B14" s="7">
        <f>7+5</f>
        <v>12</v>
      </c>
    </row>
    <row r="15" spans="1:4" ht="29" x14ac:dyDescent="0.35">
      <c r="A15" s="9" t="s">
        <v>13</v>
      </c>
      <c r="B15" s="7">
        <v>0</v>
      </c>
    </row>
    <row r="16" spans="1:4" ht="29" x14ac:dyDescent="0.35">
      <c r="A16" s="10" t="s">
        <v>14</v>
      </c>
      <c r="B16" s="7">
        <v>78</v>
      </c>
    </row>
    <row r="17" spans="1:2" ht="20.149999999999999" customHeight="1" x14ac:dyDescent="0.35">
      <c r="A17" s="8" t="s">
        <v>15</v>
      </c>
      <c r="B17" s="7">
        <v>13</v>
      </c>
    </row>
    <row r="18" spans="1:2" ht="29" x14ac:dyDescent="0.35">
      <c r="A18" s="11" t="s">
        <v>16</v>
      </c>
      <c r="B18" s="7">
        <v>0</v>
      </c>
    </row>
    <row r="19" spans="1:2" x14ac:dyDescent="0.35">
      <c r="A19" s="9" t="s">
        <v>17</v>
      </c>
      <c r="B19" s="7">
        <v>0</v>
      </c>
    </row>
    <row r="20" spans="1:2" x14ac:dyDescent="0.35">
      <c r="A20" s="10" t="s">
        <v>18</v>
      </c>
      <c r="B20" s="7">
        <v>33</v>
      </c>
    </row>
    <row r="21" spans="1:2" ht="20.149999999999999" customHeight="1" x14ac:dyDescent="0.35">
      <c r="A21" s="8" t="s">
        <v>19</v>
      </c>
      <c r="B21" s="7">
        <v>76</v>
      </c>
    </row>
    <row r="22" spans="1:2" ht="20.149999999999999" customHeight="1" x14ac:dyDescent="0.35">
      <c r="A22" s="12" t="s">
        <v>20</v>
      </c>
      <c r="B22" s="7">
        <f>1</f>
        <v>1</v>
      </c>
    </row>
    <row r="23" spans="1:2" ht="29" x14ac:dyDescent="0.35">
      <c r="A23" s="13" t="s">
        <v>21</v>
      </c>
      <c r="B23" s="14">
        <v>21</v>
      </c>
    </row>
    <row r="24" spans="1:2" ht="26.65" customHeight="1" x14ac:dyDescent="0.35">
      <c r="A24" s="15" t="s">
        <v>22</v>
      </c>
      <c r="B24" s="16">
        <f>SUM(B6:B23)</f>
        <v>535</v>
      </c>
    </row>
    <row r="26" spans="1:2" x14ac:dyDescent="0.35">
      <c r="A26" s="17" t="s">
        <v>23</v>
      </c>
    </row>
    <row r="27" spans="1:2" x14ac:dyDescent="0.35">
      <c r="A27" s="17"/>
    </row>
  </sheetData>
  <mergeCells count="3">
    <mergeCell ref="A1:D1"/>
    <mergeCell ref="A2:D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2021-10-04T06:22:52Z</dcterms:created>
  <dcterms:modified xsi:type="dcterms:W3CDTF">2021-10-04T06:27:35Z</dcterms:modified>
</cp:coreProperties>
</file>