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gainwell-my.sharepoint.com/personal/michael_tilton_gainwelltechnologies_com/Documents/Desktop/"/>
    </mc:Choice>
  </mc:AlternateContent>
  <xr:revisionPtr revIDLastSave="16" documentId="8_{B394B175-62D7-4A03-8E0D-F8E2421E37B1}" xr6:coauthVersionLast="47" xr6:coauthVersionMax="47" xr10:uidLastSave="{D1A52F86-AE7A-4ED4-BE56-F41D6AC91013}"/>
  <bookViews>
    <workbookView xWindow="-120" yWindow="-120" windowWidth="29040" windowHeight="15840" xr2:uid="{08C1424D-6B1A-4E9C-95E0-32086B073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K16" i="1" s="1"/>
  <c r="R16" i="1" s="1"/>
  <c r="S16" i="1" s="1"/>
  <c r="I17" i="1"/>
  <c r="K17" i="1" s="1"/>
  <c r="R17" i="1" s="1"/>
  <c r="S17" i="1" s="1"/>
  <c r="I18" i="1"/>
  <c r="K18" i="1" s="1"/>
  <c r="R18" i="1" s="1"/>
  <c r="S18" i="1" s="1"/>
  <c r="I19" i="1"/>
  <c r="K19" i="1" s="1"/>
  <c r="R19" i="1" s="1"/>
  <c r="I20" i="1"/>
  <c r="K20" i="1" s="1"/>
  <c r="R20" i="1" s="1"/>
  <c r="I21" i="1"/>
  <c r="I22" i="1"/>
  <c r="I23" i="1"/>
  <c r="I24" i="1"/>
  <c r="I25" i="1"/>
  <c r="I26" i="1"/>
  <c r="I27" i="1"/>
  <c r="I28" i="1"/>
  <c r="K28" i="1" s="1"/>
  <c r="R28" i="1" s="1"/>
  <c r="S28" i="1" s="1"/>
  <c r="I29" i="1"/>
  <c r="K29" i="1" s="1"/>
  <c r="R29" i="1" s="1"/>
  <c r="S29" i="1" s="1"/>
  <c r="I30" i="1"/>
  <c r="K30" i="1" s="1"/>
  <c r="R30" i="1" s="1"/>
  <c r="I31" i="1"/>
  <c r="K31" i="1" s="1"/>
  <c r="R31" i="1" s="1"/>
  <c r="I32" i="1"/>
  <c r="K32" i="1" s="1"/>
  <c r="R32" i="1" s="1"/>
  <c r="S32" i="1" s="1"/>
  <c r="I33" i="1"/>
  <c r="I34" i="1"/>
  <c r="I35" i="1"/>
  <c r="I36" i="1"/>
  <c r="I37" i="1"/>
  <c r="I38" i="1"/>
  <c r="I39" i="1"/>
  <c r="I40" i="1"/>
  <c r="K40" i="1" s="1"/>
  <c r="R40" i="1" s="1"/>
  <c r="S40" i="1" s="1"/>
  <c r="I41" i="1"/>
  <c r="K41" i="1" s="1"/>
  <c r="R41" i="1" s="1"/>
  <c r="S41" i="1" s="1"/>
  <c r="I42" i="1"/>
  <c r="K42" i="1" s="1"/>
  <c r="R42" i="1" s="1"/>
  <c r="S42" i="1" s="1"/>
  <c r="I43" i="1"/>
  <c r="K43" i="1" s="1"/>
  <c r="R43" i="1" s="1"/>
  <c r="S43" i="1" s="1"/>
  <c r="I44" i="1"/>
  <c r="K44" i="1" s="1"/>
  <c r="R44" i="1" s="1"/>
  <c r="S44" i="1" s="1"/>
  <c r="I45" i="1"/>
  <c r="I46" i="1"/>
  <c r="I47" i="1"/>
  <c r="I48" i="1"/>
  <c r="I49" i="1"/>
  <c r="I50" i="1"/>
  <c r="I51" i="1"/>
  <c r="I52" i="1"/>
  <c r="K52" i="1" s="1"/>
  <c r="R52" i="1" s="1"/>
  <c r="S52" i="1" s="1"/>
  <c r="I53" i="1"/>
  <c r="K53" i="1" s="1"/>
  <c r="R53" i="1" s="1"/>
  <c r="S53" i="1" s="1"/>
  <c r="I54" i="1"/>
  <c r="K54" i="1" s="1"/>
  <c r="R54" i="1" s="1"/>
  <c r="S54" i="1" s="1"/>
  <c r="I55" i="1"/>
  <c r="K55" i="1" s="1"/>
  <c r="R55" i="1" s="1"/>
  <c r="S55" i="1" s="1"/>
  <c r="I56" i="1"/>
  <c r="K56" i="1" s="1"/>
  <c r="R56" i="1" s="1"/>
  <c r="S56" i="1" s="1"/>
  <c r="I57" i="1"/>
  <c r="I58" i="1"/>
  <c r="I59" i="1"/>
  <c r="I60" i="1"/>
  <c r="I61" i="1"/>
  <c r="I62" i="1"/>
  <c r="I63" i="1"/>
  <c r="I64" i="1"/>
  <c r="K64" i="1" s="1"/>
  <c r="R64" i="1" s="1"/>
  <c r="S64" i="1" s="1"/>
  <c r="I65" i="1"/>
  <c r="K65" i="1" s="1"/>
  <c r="R65" i="1" s="1"/>
  <c r="S65" i="1" s="1"/>
  <c r="I66" i="1"/>
  <c r="K66" i="1" s="1"/>
  <c r="R66" i="1" s="1"/>
  <c r="S66" i="1" s="1"/>
  <c r="I67" i="1"/>
  <c r="K67" i="1" s="1"/>
  <c r="R67" i="1" s="1"/>
  <c r="S67" i="1" s="1"/>
  <c r="I68" i="1"/>
  <c r="K68" i="1" s="1"/>
  <c r="R68" i="1" s="1"/>
  <c r="I69" i="1"/>
  <c r="I70" i="1"/>
  <c r="I71" i="1"/>
  <c r="I72" i="1"/>
  <c r="I73" i="1"/>
  <c r="I74" i="1"/>
  <c r="I75" i="1"/>
  <c r="I76" i="1"/>
  <c r="K76" i="1" s="1"/>
  <c r="R76" i="1" s="1"/>
  <c r="S76" i="1" s="1"/>
  <c r="I77" i="1"/>
  <c r="K77" i="1" s="1"/>
  <c r="R77" i="1" s="1"/>
  <c r="S77" i="1" s="1"/>
  <c r="I78" i="1"/>
  <c r="K78" i="1" s="1"/>
  <c r="R78" i="1" s="1"/>
  <c r="I79" i="1"/>
  <c r="K79" i="1" s="1"/>
  <c r="R79" i="1" s="1"/>
  <c r="I80" i="1"/>
  <c r="K80" i="1" s="1"/>
  <c r="R80" i="1" s="1"/>
  <c r="S80" i="1" s="1"/>
  <c r="I81" i="1"/>
  <c r="I82" i="1"/>
  <c r="I83" i="1"/>
  <c r="I84" i="1"/>
  <c r="I85" i="1"/>
  <c r="I86" i="1"/>
  <c r="I87" i="1"/>
  <c r="I88" i="1"/>
  <c r="K88" i="1" s="1"/>
  <c r="R88" i="1" s="1"/>
  <c r="S88" i="1" s="1"/>
  <c r="I89" i="1"/>
  <c r="K89" i="1" s="1"/>
  <c r="R89" i="1" s="1"/>
  <c r="S89" i="1" s="1"/>
  <c r="I90" i="1"/>
  <c r="K90" i="1" s="1"/>
  <c r="R90" i="1" s="1"/>
  <c r="S90" i="1" s="1"/>
  <c r="I91" i="1"/>
  <c r="K91" i="1" s="1"/>
  <c r="R91" i="1" s="1"/>
  <c r="S91" i="1" s="1"/>
  <c r="I92" i="1"/>
  <c r="K92" i="1" s="1"/>
  <c r="R92" i="1" s="1"/>
  <c r="S92" i="1" s="1"/>
  <c r="I93" i="1"/>
  <c r="I94" i="1"/>
  <c r="I95" i="1"/>
  <c r="I96" i="1"/>
  <c r="I97" i="1"/>
  <c r="I98" i="1"/>
  <c r="I99" i="1"/>
  <c r="I100" i="1"/>
  <c r="K100" i="1" s="1"/>
  <c r="R100" i="1" s="1"/>
  <c r="S100" i="1" s="1"/>
  <c r="I101" i="1"/>
  <c r="K101" i="1" s="1"/>
  <c r="R101" i="1" s="1"/>
  <c r="S101" i="1" s="1"/>
  <c r="I102" i="1"/>
  <c r="K102" i="1" s="1"/>
  <c r="R102" i="1" s="1"/>
  <c r="S102" i="1" s="1"/>
  <c r="I103" i="1"/>
  <c r="K103" i="1" s="1"/>
  <c r="R103" i="1" s="1"/>
  <c r="S103" i="1" s="1"/>
  <c r="I104" i="1"/>
  <c r="K104" i="1" s="1"/>
  <c r="R104" i="1" s="1"/>
  <c r="S104" i="1" s="1"/>
  <c r="I105" i="1"/>
  <c r="I106" i="1"/>
  <c r="I107" i="1"/>
  <c r="I108" i="1"/>
  <c r="I109" i="1"/>
  <c r="I110" i="1"/>
  <c r="I111" i="1"/>
  <c r="I112" i="1"/>
  <c r="K112" i="1" s="1"/>
  <c r="R112" i="1" s="1"/>
  <c r="S112" i="1" s="1"/>
  <c r="I113" i="1"/>
  <c r="K113" i="1" s="1"/>
  <c r="R113" i="1" s="1"/>
  <c r="S113" i="1" s="1"/>
  <c r="I114" i="1"/>
  <c r="K114" i="1" s="1"/>
  <c r="R114" i="1" s="1"/>
  <c r="S114" i="1" s="1"/>
  <c r="I115" i="1"/>
  <c r="K115" i="1" s="1"/>
  <c r="R115" i="1" s="1"/>
  <c r="S115" i="1" s="1"/>
  <c r="I116" i="1"/>
  <c r="K116" i="1" s="1"/>
  <c r="R116" i="1" s="1"/>
  <c r="S116" i="1" s="1"/>
  <c r="I117" i="1"/>
  <c r="I118" i="1"/>
  <c r="I119" i="1"/>
  <c r="I120" i="1"/>
  <c r="I121" i="1"/>
  <c r="I122" i="1"/>
  <c r="I123" i="1"/>
  <c r="I124" i="1"/>
  <c r="K124" i="1" s="1"/>
  <c r="R124" i="1" s="1"/>
  <c r="S124" i="1" s="1"/>
  <c r="I125" i="1"/>
  <c r="K125" i="1" s="1"/>
  <c r="R125" i="1" s="1"/>
  <c r="S125" i="1" s="1"/>
  <c r="I126" i="1"/>
  <c r="K126" i="1" s="1"/>
  <c r="R126" i="1" s="1"/>
  <c r="I127" i="1"/>
  <c r="K127" i="1" s="1"/>
  <c r="R127" i="1" s="1"/>
  <c r="I128" i="1"/>
  <c r="K128" i="1" s="1"/>
  <c r="R128" i="1" s="1"/>
  <c r="S128" i="1" s="1"/>
  <c r="I129" i="1"/>
  <c r="I130" i="1"/>
  <c r="I131" i="1"/>
  <c r="I132" i="1"/>
  <c r="I133" i="1"/>
  <c r="I134" i="1"/>
  <c r="I135" i="1"/>
  <c r="I136" i="1"/>
  <c r="K136" i="1" s="1"/>
  <c r="R136" i="1" s="1"/>
  <c r="S136" i="1" s="1"/>
  <c r="I137" i="1"/>
  <c r="K137" i="1" s="1"/>
  <c r="R137" i="1" s="1"/>
  <c r="S137" i="1" s="1"/>
  <c r="I138" i="1"/>
  <c r="K138" i="1" s="1"/>
  <c r="R138" i="1" s="1"/>
  <c r="S138" i="1" s="1"/>
  <c r="I139" i="1"/>
  <c r="K139" i="1" s="1"/>
  <c r="R139" i="1" s="1"/>
  <c r="S139" i="1" s="1"/>
  <c r="I140" i="1"/>
  <c r="K140" i="1" s="1"/>
  <c r="R140" i="1" s="1"/>
  <c r="S140" i="1" s="1"/>
  <c r="I141" i="1"/>
  <c r="I142" i="1"/>
  <c r="I143" i="1"/>
  <c r="I144" i="1"/>
  <c r="I145" i="1"/>
  <c r="I146" i="1"/>
  <c r="I147" i="1"/>
  <c r="I148" i="1"/>
  <c r="K148" i="1" s="1"/>
  <c r="R148" i="1" s="1"/>
  <c r="S148" i="1" s="1"/>
  <c r="I149" i="1"/>
  <c r="K149" i="1" s="1"/>
  <c r="R149" i="1" s="1"/>
  <c r="S149" i="1" s="1"/>
  <c r="I150" i="1"/>
  <c r="K150" i="1" s="1"/>
  <c r="R150" i="1" s="1"/>
  <c r="S150" i="1" s="1"/>
  <c r="I151" i="1"/>
  <c r="K151" i="1" s="1"/>
  <c r="R151" i="1" s="1"/>
  <c r="S151" i="1" s="1"/>
  <c r="I152" i="1"/>
  <c r="K152" i="1" s="1"/>
  <c r="R152" i="1" s="1"/>
  <c r="S152" i="1" s="1"/>
  <c r="I153" i="1"/>
  <c r="I154" i="1"/>
  <c r="I155" i="1"/>
  <c r="I156" i="1"/>
  <c r="I157" i="1"/>
  <c r="I158" i="1"/>
  <c r="I159" i="1"/>
  <c r="I160" i="1"/>
  <c r="K160" i="1" s="1"/>
  <c r="R160" i="1" s="1"/>
  <c r="S160" i="1" s="1"/>
  <c r="I161" i="1"/>
  <c r="K161" i="1" s="1"/>
  <c r="R161" i="1" s="1"/>
  <c r="S161" i="1" s="1"/>
  <c r="I162" i="1"/>
  <c r="K162" i="1" s="1"/>
  <c r="R162" i="1" s="1"/>
  <c r="S162" i="1" s="1"/>
  <c r="I163" i="1"/>
  <c r="K163" i="1" s="1"/>
  <c r="R163" i="1" s="1"/>
  <c r="S163" i="1" s="1"/>
  <c r="I164" i="1"/>
  <c r="K164" i="1" s="1"/>
  <c r="R164" i="1" s="1"/>
  <c r="S164" i="1" s="1"/>
  <c r="I165" i="1"/>
  <c r="I166" i="1"/>
  <c r="I167" i="1"/>
  <c r="I168" i="1"/>
  <c r="I169" i="1"/>
  <c r="I170" i="1"/>
  <c r="I171" i="1"/>
  <c r="I172" i="1"/>
  <c r="K172" i="1" s="1"/>
  <c r="R172" i="1" s="1"/>
  <c r="S172" i="1" s="1"/>
  <c r="I173" i="1"/>
  <c r="K173" i="1" s="1"/>
  <c r="R173" i="1" s="1"/>
  <c r="S173" i="1" s="1"/>
  <c r="I174" i="1"/>
  <c r="K174" i="1" s="1"/>
  <c r="R174" i="1" s="1"/>
  <c r="I175" i="1"/>
  <c r="K175" i="1" s="1"/>
  <c r="R175" i="1" s="1"/>
  <c r="I176" i="1"/>
  <c r="K176" i="1" s="1"/>
  <c r="R176" i="1" s="1"/>
  <c r="S176" i="1" s="1"/>
  <c r="I177" i="1"/>
  <c r="I178" i="1"/>
  <c r="I179" i="1"/>
  <c r="I180" i="1"/>
  <c r="I181" i="1"/>
  <c r="I182" i="1"/>
  <c r="I183" i="1"/>
  <c r="I184" i="1"/>
  <c r="K184" i="1" s="1"/>
  <c r="R184" i="1" s="1"/>
  <c r="S184" i="1" s="1"/>
  <c r="I185" i="1"/>
  <c r="K185" i="1" s="1"/>
  <c r="R185" i="1" s="1"/>
  <c r="S185" i="1" s="1"/>
  <c r="I186" i="1"/>
  <c r="K186" i="1" s="1"/>
  <c r="R186" i="1" s="1"/>
  <c r="S186" i="1" s="1"/>
  <c r="I187" i="1"/>
  <c r="K187" i="1" s="1"/>
  <c r="R187" i="1" s="1"/>
  <c r="S187" i="1" s="1"/>
  <c r="I188" i="1"/>
  <c r="K188" i="1" s="1"/>
  <c r="R188" i="1" s="1"/>
  <c r="S188" i="1" s="1"/>
  <c r="I189" i="1"/>
  <c r="I190" i="1"/>
  <c r="I19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2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L3" i="1"/>
  <c r="M3" i="1" s="1"/>
  <c r="L4" i="1"/>
  <c r="M4" i="1" s="1"/>
  <c r="N4" i="1" s="1"/>
  <c r="L5" i="1"/>
  <c r="M5" i="1" s="1"/>
  <c r="N5" i="1" s="1"/>
  <c r="L6" i="1"/>
  <c r="M6" i="1" s="1"/>
  <c r="N6" i="1" s="1"/>
  <c r="L7" i="1"/>
  <c r="M7" i="1" s="1"/>
  <c r="N7" i="1" s="1"/>
  <c r="L8" i="1"/>
  <c r="M8" i="1" s="1"/>
  <c r="N8" i="1" s="1"/>
  <c r="L9" i="1"/>
  <c r="M9" i="1" s="1"/>
  <c r="N9" i="1" s="1"/>
  <c r="L10" i="1"/>
  <c r="G10" i="1" s="1"/>
  <c r="L11" i="1"/>
  <c r="G11" i="1" s="1"/>
  <c r="L12" i="1"/>
  <c r="G12" i="1" s="1"/>
  <c r="L13" i="1"/>
  <c r="G13" i="1" s="1"/>
  <c r="L14" i="1"/>
  <c r="G14" i="1" s="1"/>
  <c r="L15" i="1"/>
  <c r="G15" i="1" s="1"/>
  <c r="L16" i="1"/>
  <c r="G16" i="1" s="1"/>
  <c r="L17" i="1"/>
  <c r="G17" i="1" s="1"/>
  <c r="L18" i="1"/>
  <c r="G18" i="1" s="1"/>
  <c r="L19" i="1"/>
  <c r="G19" i="1" s="1"/>
  <c r="L20" i="1"/>
  <c r="G20" i="1" s="1"/>
  <c r="L21" i="1"/>
  <c r="G21" i="1" s="1"/>
  <c r="L22" i="1"/>
  <c r="G22" i="1" s="1"/>
  <c r="L23" i="1"/>
  <c r="G23" i="1" s="1"/>
  <c r="L24" i="1"/>
  <c r="G24" i="1" s="1"/>
  <c r="L25" i="1"/>
  <c r="G25" i="1" s="1"/>
  <c r="L26" i="1"/>
  <c r="G26" i="1" s="1"/>
  <c r="L27" i="1"/>
  <c r="G27" i="1" s="1"/>
  <c r="L28" i="1"/>
  <c r="G28" i="1" s="1"/>
  <c r="L29" i="1"/>
  <c r="G29" i="1" s="1"/>
  <c r="L30" i="1"/>
  <c r="G30" i="1" s="1"/>
  <c r="L31" i="1"/>
  <c r="G31" i="1" s="1"/>
  <c r="L32" i="1"/>
  <c r="G32" i="1" s="1"/>
  <c r="L33" i="1"/>
  <c r="G33" i="1" s="1"/>
  <c r="L34" i="1"/>
  <c r="G34" i="1" s="1"/>
  <c r="L35" i="1"/>
  <c r="G35" i="1" s="1"/>
  <c r="L36" i="1"/>
  <c r="G36" i="1" s="1"/>
  <c r="L37" i="1"/>
  <c r="G37" i="1" s="1"/>
  <c r="L38" i="1"/>
  <c r="G38" i="1" s="1"/>
  <c r="L39" i="1"/>
  <c r="G39" i="1" s="1"/>
  <c r="L40" i="1"/>
  <c r="G40" i="1" s="1"/>
  <c r="L41" i="1"/>
  <c r="G41" i="1" s="1"/>
  <c r="L42" i="1"/>
  <c r="G42" i="1" s="1"/>
  <c r="L43" i="1"/>
  <c r="G43" i="1" s="1"/>
  <c r="L44" i="1"/>
  <c r="G44" i="1" s="1"/>
  <c r="L45" i="1"/>
  <c r="G45" i="1" s="1"/>
  <c r="L46" i="1"/>
  <c r="G46" i="1" s="1"/>
  <c r="L47" i="1"/>
  <c r="G47" i="1" s="1"/>
  <c r="L48" i="1"/>
  <c r="G48" i="1" s="1"/>
  <c r="L49" i="1"/>
  <c r="G49" i="1" s="1"/>
  <c r="L50" i="1"/>
  <c r="G50" i="1" s="1"/>
  <c r="L51" i="1"/>
  <c r="G51" i="1" s="1"/>
  <c r="L52" i="1"/>
  <c r="G52" i="1" s="1"/>
  <c r="L53" i="1"/>
  <c r="G53" i="1" s="1"/>
  <c r="L54" i="1"/>
  <c r="G54" i="1" s="1"/>
  <c r="L55" i="1"/>
  <c r="G55" i="1" s="1"/>
  <c r="L56" i="1"/>
  <c r="G56" i="1" s="1"/>
  <c r="L57" i="1"/>
  <c r="G57" i="1" s="1"/>
  <c r="L58" i="1"/>
  <c r="G58" i="1" s="1"/>
  <c r="L59" i="1"/>
  <c r="G59" i="1" s="1"/>
  <c r="L60" i="1"/>
  <c r="G60" i="1" s="1"/>
  <c r="L61" i="1"/>
  <c r="G61" i="1" s="1"/>
  <c r="L62" i="1"/>
  <c r="G62" i="1" s="1"/>
  <c r="L63" i="1"/>
  <c r="G63" i="1" s="1"/>
  <c r="L64" i="1"/>
  <c r="G64" i="1" s="1"/>
  <c r="L65" i="1"/>
  <c r="G65" i="1" s="1"/>
  <c r="L66" i="1"/>
  <c r="G66" i="1" s="1"/>
  <c r="L67" i="1"/>
  <c r="G67" i="1" s="1"/>
  <c r="L68" i="1"/>
  <c r="G68" i="1" s="1"/>
  <c r="L69" i="1"/>
  <c r="G69" i="1" s="1"/>
  <c r="L70" i="1"/>
  <c r="G70" i="1" s="1"/>
  <c r="L71" i="1"/>
  <c r="G71" i="1" s="1"/>
  <c r="L72" i="1"/>
  <c r="G72" i="1" s="1"/>
  <c r="L73" i="1"/>
  <c r="G73" i="1" s="1"/>
  <c r="L74" i="1"/>
  <c r="G74" i="1" s="1"/>
  <c r="L75" i="1"/>
  <c r="G75" i="1" s="1"/>
  <c r="L76" i="1"/>
  <c r="G76" i="1" s="1"/>
  <c r="L77" i="1"/>
  <c r="G77" i="1" s="1"/>
  <c r="L78" i="1"/>
  <c r="G78" i="1" s="1"/>
  <c r="L79" i="1"/>
  <c r="G79" i="1" s="1"/>
  <c r="L80" i="1"/>
  <c r="G80" i="1" s="1"/>
  <c r="L81" i="1"/>
  <c r="G81" i="1" s="1"/>
  <c r="L82" i="1"/>
  <c r="G82" i="1" s="1"/>
  <c r="L83" i="1"/>
  <c r="G83" i="1" s="1"/>
  <c r="L84" i="1"/>
  <c r="G84" i="1" s="1"/>
  <c r="L85" i="1"/>
  <c r="G85" i="1" s="1"/>
  <c r="L86" i="1"/>
  <c r="G86" i="1" s="1"/>
  <c r="L87" i="1"/>
  <c r="G87" i="1" s="1"/>
  <c r="L88" i="1"/>
  <c r="G88" i="1" s="1"/>
  <c r="L89" i="1"/>
  <c r="G89" i="1" s="1"/>
  <c r="L90" i="1"/>
  <c r="G90" i="1" s="1"/>
  <c r="L91" i="1"/>
  <c r="G91" i="1" s="1"/>
  <c r="L92" i="1"/>
  <c r="G92" i="1" s="1"/>
  <c r="L93" i="1"/>
  <c r="G93" i="1" s="1"/>
  <c r="L94" i="1"/>
  <c r="G94" i="1" s="1"/>
  <c r="L95" i="1"/>
  <c r="G95" i="1" s="1"/>
  <c r="L96" i="1"/>
  <c r="G96" i="1" s="1"/>
  <c r="L97" i="1"/>
  <c r="G97" i="1" s="1"/>
  <c r="L98" i="1"/>
  <c r="G98" i="1" s="1"/>
  <c r="L99" i="1"/>
  <c r="G99" i="1" s="1"/>
  <c r="L100" i="1"/>
  <c r="G100" i="1" s="1"/>
  <c r="L101" i="1"/>
  <c r="G101" i="1" s="1"/>
  <c r="L102" i="1"/>
  <c r="G102" i="1" s="1"/>
  <c r="L103" i="1"/>
  <c r="G103" i="1" s="1"/>
  <c r="L104" i="1"/>
  <c r="G104" i="1" s="1"/>
  <c r="L105" i="1"/>
  <c r="G105" i="1" s="1"/>
  <c r="L106" i="1"/>
  <c r="G106" i="1" s="1"/>
  <c r="L107" i="1"/>
  <c r="G107" i="1" s="1"/>
  <c r="L108" i="1"/>
  <c r="G108" i="1" s="1"/>
  <c r="L109" i="1"/>
  <c r="G109" i="1" s="1"/>
  <c r="L110" i="1"/>
  <c r="G110" i="1" s="1"/>
  <c r="L111" i="1"/>
  <c r="G111" i="1" s="1"/>
  <c r="L112" i="1"/>
  <c r="G112" i="1" s="1"/>
  <c r="L113" i="1"/>
  <c r="G113" i="1" s="1"/>
  <c r="L114" i="1"/>
  <c r="G114" i="1" s="1"/>
  <c r="L115" i="1"/>
  <c r="G115" i="1" s="1"/>
  <c r="L116" i="1"/>
  <c r="G116" i="1" s="1"/>
  <c r="L117" i="1"/>
  <c r="G117" i="1" s="1"/>
  <c r="L118" i="1"/>
  <c r="G118" i="1" s="1"/>
  <c r="L119" i="1"/>
  <c r="G119" i="1" s="1"/>
  <c r="L120" i="1"/>
  <c r="G120" i="1" s="1"/>
  <c r="L121" i="1"/>
  <c r="G121" i="1" s="1"/>
  <c r="L122" i="1"/>
  <c r="G122" i="1" s="1"/>
  <c r="L123" i="1"/>
  <c r="G123" i="1" s="1"/>
  <c r="L124" i="1"/>
  <c r="G124" i="1" s="1"/>
  <c r="L125" i="1"/>
  <c r="G125" i="1" s="1"/>
  <c r="L126" i="1"/>
  <c r="G126" i="1" s="1"/>
  <c r="L127" i="1"/>
  <c r="G127" i="1" s="1"/>
  <c r="L128" i="1"/>
  <c r="G128" i="1" s="1"/>
  <c r="L129" i="1"/>
  <c r="G129" i="1" s="1"/>
  <c r="L130" i="1"/>
  <c r="G130" i="1" s="1"/>
  <c r="L131" i="1"/>
  <c r="G131" i="1" s="1"/>
  <c r="L132" i="1"/>
  <c r="G132" i="1" s="1"/>
  <c r="L133" i="1"/>
  <c r="G133" i="1" s="1"/>
  <c r="L134" i="1"/>
  <c r="G134" i="1" s="1"/>
  <c r="L135" i="1"/>
  <c r="G135" i="1" s="1"/>
  <c r="L136" i="1"/>
  <c r="G136" i="1" s="1"/>
  <c r="L137" i="1"/>
  <c r="G137" i="1" s="1"/>
  <c r="L138" i="1"/>
  <c r="G138" i="1" s="1"/>
  <c r="L139" i="1"/>
  <c r="G139" i="1" s="1"/>
  <c r="L140" i="1"/>
  <c r="G140" i="1" s="1"/>
  <c r="L141" i="1"/>
  <c r="G141" i="1" s="1"/>
  <c r="L142" i="1"/>
  <c r="G142" i="1" s="1"/>
  <c r="L143" i="1"/>
  <c r="G143" i="1" s="1"/>
  <c r="L144" i="1"/>
  <c r="G144" i="1" s="1"/>
  <c r="L145" i="1"/>
  <c r="G145" i="1" s="1"/>
  <c r="L146" i="1"/>
  <c r="G146" i="1" s="1"/>
  <c r="L147" i="1"/>
  <c r="G147" i="1" s="1"/>
  <c r="L148" i="1"/>
  <c r="G148" i="1" s="1"/>
  <c r="L149" i="1"/>
  <c r="G149" i="1" s="1"/>
  <c r="L150" i="1"/>
  <c r="G150" i="1" s="1"/>
  <c r="L151" i="1"/>
  <c r="G151" i="1" s="1"/>
  <c r="L152" i="1"/>
  <c r="G152" i="1" s="1"/>
  <c r="L153" i="1"/>
  <c r="G153" i="1" s="1"/>
  <c r="L154" i="1"/>
  <c r="G154" i="1" s="1"/>
  <c r="L155" i="1"/>
  <c r="G155" i="1" s="1"/>
  <c r="L156" i="1"/>
  <c r="G156" i="1" s="1"/>
  <c r="L157" i="1"/>
  <c r="G157" i="1" s="1"/>
  <c r="L158" i="1"/>
  <c r="G158" i="1" s="1"/>
  <c r="L159" i="1"/>
  <c r="G159" i="1" s="1"/>
  <c r="L160" i="1"/>
  <c r="G160" i="1" s="1"/>
  <c r="L161" i="1"/>
  <c r="G161" i="1" s="1"/>
  <c r="L162" i="1"/>
  <c r="G162" i="1" s="1"/>
  <c r="L163" i="1"/>
  <c r="G163" i="1" s="1"/>
  <c r="L164" i="1"/>
  <c r="G164" i="1" s="1"/>
  <c r="L165" i="1"/>
  <c r="G165" i="1" s="1"/>
  <c r="L166" i="1"/>
  <c r="G166" i="1" s="1"/>
  <c r="L167" i="1"/>
  <c r="G167" i="1" s="1"/>
  <c r="L168" i="1"/>
  <c r="G168" i="1" s="1"/>
  <c r="L169" i="1"/>
  <c r="G169" i="1" s="1"/>
  <c r="L170" i="1"/>
  <c r="G170" i="1" s="1"/>
  <c r="L171" i="1"/>
  <c r="G171" i="1" s="1"/>
  <c r="L172" i="1"/>
  <c r="G172" i="1" s="1"/>
  <c r="L173" i="1"/>
  <c r="G173" i="1" s="1"/>
  <c r="L174" i="1"/>
  <c r="G174" i="1" s="1"/>
  <c r="L175" i="1"/>
  <c r="G175" i="1" s="1"/>
  <c r="L176" i="1"/>
  <c r="G176" i="1" s="1"/>
  <c r="L177" i="1"/>
  <c r="G177" i="1" s="1"/>
  <c r="L178" i="1"/>
  <c r="G178" i="1" s="1"/>
  <c r="L179" i="1"/>
  <c r="G179" i="1" s="1"/>
  <c r="L180" i="1"/>
  <c r="G180" i="1" s="1"/>
  <c r="L181" i="1"/>
  <c r="G181" i="1" s="1"/>
  <c r="L182" i="1"/>
  <c r="G182" i="1" s="1"/>
  <c r="L183" i="1"/>
  <c r="G183" i="1" s="1"/>
  <c r="L184" i="1"/>
  <c r="G184" i="1" s="1"/>
  <c r="L185" i="1"/>
  <c r="G185" i="1" s="1"/>
  <c r="L186" i="1"/>
  <c r="G186" i="1" s="1"/>
  <c r="L187" i="1"/>
  <c r="G187" i="1" s="1"/>
  <c r="L188" i="1"/>
  <c r="G188" i="1" s="1"/>
  <c r="L189" i="1"/>
  <c r="G189" i="1" s="1"/>
  <c r="L190" i="1"/>
  <c r="G190" i="1" s="1"/>
  <c r="L191" i="1"/>
  <c r="G191" i="1" s="1"/>
  <c r="L2" i="1"/>
  <c r="M2" i="1" s="1"/>
  <c r="S19" i="1"/>
  <c r="S20" i="1"/>
  <c r="S30" i="1"/>
  <c r="S31" i="1"/>
  <c r="S68" i="1"/>
  <c r="S78" i="1"/>
  <c r="S79" i="1"/>
  <c r="S126" i="1"/>
  <c r="S127" i="1"/>
  <c r="S174" i="1"/>
  <c r="S175" i="1"/>
  <c r="R10" i="1"/>
  <c r="S10" i="1" s="1"/>
  <c r="R11" i="1"/>
  <c r="S11" i="1" s="1"/>
  <c r="R21" i="1"/>
  <c r="S21" i="1" s="1"/>
  <c r="R22" i="1"/>
  <c r="S22" i="1" s="1"/>
  <c r="R23" i="1"/>
  <c r="S23" i="1" s="1"/>
  <c r="R33" i="1"/>
  <c r="S33" i="1" s="1"/>
  <c r="R34" i="1"/>
  <c r="S34" i="1" s="1"/>
  <c r="R35" i="1"/>
  <c r="S35" i="1" s="1"/>
  <c r="R45" i="1"/>
  <c r="S45" i="1" s="1"/>
  <c r="R46" i="1"/>
  <c r="S46" i="1" s="1"/>
  <c r="R47" i="1"/>
  <c r="S47" i="1" s="1"/>
  <c r="R57" i="1"/>
  <c r="S57" i="1" s="1"/>
  <c r="R58" i="1"/>
  <c r="S58" i="1" s="1"/>
  <c r="R59" i="1"/>
  <c r="S59" i="1" s="1"/>
  <c r="R69" i="1"/>
  <c r="S69" i="1" s="1"/>
  <c r="R70" i="1"/>
  <c r="S70" i="1" s="1"/>
  <c r="R71" i="1"/>
  <c r="S71" i="1" s="1"/>
  <c r="R81" i="1"/>
  <c r="S81" i="1" s="1"/>
  <c r="R82" i="1"/>
  <c r="S82" i="1" s="1"/>
  <c r="R83" i="1"/>
  <c r="S83" i="1" s="1"/>
  <c r="R93" i="1"/>
  <c r="S93" i="1" s="1"/>
  <c r="R94" i="1"/>
  <c r="S94" i="1" s="1"/>
  <c r="R95" i="1"/>
  <c r="S95" i="1" s="1"/>
  <c r="R105" i="1"/>
  <c r="S105" i="1" s="1"/>
  <c r="R106" i="1"/>
  <c r="S106" i="1" s="1"/>
  <c r="R107" i="1"/>
  <c r="S107" i="1" s="1"/>
  <c r="R117" i="1"/>
  <c r="S117" i="1" s="1"/>
  <c r="R118" i="1"/>
  <c r="S118" i="1" s="1"/>
  <c r="R119" i="1"/>
  <c r="S119" i="1" s="1"/>
  <c r="R129" i="1"/>
  <c r="S129" i="1" s="1"/>
  <c r="R130" i="1"/>
  <c r="S130" i="1" s="1"/>
  <c r="R131" i="1"/>
  <c r="S131" i="1" s="1"/>
  <c r="R141" i="1"/>
  <c r="S141" i="1" s="1"/>
  <c r="R142" i="1"/>
  <c r="S142" i="1" s="1"/>
  <c r="R143" i="1"/>
  <c r="S143" i="1" s="1"/>
  <c r="R153" i="1"/>
  <c r="S153" i="1" s="1"/>
  <c r="R154" i="1"/>
  <c r="S154" i="1" s="1"/>
  <c r="R155" i="1"/>
  <c r="S155" i="1" s="1"/>
  <c r="R165" i="1"/>
  <c r="S165" i="1" s="1"/>
  <c r="R166" i="1"/>
  <c r="S166" i="1" s="1"/>
  <c r="R167" i="1"/>
  <c r="S167" i="1" s="1"/>
  <c r="R177" i="1"/>
  <c r="S177" i="1" s="1"/>
  <c r="R178" i="1"/>
  <c r="S178" i="1" s="1"/>
  <c r="R179" i="1"/>
  <c r="S179" i="1" s="1"/>
  <c r="R189" i="1"/>
  <c r="S189" i="1" s="1"/>
  <c r="R190" i="1"/>
  <c r="S190" i="1" s="1"/>
  <c r="R191" i="1"/>
  <c r="S191" i="1" s="1"/>
  <c r="K10" i="1"/>
  <c r="K11" i="1"/>
  <c r="K12" i="1"/>
  <c r="R12" i="1" s="1"/>
  <c r="S12" i="1" s="1"/>
  <c r="K13" i="1"/>
  <c r="R13" i="1" s="1"/>
  <c r="S13" i="1" s="1"/>
  <c r="K14" i="1"/>
  <c r="R14" i="1" s="1"/>
  <c r="S14" i="1" s="1"/>
  <c r="K15" i="1"/>
  <c r="R15" i="1" s="1"/>
  <c r="S15" i="1" s="1"/>
  <c r="K21" i="1"/>
  <c r="K22" i="1"/>
  <c r="K23" i="1"/>
  <c r="K24" i="1"/>
  <c r="R24" i="1" s="1"/>
  <c r="S24" i="1" s="1"/>
  <c r="K25" i="1"/>
  <c r="R25" i="1" s="1"/>
  <c r="S25" i="1" s="1"/>
  <c r="K26" i="1"/>
  <c r="R26" i="1" s="1"/>
  <c r="S26" i="1" s="1"/>
  <c r="K27" i="1"/>
  <c r="R27" i="1" s="1"/>
  <c r="S27" i="1" s="1"/>
  <c r="K33" i="1"/>
  <c r="K34" i="1"/>
  <c r="K35" i="1"/>
  <c r="K36" i="1"/>
  <c r="R36" i="1" s="1"/>
  <c r="S36" i="1" s="1"/>
  <c r="K37" i="1"/>
  <c r="R37" i="1" s="1"/>
  <c r="S37" i="1" s="1"/>
  <c r="K38" i="1"/>
  <c r="R38" i="1" s="1"/>
  <c r="S38" i="1" s="1"/>
  <c r="K39" i="1"/>
  <c r="R39" i="1" s="1"/>
  <c r="S39" i="1" s="1"/>
  <c r="K45" i="1"/>
  <c r="K46" i="1"/>
  <c r="K47" i="1"/>
  <c r="K48" i="1"/>
  <c r="R48" i="1" s="1"/>
  <c r="S48" i="1" s="1"/>
  <c r="K49" i="1"/>
  <c r="R49" i="1" s="1"/>
  <c r="S49" i="1" s="1"/>
  <c r="K50" i="1"/>
  <c r="R50" i="1" s="1"/>
  <c r="S50" i="1" s="1"/>
  <c r="K51" i="1"/>
  <c r="R51" i="1" s="1"/>
  <c r="S51" i="1" s="1"/>
  <c r="K57" i="1"/>
  <c r="K58" i="1"/>
  <c r="K59" i="1"/>
  <c r="K60" i="1"/>
  <c r="R60" i="1" s="1"/>
  <c r="S60" i="1" s="1"/>
  <c r="K61" i="1"/>
  <c r="R61" i="1" s="1"/>
  <c r="S61" i="1" s="1"/>
  <c r="K62" i="1"/>
  <c r="R62" i="1" s="1"/>
  <c r="S62" i="1" s="1"/>
  <c r="K63" i="1"/>
  <c r="R63" i="1" s="1"/>
  <c r="S63" i="1" s="1"/>
  <c r="K69" i="1"/>
  <c r="K70" i="1"/>
  <c r="K71" i="1"/>
  <c r="K72" i="1"/>
  <c r="R72" i="1" s="1"/>
  <c r="S72" i="1" s="1"/>
  <c r="K73" i="1"/>
  <c r="R73" i="1" s="1"/>
  <c r="S73" i="1" s="1"/>
  <c r="K74" i="1"/>
  <c r="R74" i="1" s="1"/>
  <c r="S74" i="1" s="1"/>
  <c r="K75" i="1"/>
  <c r="R75" i="1" s="1"/>
  <c r="S75" i="1" s="1"/>
  <c r="K81" i="1"/>
  <c r="K82" i="1"/>
  <c r="K83" i="1"/>
  <c r="K84" i="1"/>
  <c r="R84" i="1" s="1"/>
  <c r="S84" i="1" s="1"/>
  <c r="K85" i="1"/>
  <c r="R85" i="1" s="1"/>
  <c r="S85" i="1" s="1"/>
  <c r="K86" i="1"/>
  <c r="R86" i="1" s="1"/>
  <c r="S86" i="1" s="1"/>
  <c r="K87" i="1"/>
  <c r="R87" i="1" s="1"/>
  <c r="S87" i="1" s="1"/>
  <c r="K93" i="1"/>
  <c r="K94" i="1"/>
  <c r="K95" i="1"/>
  <c r="K96" i="1"/>
  <c r="R96" i="1" s="1"/>
  <c r="S96" i="1" s="1"/>
  <c r="K97" i="1"/>
  <c r="R97" i="1" s="1"/>
  <c r="S97" i="1" s="1"/>
  <c r="K98" i="1"/>
  <c r="R98" i="1" s="1"/>
  <c r="S98" i="1" s="1"/>
  <c r="K99" i="1"/>
  <c r="R99" i="1" s="1"/>
  <c r="S99" i="1" s="1"/>
  <c r="K105" i="1"/>
  <c r="K106" i="1"/>
  <c r="K107" i="1"/>
  <c r="K108" i="1"/>
  <c r="R108" i="1" s="1"/>
  <c r="S108" i="1" s="1"/>
  <c r="K109" i="1"/>
  <c r="R109" i="1" s="1"/>
  <c r="S109" i="1" s="1"/>
  <c r="K110" i="1"/>
  <c r="R110" i="1" s="1"/>
  <c r="S110" i="1" s="1"/>
  <c r="K111" i="1"/>
  <c r="R111" i="1" s="1"/>
  <c r="S111" i="1" s="1"/>
  <c r="K117" i="1"/>
  <c r="K118" i="1"/>
  <c r="K119" i="1"/>
  <c r="K120" i="1"/>
  <c r="R120" i="1" s="1"/>
  <c r="S120" i="1" s="1"/>
  <c r="K121" i="1"/>
  <c r="R121" i="1" s="1"/>
  <c r="S121" i="1" s="1"/>
  <c r="K122" i="1"/>
  <c r="R122" i="1" s="1"/>
  <c r="S122" i="1" s="1"/>
  <c r="K123" i="1"/>
  <c r="R123" i="1" s="1"/>
  <c r="S123" i="1" s="1"/>
  <c r="K129" i="1"/>
  <c r="K130" i="1"/>
  <c r="K131" i="1"/>
  <c r="K132" i="1"/>
  <c r="R132" i="1" s="1"/>
  <c r="S132" i="1" s="1"/>
  <c r="K133" i="1"/>
  <c r="R133" i="1" s="1"/>
  <c r="S133" i="1" s="1"/>
  <c r="K134" i="1"/>
  <c r="R134" i="1" s="1"/>
  <c r="S134" i="1" s="1"/>
  <c r="K135" i="1"/>
  <c r="R135" i="1" s="1"/>
  <c r="S135" i="1" s="1"/>
  <c r="K141" i="1"/>
  <c r="K142" i="1"/>
  <c r="K143" i="1"/>
  <c r="K144" i="1"/>
  <c r="R144" i="1" s="1"/>
  <c r="S144" i="1" s="1"/>
  <c r="K145" i="1"/>
  <c r="R145" i="1" s="1"/>
  <c r="S145" i="1" s="1"/>
  <c r="K146" i="1"/>
  <c r="R146" i="1" s="1"/>
  <c r="S146" i="1" s="1"/>
  <c r="K147" i="1"/>
  <c r="R147" i="1" s="1"/>
  <c r="S147" i="1" s="1"/>
  <c r="K153" i="1"/>
  <c r="K154" i="1"/>
  <c r="K155" i="1"/>
  <c r="K156" i="1"/>
  <c r="R156" i="1" s="1"/>
  <c r="S156" i="1" s="1"/>
  <c r="K157" i="1"/>
  <c r="R157" i="1" s="1"/>
  <c r="S157" i="1" s="1"/>
  <c r="K158" i="1"/>
  <c r="R158" i="1" s="1"/>
  <c r="S158" i="1" s="1"/>
  <c r="K159" i="1"/>
  <c r="R159" i="1" s="1"/>
  <c r="S159" i="1" s="1"/>
  <c r="K165" i="1"/>
  <c r="K166" i="1"/>
  <c r="K167" i="1"/>
  <c r="K168" i="1"/>
  <c r="R168" i="1" s="1"/>
  <c r="S168" i="1" s="1"/>
  <c r="K169" i="1"/>
  <c r="R169" i="1" s="1"/>
  <c r="S169" i="1" s="1"/>
  <c r="K170" i="1"/>
  <c r="R170" i="1" s="1"/>
  <c r="S170" i="1" s="1"/>
  <c r="K171" i="1"/>
  <c r="R171" i="1" s="1"/>
  <c r="S171" i="1" s="1"/>
  <c r="K177" i="1"/>
  <c r="K178" i="1"/>
  <c r="K179" i="1"/>
  <c r="K180" i="1"/>
  <c r="R180" i="1" s="1"/>
  <c r="S180" i="1" s="1"/>
  <c r="K181" i="1"/>
  <c r="R181" i="1" s="1"/>
  <c r="S181" i="1" s="1"/>
  <c r="K182" i="1"/>
  <c r="R182" i="1" s="1"/>
  <c r="S182" i="1" s="1"/>
  <c r="K183" i="1"/>
  <c r="R183" i="1" s="1"/>
  <c r="S183" i="1" s="1"/>
  <c r="K189" i="1"/>
  <c r="K190" i="1"/>
  <c r="K19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2" i="1"/>
  <c r="K3" i="1"/>
  <c r="R3" i="1" s="1"/>
  <c r="S3" i="1" s="1"/>
  <c r="G8" i="1" l="1"/>
  <c r="G9" i="1"/>
  <c r="G7" i="1"/>
  <c r="G6" i="1"/>
  <c r="G5" i="1"/>
  <c r="G4" i="1"/>
  <c r="G3" i="1"/>
  <c r="N2" i="1"/>
  <c r="K9" i="1"/>
  <c r="R9" i="1" s="1"/>
  <c r="S9" i="1" s="1"/>
  <c r="K8" i="1"/>
  <c r="R8" i="1" s="1"/>
  <c r="S8" i="1" s="1"/>
  <c r="K7" i="1"/>
  <c r="R7" i="1" s="1"/>
  <c r="S7" i="1" s="1"/>
  <c r="K6" i="1"/>
  <c r="R6" i="1" s="1"/>
  <c r="S6" i="1" s="1"/>
  <c r="K5" i="1"/>
  <c r="R5" i="1" s="1"/>
  <c r="S5" i="1" s="1"/>
  <c r="K4" i="1"/>
  <c r="R4" i="1" s="1"/>
  <c r="S4" i="1" s="1"/>
  <c r="N3" i="1"/>
  <c r="O3" i="1" s="1"/>
  <c r="P3" i="1" s="1"/>
  <c r="Q3" i="1" s="1"/>
  <c r="O164" i="1"/>
  <c r="P164" i="1" s="1"/>
  <c r="Q164" i="1" s="1"/>
  <c r="O140" i="1"/>
  <c r="P140" i="1" s="1"/>
  <c r="Q140" i="1" s="1"/>
  <c r="O92" i="1"/>
  <c r="P92" i="1" s="1"/>
  <c r="Q92" i="1" s="1"/>
  <c r="O68" i="1"/>
  <c r="P68" i="1" s="1"/>
  <c r="Q68" i="1" s="1"/>
  <c r="O20" i="1"/>
  <c r="P20" i="1" s="1"/>
  <c r="Q20" i="1" s="1"/>
  <c r="O171" i="1"/>
  <c r="P171" i="1" s="1"/>
  <c r="Q171" i="1" s="1"/>
  <c r="O147" i="1"/>
  <c r="P147" i="1" s="1"/>
  <c r="Q147" i="1" s="1"/>
  <c r="O123" i="1"/>
  <c r="P123" i="1" s="1"/>
  <c r="Q123" i="1" s="1"/>
  <c r="O99" i="1"/>
  <c r="P99" i="1" s="1"/>
  <c r="Q99" i="1" s="1"/>
  <c r="O75" i="1"/>
  <c r="P75" i="1" s="1"/>
  <c r="Q75" i="1" s="1"/>
  <c r="O51" i="1"/>
  <c r="P51" i="1" s="1"/>
  <c r="Q51" i="1" s="1"/>
  <c r="O27" i="1"/>
  <c r="P27" i="1" s="1"/>
  <c r="Q27" i="1" s="1"/>
  <c r="O189" i="1"/>
  <c r="P189" i="1" s="1"/>
  <c r="Q189" i="1" s="1"/>
  <c r="O165" i="1"/>
  <c r="P165" i="1" s="1"/>
  <c r="Q165" i="1" s="1"/>
  <c r="O153" i="1"/>
  <c r="P153" i="1" s="1"/>
  <c r="Q153" i="1" s="1"/>
  <c r="O105" i="1"/>
  <c r="P105" i="1" s="1"/>
  <c r="Q105" i="1" s="1"/>
  <c r="O69" i="1"/>
  <c r="P69" i="1" s="1"/>
  <c r="Q69" i="1" s="1"/>
  <c r="O57" i="1"/>
  <c r="P57" i="1" s="1"/>
  <c r="Q57" i="1" s="1"/>
  <c r="O33" i="1"/>
  <c r="P33" i="1" s="1"/>
  <c r="Q33" i="1" s="1"/>
  <c r="O21" i="1"/>
  <c r="P21" i="1" s="1"/>
  <c r="Q21" i="1" s="1"/>
  <c r="O158" i="1"/>
  <c r="P158" i="1" s="1"/>
  <c r="Q158" i="1" s="1"/>
  <c r="O86" i="1"/>
  <c r="P86" i="1" s="1"/>
  <c r="Q86" i="1" s="1"/>
  <c r="O38" i="1"/>
  <c r="P38" i="1" s="1"/>
  <c r="Q38" i="1" s="1"/>
  <c r="O26" i="1"/>
  <c r="P26" i="1" s="1"/>
  <c r="Q26" i="1" s="1"/>
  <c r="O14" i="1"/>
  <c r="P14" i="1" s="1"/>
  <c r="Q14" i="1" s="1"/>
  <c r="O169" i="1"/>
  <c r="P169" i="1" s="1"/>
  <c r="Q169" i="1" s="1"/>
  <c r="O157" i="1"/>
  <c r="P157" i="1" s="1"/>
  <c r="Q157" i="1" s="1"/>
  <c r="O145" i="1"/>
  <c r="P145" i="1" s="1"/>
  <c r="Q145" i="1" s="1"/>
  <c r="O133" i="1"/>
  <c r="P133" i="1" s="1"/>
  <c r="Q133" i="1" s="1"/>
  <c r="O121" i="1"/>
  <c r="P121" i="1" s="1"/>
  <c r="Q121" i="1" s="1"/>
  <c r="O109" i="1"/>
  <c r="P109" i="1" s="1"/>
  <c r="Q109" i="1" s="1"/>
  <c r="O97" i="1"/>
  <c r="P97" i="1" s="1"/>
  <c r="Q97" i="1" s="1"/>
  <c r="O85" i="1"/>
  <c r="P85" i="1" s="1"/>
  <c r="Q85" i="1" s="1"/>
  <c r="O73" i="1"/>
  <c r="P73" i="1" s="1"/>
  <c r="Q73" i="1" s="1"/>
  <c r="O61" i="1"/>
  <c r="P61" i="1" s="1"/>
  <c r="Q61" i="1" s="1"/>
  <c r="O49" i="1"/>
  <c r="P49" i="1" s="1"/>
  <c r="Q49" i="1" s="1"/>
  <c r="O37" i="1"/>
  <c r="P37" i="1" s="1"/>
  <c r="Q37" i="1" s="1"/>
  <c r="O25" i="1"/>
  <c r="P25" i="1" s="1"/>
  <c r="Q25" i="1" s="1"/>
  <c r="O187" i="1"/>
  <c r="P187" i="1" s="1"/>
  <c r="Q187" i="1" s="1"/>
  <c r="O163" i="1"/>
  <c r="P163" i="1" s="1"/>
  <c r="Q163" i="1" s="1"/>
  <c r="O139" i="1"/>
  <c r="P139" i="1" s="1"/>
  <c r="Q139" i="1" s="1"/>
  <c r="O115" i="1"/>
  <c r="P115" i="1" s="1"/>
  <c r="Q115" i="1" s="1"/>
  <c r="O91" i="1"/>
  <c r="P91" i="1" s="1"/>
  <c r="Q91" i="1" s="1"/>
  <c r="O67" i="1"/>
  <c r="P67" i="1" s="1"/>
  <c r="Q67" i="1" s="1"/>
  <c r="O43" i="1"/>
  <c r="P43" i="1" s="1"/>
  <c r="Q43" i="1" s="1"/>
  <c r="O19" i="1"/>
  <c r="P19" i="1" s="1"/>
  <c r="Q19" i="1" s="1"/>
  <c r="O156" i="1"/>
  <c r="P156" i="1" s="1"/>
  <c r="Q156" i="1" s="1"/>
  <c r="O132" i="1"/>
  <c r="P132" i="1" s="1"/>
  <c r="Q132" i="1" s="1"/>
  <c r="O108" i="1"/>
  <c r="P108" i="1" s="1"/>
  <c r="Q108" i="1" s="1"/>
  <c r="O84" i="1"/>
  <c r="P84" i="1" s="1"/>
  <c r="Q84" i="1" s="1"/>
  <c r="O60" i="1"/>
  <c r="P60" i="1" s="1"/>
  <c r="Q60" i="1" s="1"/>
  <c r="O36" i="1"/>
  <c r="P36" i="1" s="1"/>
  <c r="Q36" i="1" s="1"/>
  <c r="O150" i="1"/>
  <c r="P150" i="1" s="1"/>
  <c r="Q150" i="1" s="1"/>
  <c r="O102" i="1"/>
  <c r="P102" i="1" s="1"/>
  <c r="Q102" i="1" s="1"/>
  <c r="O78" i="1"/>
  <c r="P78" i="1" s="1"/>
  <c r="Q78" i="1" s="1"/>
  <c r="O30" i="1"/>
  <c r="P30" i="1" s="1"/>
  <c r="Q30" i="1" s="1"/>
  <c r="O174" i="1"/>
  <c r="P174" i="1" s="1"/>
  <c r="Q174" i="1" s="1"/>
  <c r="O126" i="1"/>
  <c r="P126" i="1" s="1"/>
  <c r="Q126" i="1" s="1"/>
  <c r="O54" i="1"/>
  <c r="P54" i="1" s="1"/>
  <c r="Q54" i="1" s="1"/>
  <c r="O134" i="1"/>
  <c r="P134" i="1" s="1"/>
  <c r="Q134" i="1" s="1"/>
  <c r="O62" i="1"/>
  <c r="P62" i="1" s="1"/>
  <c r="Q62" i="1" s="1"/>
  <c r="O155" i="1"/>
  <c r="P155" i="1" s="1"/>
  <c r="Q155" i="1" s="1"/>
  <c r="O131" i="1"/>
  <c r="P131" i="1" s="1"/>
  <c r="Q131" i="1" s="1"/>
  <c r="O107" i="1"/>
  <c r="P107" i="1" s="1"/>
  <c r="Q107" i="1" s="1"/>
  <c r="O83" i="1"/>
  <c r="P83" i="1" s="1"/>
  <c r="Q83" i="1" s="1"/>
  <c r="O59" i="1"/>
  <c r="P59" i="1" s="1"/>
  <c r="Q59" i="1" s="1"/>
  <c r="O35" i="1"/>
  <c r="P35" i="1" s="1"/>
  <c r="Q35" i="1" s="1"/>
  <c r="O11" i="1"/>
  <c r="P11" i="1" s="1"/>
  <c r="Q11" i="1" s="1"/>
  <c r="O173" i="1"/>
  <c r="P173" i="1" s="1"/>
  <c r="Q173" i="1" s="1"/>
  <c r="O161" i="1"/>
  <c r="P161" i="1" s="1"/>
  <c r="Q161" i="1" s="1"/>
  <c r="O149" i="1"/>
  <c r="P149" i="1" s="1"/>
  <c r="Q149" i="1" s="1"/>
  <c r="O137" i="1"/>
  <c r="P137" i="1" s="1"/>
  <c r="Q137" i="1" s="1"/>
  <c r="O113" i="1"/>
  <c r="P113" i="1" s="1"/>
  <c r="Q113" i="1" s="1"/>
  <c r="O101" i="1"/>
  <c r="P101" i="1" s="1"/>
  <c r="Q101" i="1" s="1"/>
  <c r="O89" i="1"/>
  <c r="P89" i="1" s="1"/>
  <c r="Q89" i="1" s="1"/>
  <c r="O65" i="1"/>
  <c r="P65" i="1" s="1"/>
  <c r="Q65" i="1" s="1"/>
  <c r="O41" i="1"/>
  <c r="P41" i="1" s="1"/>
  <c r="Q41" i="1" s="1"/>
  <c r="O29" i="1"/>
  <c r="P29" i="1" s="1"/>
  <c r="Q29" i="1" s="1"/>
  <c r="O17" i="1"/>
  <c r="P17" i="1" s="1"/>
  <c r="Q17" i="1" s="1"/>
  <c r="O185" i="1"/>
  <c r="P185" i="1" s="1"/>
  <c r="Q185" i="1" s="1"/>
  <c r="O182" i="1"/>
  <c r="P182" i="1" s="1"/>
  <c r="Q182" i="1" s="1"/>
  <c r="O110" i="1"/>
  <c r="P110" i="1" s="1"/>
  <c r="Q110" i="1" s="1"/>
  <c r="O179" i="1"/>
  <c r="P179" i="1" s="1"/>
  <c r="Q179" i="1" s="1"/>
  <c r="O190" i="1"/>
  <c r="P190" i="1" s="1"/>
  <c r="Q190" i="1" s="1"/>
  <c r="O166" i="1"/>
  <c r="P166" i="1" s="1"/>
  <c r="Q166" i="1" s="1"/>
  <c r="O142" i="1"/>
  <c r="P142" i="1" s="1"/>
  <c r="Q142" i="1" s="1"/>
  <c r="O118" i="1"/>
  <c r="P118" i="1" s="1"/>
  <c r="Q118" i="1" s="1"/>
  <c r="O94" i="1"/>
  <c r="P94" i="1" s="1"/>
  <c r="Q94" i="1" s="1"/>
  <c r="O70" i="1"/>
  <c r="P70" i="1" s="1"/>
  <c r="Q70" i="1" s="1"/>
  <c r="O46" i="1"/>
  <c r="P46" i="1" s="1"/>
  <c r="Q46" i="1" s="1"/>
  <c r="O22" i="1"/>
  <c r="P22" i="1" s="1"/>
  <c r="Q22" i="1" s="1"/>
  <c r="O172" i="1"/>
  <c r="P172" i="1" s="1"/>
  <c r="Q172" i="1" s="1"/>
  <c r="O148" i="1"/>
  <c r="P148" i="1" s="1"/>
  <c r="Q148" i="1" s="1"/>
  <c r="O124" i="1"/>
  <c r="P124" i="1" s="1"/>
  <c r="Q124" i="1" s="1"/>
  <c r="O100" i="1"/>
  <c r="P100" i="1" s="1"/>
  <c r="Q100" i="1" s="1"/>
  <c r="O76" i="1"/>
  <c r="P76" i="1" s="1"/>
  <c r="Q76" i="1" s="1"/>
  <c r="O28" i="1"/>
  <c r="P28" i="1" s="1"/>
  <c r="Q28" i="1" s="1"/>
  <c r="O177" i="1"/>
  <c r="P177" i="1" s="1"/>
  <c r="Q177" i="1" s="1"/>
  <c r="O129" i="1"/>
  <c r="P129" i="1" s="1"/>
  <c r="Q129" i="1" s="1"/>
  <c r="O81" i="1"/>
  <c r="P81" i="1" s="1"/>
  <c r="Q81" i="1" s="1"/>
  <c r="O45" i="1"/>
  <c r="P45" i="1" s="1"/>
  <c r="Q45" i="1" s="1"/>
  <c r="O9" i="1"/>
  <c r="P9" i="1" s="1"/>
  <c r="Q9" i="1" s="1"/>
  <c r="K2" i="1"/>
  <c r="R2" i="1" s="1"/>
  <c r="S2" i="1" s="1"/>
  <c r="O138" i="1"/>
  <c r="P138" i="1" s="1"/>
  <c r="Q138" i="1" s="1"/>
  <c r="O74" i="1"/>
  <c r="P74" i="1" s="1"/>
  <c r="Q74" i="1" s="1"/>
  <c r="O178" i="1"/>
  <c r="P178" i="1" s="1"/>
  <c r="Q178" i="1" s="1"/>
  <c r="O130" i="1"/>
  <c r="P130" i="1" s="1"/>
  <c r="Q130" i="1" s="1"/>
  <c r="O114" i="1"/>
  <c r="P114" i="1" s="1"/>
  <c r="Q114" i="1" s="1"/>
  <c r="O66" i="1"/>
  <c r="P66" i="1" s="1"/>
  <c r="Q66" i="1" s="1"/>
  <c r="O10" i="1"/>
  <c r="P10" i="1" s="1"/>
  <c r="Q10" i="1" s="1"/>
  <c r="O56" i="1"/>
  <c r="P56" i="1" s="1"/>
  <c r="Q56" i="1" s="1"/>
  <c r="O154" i="1"/>
  <c r="P154" i="1" s="1"/>
  <c r="Q154" i="1" s="1"/>
  <c r="O50" i="1"/>
  <c r="P50" i="1" s="1"/>
  <c r="Q50" i="1" s="1"/>
  <c r="O90" i="1"/>
  <c r="P90" i="1" s="1"/>
  <c r="Q90" i="1" s="1"/>
  <c r="O176" i="1"/>
  <c r="P176" i="1" s="1"/>
  <c r="Q176" i="1" s="1"/>
  <c r="O168" i="1"/>
  <c r="P168" i="1" s="1"/>
  <c r="Q168" i="1" s="1"/>
  <c r="O160" i="1"/>
  <c r="P160" i="1" s="1"/>
  <c r="Q160" i="1" s="1"/>
  <c r="O152" i="1"/>
  <c r="P152" i="1" s="1"/>
  <c r="Q152" i="1" s="1"/>
  <c r="O144" i="1"/>
  <c r="P144" i="1" s="1"/>
  <c r="Q144" i="1" s="1"/>
  <c r="O136" i="1"/>
  <c r="P136" i="1" s="1"/>
  <c r="Q136" i="1" s="1"/>
  <c r="O128" i="1"/>
  <c r="P128" i="1" s="1"/>
  <c r="Q128" i="1" s="1"/>
  <c r="O112" i="1"/>
  <c r="P112" i="1" s="1"/>
  <c r="Q112" i="1" s="1"/>
  <c r="O104" i="1"/>
  <c r="P104" i="1" s="1"/>
  <c r="Q104" i="1" s="1"/>
  <c r="O96" i="1"/>
  <c r="P96" i="1" s="1"/>
  <c r="Q96" i="1" s="1"/>
  <c r="O88" i="1"/>
  <c r="P88" i="1" s="1"/>
  <c r="Q88" i="1" s="1"/>
  <c r="O80" i="1"/>
  <c r="P80" i="1" s="1"/>
  <c r="Q80" i="1" s="1"/>
  <c r="O72" i="1"/>
  <c r="P72" i="1" s="1"/>
  <c r="Q72" i="1" s="1"/>
  <c r="O64" i="1"/>
  <c r="P64" i="1" s="1"/>
  <c r="Q64" i="1" s="1"/>
  <c r="O48" i="1"/>
  <c r="P48" i="1" s="1"/>
  <c r="Q48" i="1" s="1"/>
  <c r="O40" i="1"/>
  <c r="P40" i="1" s="1"/>
  <c r="Q40" i="1" s="1"/>
  <c r="O32" i="1"/>
  <c r="P32" i="1" s="1"/>
  <c r="Q32" i="1" s="1"/>
  <c r="O24" i="1"/>
  <c r="P24" i="1" s="1"/>
  <c r="Q24" i="1" s="1"/>
  <c r="O16" i="1"/>
  <c r="P16" i="1" s="1"/>
  <c r="Q16" i="1" s="1"/>
  <c r="O8" i="1"/>
  <c r="P8" i="1" s="1"/>
  <c r="Q8" i="1" s="1"/>
  <c r="O120" i="1"/>
  <c r="P120" i="1" s="1"/>
  <c r="Q120" i="1" s="1"/>
  <c r="O184" i="1"/>
  <c r="P184" i="1" s="1"/>
  <c r="Q184" i="1" s="1"/>
  <c r="O170" i="1"/>
  <c r="P170" i="1" s="1"/>
  <c r="Q170" i="1" s="1"/>
  <c r="O106" i="1"/>
  <c r="P106" i="1" s="1"/>
  <c r="Q106" i="1" s="1"/>
  <c r="O42" i="1"/>
  <c r="P42" i="1" s="1"/>
  <c r="Q42" i="1" s="1"/>
  <c r="O146" i="1"/>
  <c r="P146" i="1" s="1"/>
  <c r="Q146" i="1" s="1"/>
  <c r="O82" i="1"/>
  <c r="P82" i="1" s="1"/>
  <c r="Q82" i="1" s="1"/>
  <c r="O18" i="1"/>
  <c r="P18" i="1" s="1"/>
  <c r="Q18" i="1" s="1"/>
  <c r="O186" i="1"/>
  <c r="P186" i="1" s="1"/>
  <c r="Q186" i="1" s="1"/>
  <c r="O122" i="1"/>
  <c r="P122" i="1" s="1"/>
  <c r="Q122" i="1" s="1"/>
  <c r="O58" i="1"/>
  <c r="P58" i="1" s="1"/>
  <c r="Q58" i="1" s="1"/>
  <c r="O162" i="1"/>
  <c r="P162" i="1" s="1"/>
  <c r="Q162" i="1" s="1"/>
  <c r="O98" i="1"/>
  <c r="P98" i="1" s="1"/>
  <c r="Q98" i="1" s="1"/>
  <c r="O34" i="1"/>
  <c r="P34" i="1" s="1"/>
  <c r="Q34" i="1" s="1"/>
  <c r="O191" i="1"/>
  <c r="P191" i="1" s="1"/>
  <c r="Q191" i="1" s="1"/>
  <c r="O183" i="1"/>
  <c r="P183" i="1" s="1"/>
  <c r="Q183" i="1" s="1"/>
  <c r="O175" i="1"/>
  <c r="P175" i="1" s="1"/>
  <c r="Q175" i="1" s="1"/>
  <c r="O167" i="1"/>
  <c r="P167" i="1" s="1"/>
  <c r="Q167" i="1" s="1"/>
  <c r="O159" i="1"/>
  <c r="P159" i="1" s="1"/>
  <c r="Q159" i="1" s="1"/>
  <c r="O151" i="1"/>
  <c r="P151" i="1" s="1"/>
  <c r="Q151" i="1" s="1"/>
  <c r="O143" i="1"/>
  <c r="P143" i="1" s="1"/>
  <c r="Q143" i="1" s="1"/>
  <c r="O135" i="1"/>
  <c r="P135" i="1" s="1"/>
  <c r="Q135" i="1" s="1"/>
  <c r="O127" i="1"/>
  <c r="P127" i="1" s="1"/>
  <c r="Q127" i="1" s="1"/>
  <c r="O119" i="1"/>
  <c r="P119" i="1" s="1"/>
  <c r="Q119" i="1" s="1"/>
  <c r="O111" i="1"/>
  <c r="P111" i="1" s="1"/>
  <c r="Q111" i="1" s="1"/>
  <c r="O103" i="1"/>
  <c r="P103" i="1" s="1"/>
  <c r="Q103" i="1" s="1"/>
  <c r="O95" i="1"/>
  <c r="P95" i="1" s="1"/>
  <c r="Q95" i="1" s="1"/>
  <c r="O87" i="1"/>
  <c r="P87" i="1" s="1"/>
  <c r="Q87" i="1" s="1"/>
  <c r="O79" i="1"/>
  <c r="P79" i="1" s="1"/>
  <c r="Q79" i="1" s="1"/>
  <c r="O71" i="1"/>
  <c r="P71" i="1" s="1"/>
  <c r="Q71" i="1" s="1"/>
  <c r="O63" i="1"/>
  <c r="P63" i="1" s="1"/>
  <c r="Q63" i="1" s="1"/>
  <c r="O55" i="1"/>
  <c r="P55" i="1" s="1"/>
  <c r="Q55" i="1" s="1"/>
  <c r="O47" i="1"/>
  <c r="P47" i="1" s="1"/>
  <c r="Q47" i="1" s="1"/>
  <c r="O39" i="1"/>
  <c r="P39" i="1" s="1"/>
  <c r="Q39" i="1" s="1"/>
  <c r="O31" i="1"/>
  <c r="P31" i="1" s="1"/>
  <c r="Q31" i="1" s="1"/>
  <c r="O23" i="1"/>
  <c r="P23" i="1" s="1"/>
  <c r="Q23" i="1" s="1"/>
  <c r="O15" i="1"/>
  <c r="P15" i="1" s="1"/>
  <c r="Q15" i="1" s="1"/>
  <c r="O7" i="1"/>
  <c r="P7" i="1" s="1"/>
  <c r="Q7" i="1" s="1"/>
  <c r="O181" i="1"/>
  <c r="P181" i="1" s="1"/>
  <c r="Q181" i="1" s="1"/>
  <c r="O141" i="1"/>
  <c r="P141" i="1" s="1"/>
  <c r="Q141" i="1" s="1"/>
  <c r="O125" i="1"/>
  <c r="P125" i="1" s="1"/>
  <c r="Q125" i="1" s="1"/>
  <c r="O117" i="1"/>
  <c r="P117" i="1" s="1"/>
  <c r="Q117" i="1" s="1"/>
  <c r="O93" i="1"/>
  <c r="P93" i="1" s="1"/>
  <c r="Q93" i="1" s="1"/>
  <c r="O77" i="1"/>
  <c r="P77" i="1" s="1"/>
  <c r="Q77" i="1" s="1"/>
  <c r="O53" i="1"/>
  <c r="P53" i="1" s="1"/>
  <c r="Q53" i="1" s="1"/>
  <c r="O13" i="1"/>
  <c r="P13" i="1" s="1"/>
  <c r="Q13" i="1" s="1"/>
  <c r="O188" i="1"/>
  <c r="P188" i="1" s="1"/>
  <c r="Q188" i="1" s="1"/>
  <c r="O180" i="1"/>
  <c r="P180" i="1" s="1"/>
  <c r="Q180" i="1" s="1"/>
  <c r="O116" i="1"/>
  <c r="P116" i="1" s="1"/>
  <c r="Q116" i="1" s="1"/>
  <c r="O52" i="1"/>
  <c r="P52" i="1" s="1"/>
  <c r="Q52" i="1" s="1"/>
  <c r="O5" i="1" l="1"/>
  <c r="P5" i="1" s="1"/>
  <c r="Q5" i="1" s="1"/>
  <c r="O6" i="1"/>
  <c r="P6" i="1" s="1"/>
  <c r="Q6" i="1" s="1"/>
  <c r="O4" i="1"/>
  <c r="P4" i="1" s="1"/>
  <c r="Q4" i="1" s="1"/>
  <c r="O2" i="1"/>
  <c r="P2" i="1" s="1"/>
  <c r="Q2" i="1" s="1"/>
  <c r="G2" i="1" s="1"/>
  <c r="O12" i="1"/>
  <c r="O44" i="1"/>
  <c r="P44" i="1" l="1"/>
  <c r="P12" i="1"/>
  <c r="Q12" i="1" l="1"/>
  <c r="Q44" i="1"/>
</calcChain>
</file>

<file path=xl/sharedStrings.xml><?xml version="1.0" encoding="utf-8"?>
<sst xmlns="http://schemas.openxmlformats.org/spreadsheetml/2006/main" count="19" uniqueCount="19">
  <si>
    <t>old ddu</t>
  </si>
  <si>
    <t>How many days left</t>
  </si>
  <si>
    <t>QTY that is at utilization</t>
  </si>
  <si>
    <t>qty used in old ddu</t>
  </si>
  <si>
    <t>Days since new ddu change</t>
  </si>
  <si>
    <t># days on old ddu</t>
  </si>
  <si>
    <t>qty used in new ddu</t>
  </si>
  <si>
    <t>Total Qty Used so far</t>
  </si>
  <si>
    <t>Left of the Qty til utiliztaion</t>
  </si>
  <si>
    <t>*QTY Received</t>
  </si>
  <si>
    <t xml:space="preserve">*Date of last claim </t>
  </si>
  <si>
    <t>*Date New DDU started</t>
  </si>
  <si>
    <t>*Day Supply Received</t>
  </si>
  <si>
    <t>Todays Date</t>
  </si>
  <si>
    <t>Soonest fill Date</t>
  </si>
  <si>
    <t>Total QTY Left</t>
  </si>
  <si>
    <t>Total Days Left</t>
  </si>
  <si>
    <t>*Utilization % (in decimal)</t>
  </si>
  <si>
    <t>*New 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</si>
</sst>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 applyProtection="1">
      <protection locked="0"/>
    </xf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Protection="1"/>
    <xf numFmtId="14" fontId="0" fillId="3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41EA-16EC-48D2-81BF-DBA64D822722}">
  <dimension ref="A1:S191"/>
  <sheetViews>
    <sheetView tabSelected="1" topLeftCell="C1" workbookViewId="0">
      <selection activeCell="D7" sqref="D7"/>
    </sheetView>
  </sheetViews>
  <sheetFormatPr defaultRowHeight="15" x14ac:dyDescent="0.25"/>
  <cols>
    <col min="1" max="1" width="14.28515625" style="4" customWidth="1"/>
    <col min="2" max="3" width="25.28515625" style="4" customWidth="1"/>
    <col min="4" max="5" width="20.7109375" style="4" customWidth="1"/>
    <col min="6" max="6" width="10" style="4" customWidth="1"/>
    <col min="7" max="7" width="17.7109375" style="6" customWidth="1"/>
    <col min="8" max="8" width="25.28515625" customWidth="1"/>
    <col min="9" max="9" width="16.140625" bestFit="1" customWidth="1"/>
    <col min="10" max="10" width="9" customWidth="1"/>
    <col min="11" max="12" width="17.42578125" customWidth="1"/>
    <col min="13" max="13" width="24.85546875" style="2" customWidth="1"/>
    <col min="14" max="14" width="19.7109375" customWidth="1"/>
    <col min="15" max="15" width="21.28515625" customWidth="1"/>
    <col min="16" max="16" width="27.140625" customWidth="1"/>
    <col min="17" max="17" width="18.140625" customWidth="1"/>
    <col min="18" max="18" width="14" customWidth="1"/>
    <col min="19" max="19" width="13.7109375" customWidth="1"/>
  </cols>
  <sheetData>
    <row r="1" spans="1:19" x14ac:dyDescent="0.25">
      <c r="A1" s="3" t="s">
        <v>9</v>
      </c>
      <c r="B1" s="3" t="s">
        <v>17</v>
      </c>
      <c r="C1" s="3" t="s">
        <v>12</v>
      </c>
      <c r="D1" s="3" t="s">
        <v>10</v>
      </c>
      <c r="E1" s="3" t="s">
        <v>11</v>
      </c>
      <c r="F1" s="3" t="s">
        <v>18</v>
      </c>
      <c r="G1" s="6" t="s">
        <v>14</v>
      </c>
      <c r="H1" t="s">
        <v>2</v>
      </c>
      <c r="I1" t="s">
        <v>5</v>
      </c>
      <c r="J1" t="s">
        <v>0</v>
      </c>
      <c r="K1" t="s">
        <v>3</v>
      </c>
      <c r="L1" t="s">
        <v>13</v>
      </c>
      <c r="M1" s="2" t="s">
        <v>4</v>
      </c>
      <c r="N1" t="s">
        <v>6</v>
      </c>
      <c r="O1" t="s">
        <v>7</v>
      </c>
      <c r="P1" t="s">
        <v>8</v>
      </c>
      <c r="Q1" t="s">
        <v>1</v>
      </c>
      <c r="R1" t="s">
        <v>15</v>
      </c>
      <c r="S1" t="s">
        <v>16</v>
      </c>
    </row>
    <row r="2" spans="1:19" x14ac:dyDescent="0.25">
      <c r="A2" s="4">
        <v>30</v>
      </c>
      <c r="B2" s="4">
        <v>0.8</v>
      </c>
      <c r="C2" s="4">
        <v>30</v>
      </c>
      <c r="D2" s="5">
        <v>45524</v>
      </c>
      <c r="E2" s="5">
        <v>45528</v>
      </c>
      <c r="F2" s="4">
        <v>2</v>
      </c>
      <c r="G2" s="7">
        <f ca="1">IFERROR(L2+Q2-1,"")</f>
        <v>45537</v>
      </c>
      <c r="H2">
        <f>IF(A2="","",(A2*B2))</f>
        <v>24</v>
      </c>
      <c r="I2">
        <f>IF(D2="","",DATEDIF(D2,E2,"d"))</f>
        <v>4</v>
      </c>
      <c r="J2">
        <f>IFERROR(A2/C2,"")</f>
        <v>1</v>
      </c>
      <c r="K2">
        <f>IFERROR(I2*J2,"")</f>
        <v>4</v>
      </c>
      <c r="L2" s="1">
        <f ca="1">IF(A2="","",TODAY())</f>
        <v>45533</v>
      </c>
      <c r="M2" s="2">
        <f ca="1">IF(A2="","",DATEDIF(E2,L2,"d"))</f>
        <v>5</v>
      </c>
      <c r="N2">
        <f ca="1">IF(M2="","",(M2*F2))</f>
        <v>10</v>
      </c>
      <c r="O2">
        <f ca="1">IFERROR(K2+N2,"")</f>
        <v>14</v>
      </c>
      <c r="P2">
        <f ca="1">IFERROR(H2-O2,"")</f>
        <v>10</v>
      </c>
      <c r="Q2">
        <f ca="1">IFERROR(ROUND((P2/F2),0),"")</f>
        <v>5</v>
      </c>
      <c r="R2">
        <f>IFERROR(A2-K2,"")</f>
        <v>26</v>
      </c>
      <c r="S2">
        <f>IFERROR(R2/F2,"")</f>
        <v>13</v>
      </c>
    </row>
    <row r="3" spans="1:19" x14ac:dyDescent="0.25">
      <c r="D3" s="5"/>
      <c r="E3" s="5"/>
      <c r="G3" s="7" t="str">
        <f t="shared" ref="G3:G66" ca="1" si="0">IFERROR(L3+Q3-1,"")</f>
        <v/>
      </c>
      <c r="H3" t="str">
        <f t="shared" ref="H3:H66" si="1">IF(A3="","",(A3*B3))</f>
        <v/>
      </c>
      <c r="I3" t="str">
        <f t="shared" ref="I3:I66" si="2">IF(D3="","",DATEDIF(D3,E3,"d"))</f>
        <v/>
      </c>
      <c r="J3" t="str">
        <f t="shared" ref="J3:J66" si="3">IFERROR(A3/C3,"")</f>
        <v/>
      </c>
      <c r="K3" t="str">
        <f t="shared" ref="K3:K66" si="4">IFERROR(I3*J3,"")</f>
        <v/>
      </c>
      <c r="L3" s="1" t="str">
        <f t="shared" ref="L3:L66" ca="1" si="5">IF(A3="","",TODAY())</f>
        <v/>
      </c>
      <c r="M3" s="2" t="str">
        <f t="shared" ref="M3:M66" si="6">IF(A3="","",DATEDIF(E3,L3,"d"))</f>
        <v/>
      </c>
      <c r="N3" t="str">
        <f t="shared" ref="N3:N66" si="7">IF(M3="","",(M3*F3))</f>
        <v/>
      </c>
      <c r="O3" t="str">
        <f t="shared" ref="O3:O66" si="8">IFERROR(K3+N3,"")</f>
        <v/>
      </c>
      <c r="P3" t="str">
        <f t="shared" ref="P3:P66" si="9">IFERROR(H3-O3,"")</f>
        <v/>
      </c>
      <c r="Q3" t="str">
        <f t="shared" ref="Q3:Q66" si="10">IFERROR(ROUND((P3/F3),0),"")</f>
        <v/>
      </c>
      <c r="R3" t="str">
        <f t="shared" ref="R3:R66" si="11">IFERROR(A3-K3,"")</f>
        <v/>
      </c>
      <c r="S3" t="str">
        <f t="shared" ref="S3:S66" si="12">IFERROR(R3/F3,"")</f>
        <v/>
      </c>
    </row>
    <row r="4" spans="1:19" x14ac:dyDescent="0.25">
      <c r="D4" s="5"/>
      <c r="E4" s="5"/>
      <c r="G4" s="7" t="str">
        <f t="shared" ca="1" si="0"/>
        <v/>
      </c>
      <c r="H4" t="str">
        <f t="shared" si="1"/>
        <v/>
      </c>
      <c r="I4" t="str">
        <f t="shared" si="2"/>
        <v/>
      </c>
      <c r="J4" t="str">
        <f t="shared" si="3"/>
        <v/>
      </c>
      <c r="K4" t="str">
        <f t="shared" si="4"/>
        <v/>
      </c>
      <c r="L4" s="1" t="str">
        <f t="shared" ca="1" si="5"/>
        <v/>
      </c>
      <c r="M4" s="2" t="str">
        <f t="shared" si="6"/>
        <v/>
      </c>
      <c r="N4" t="str">
        <f t="shared" si="7"/>
        <v/>
      </c>
      <c r="O4" t="str">
        <f t="shared" si="8"/>
        <v/>
      </c>
      <c r="P4" t="str">
        <f t="shared" si="9"/>
        <v/>
      </c>
      <c r="Q4" t="str">
        <f t="shared" si="10"/>
        <v/>
      </c>
      <c r="R4" t="str">
        <f t="shared" si="11"/>
        <v/>
      </c>
      <c r="S4" t="str">
        <f t="shared" si="12"/>
        <v/>
      </c>
    </row>
    <row r="5" spans="1:19" x14ac:dyDescent="0.25">
      <c r="D5" s="5"/>
      <c r="G5" s="7" t="str">
        <f t="shared" ca="1" si="0"/>
        <v/>
      </c>
      <c r="H5" t="str">
        <f t="shared" si="1"/>
        <v/>
      </c>
      <c r="I5" t="str">
        <f t="shared" si="2"/>
        <v/>
      </c>
      <c r="J5" t="str">
        <f t="shared" si="3"/>
        <v/>
      </c>
      <c r="K5" t="str">
        <f t="shared" si="4"/>
        <v/>
      </c>
      <c r="L5" s="1" t="str">
        <f t="shared" ca="1" si="5"/>
        <v/>
      </c>
      <c r="M5" s="2" t="str">
        <f t="shared" si="6"/>
        <v/>
      </c>
      <c r="N5" t="str">
        <f t="shared" si="7"/>
        <v/>
      </c>
      <c r="O5" t="str">
        <f t="shared" si="8"/>
        <v/>
      </c>
      <c r="P5" t="str">
        <f t="shared" si="9"/>
        <v/>
      </c>
      <c r="Q5" t="str">
        <f t="shared" si="10"/>
        <v/>
      </c>
      <c r="R5" t="str">
        <f t="shared" si="11"/>
        <v/>
      </c>
      <c r="S5" t="str">
        <f t="shared" si="12"/>
        <v/>
      </c>
    </row>
    <row r="6" spans="1:19" x14ac:dyDescent="0.25">
      <c r="D6" s="5"/>
      <c r="G6" s="7" t="str">
        <f t="shared" ca="1" si="0"/>
        <v/>
      </c>
      <c r="H6" t="str">
        <f t="shared" si="1"/>
        <v/>
      </c>
      <c r="I6" t="str">
        <f t="shared" si="2"/>
        <v/>
      </c>
      <c r="J6" t="str">
        <f t="shared" si="3"/>
        <v/>
      </c>
      <c r="K6" t="str">
        <f t="shared" si="4"/>
        <v/>
      </c>
      <c r="L6" s="1" t="str">
        <f t="shared" ca="1" si="5"/>
        <v/>
      </c>
      <c r="M6" s="2" t="str">
        <f t="shared" si="6"/>
        <v/>
      </c>
      <c r="N6" t="str">
        <f t="shared" si="7"/>
        <v/>
      </c>
      <c r="O6" t="str">
        <f t="shared" si="8"/>
        <v/>
      </c>
      <c r="P6" t="str">
        <f t="shared" si="9"/>
        <v/>
      </c>
      <c r="Q6" t="str">
        <f t="shared" si="10"/>
        <v/>
      </c>
      <c r="R6" t="str">
        <f t="shared" si="11"/>
        <v/>
      </c>
      <c r="S6" t="str">
        <f t="shared" si="12"/>
        <v/>
      </c>
    </row>
    <row r="7" spans="1:19" x14ac:dyDescent="0.25">
      <c r="D7" s="5"/>
      <c r="G7" s="7" t="str">
        <f t="shared" ca="1" si="0"/>
        <v/>
      </c>
      <c r="H7" t="str">
        <f t="shared" si="1"/>
        <v/>
      </c>
      <c r="I7" t="str">
        <f t="shared" si="2"/>
        <v/>
      </c>
      <c r="J7" t="str">
        <f t="shared" si="3"/>
        <v/>
      </c>
      <c r="K7" t="str">
        <f t="shared" si="4"/>
        <v/>
      </c>
      <c r="L7" s="1" t="str">
        <f t="shared" ca="1" si="5"/>
        <v/>
      </c>
      <c r="M7" s="2" t="str">
        <f t="shared" si="6"/>
        <v/>
      </c>
      <c r="N7" t="str">
        <f t="shared" si="7"/>
        <v/>
      </c>
      <c r="O7" t="str">
        <f t="shared" si="8"/>
        <v/>
      </c>
      <c r="P7" t="str">
        <f t="shared" si="9"/>
        <v/>
      </c>
      <c r="Q7" t="str">
        <f t="shared" si="10"/>
        <v/>
      </c>
      <c r="R7" t="str">
        <f t="shared" si="11"/>
        <v/>
      </c>
      <c r="S7" t="str">
        <f t="shared" si="12"/>
        <v/>
      </c>
    </row>
    <row r="8" spans="1:19" x14ac:dyDescent="0.25">
      <c r="D8" s="5"/>
      <c r="G8" s="7" t="str">
        <f t="shared" ca="1" si="0"/>
        <v/>
      </c>
      <c r="H8" t="str">
        <f t="shared" si="1"/>
        <v/>
      </c>
      <c r="I8" t="str">
        <f t="shared" si="2"/>
        <v/>
      </c>
      <c r="J8" t="str">
        <f t="shared" si="3"/>
        <v/>
      </c>
      <c r="K8" t="str">
        <f t="shared" si="4"/>
        <v/>
      </c>
      <c r="L8" s="1" t="str">
        <f t="shared" ca="1" si="5"/>
        <v/>
      </c>
      <c r="M8" s="2" t="str">
        <f t="shared" si="6"/>
        <v/>
      </c>
      <c r="N8" t="str">
        <f t="shared" si="7"/>
        <v/>
      </c>
      <c r="O8" t="str">
        <f t="shared" si="8"/>
        <v/>
      </c>
      <c r="P8" t="str">
        <f t="shared" si="9"/>
        <v/>
      </c>
      <c r="Q8" t="str">
        <f t="shared" si="10"/>
        <v/>
      </c>
      <c r="R8" t="str">
        <f t="shared" si="11"/>
        <v/>
      </c>
      <c r="S8" t="str">
        <f t="shared" si="12"/>
        <v/>
      </c>
    </row>
    <row r="9" spans="1:19" x14ac:dyDescent="0.25">
      <c r="D9" s="5"/>
      <c r="G9" s="7" t="str">
        <f t="shared" ca="1" si="0"/>
        <v/>
      </c>
      <c r="H9" t="str">
        <f t="shared" si="1"/>
        <v/>
      </c>
      <c r="I9" t="str">
        <f t="shared" si="2"/>
        <v/>
      </c>
      <c r="J9" t="str">
        <f t="shared" si="3"/>
        <v/>
      </c>
      <c r="K9" t="str">
        <f t="shared" si="4"/>
        <v/>
      </c>
      <c r="L9" s="1" t="str">
        <f t="shared" ca="1" si="5"/>
        <v/>
      </c>
      <c r="M9" s="2" t="str">
        <f t="shared" si="6"/>
        <v/>
      </c>
      <c r="N9" t="str">
        <f t="shared" si="7"/>
        <v/>
      </c>
      <c r="O9" t="str">
        <f t="shared" si="8"/>
        <v/>
      </c>
      <c r="P9" t="str">
        <f t="shared" si="9"/>
        <v/>
      </c>
      <c r="Q9" t="str">
        <f t="shared" si="10"/>
        <v/>
      </c>
      <c r="R9" t="str">
        <f t="shared" si="11"/>
        <v/>
      </c>
      <c r="S9" t="str">
        <f t="shared" si="12"/>
        <v/>
      </c>
    </row>
    <row r="10" spans="1:19" x14ac:dyDescent="0.25">
      <c r="G10" s="7" t="str">
        <f t="shared" ca="1" si="0"/>
        <v/>
      </c>
      <c r="H10" t="str">
        <f t="shared" si="1"/>
        <v/>
      </c>
      <c r="I10" t="str">
        <f t="shared" si="2"/>
        <v/>
      </c>
      <c r="J10" t="str">
        <f t="shared" si="3"/>
        <v/>
      </c>
      <c r="K10" t="str">
        <f t="shared" si="4"/>
        <v/>
      </c>
      <c r="L10" s="1" t="str">
        <f t="shared" ca="1" si="5"/>
        <v/>
      </c>
      <c r="M10" s="2" t="str">
        <f t="shared" si="6"/>
        <v/>
      </c>
      <c r="N10" t="str">
        <f t="shared" si="7"/>
        <v/>
      </c>
      <c r="O10" t="str">
        <f t="shared" si="8"/>
        <v/>
      </c>
      <c r="P10" t="str">
        <f t="shared" si="9"/>
        <v/>
      </c>
      <c r="Q10" t="str">
        <f t="shared" si="10"/>
        <v/>
      </c>
      <c r="R10" t="str">
        <f t="shared" si="11"/>
        <v/>
      </c>
      <c r="S10" t="str">
        <f t="shared" si="12"/>
        <v/>
      </c>
    </row>
    <row r="11" spans="1:19" x14ac:dyDescent="0.25">
      <c r="G11" s="7" t="str">
        <f t="shared" ca="1" si="0"/>
        <v/>
      </c>
      <c r="H11" t="str">
        <f t="shared" si="1"/>
        <v/>
      </c>
      <c r="I11" t="str">
        <f t="shared" si="2"/>
        <v/>
      </c>
      <c r="J11" t="str">
        <f t="shared" si="3"/>
        <v/>
      </c>
      <c r="K11" t="str">
        <f t="shared" si="4"/>
        <v/>
      </c>
      <c r="L11" s="1" t="str">
        <f t="shared" ca="1" si="5"/>
        <v/>
      </c>
      <c r="M11" s="2" t="str">
        <f t="shared" si="6"/>
        <v/>
      </c>
      <c r="N11" t="str">
        <f t="shared" si="7"/>
        <v/>
      </c>
      <c r="O11" t="str">
        <f t="shared" si="8"/>
        <v/>
      </c>
      <c r="P11" t="str">
        <f t="shared" si="9"/>
        <v/>
      </c>
      <c r="Q11" t="str">
        <f t="shared" si="10"/>
        <v/>
      </c>
      <c r="R11" t="str">
        <f t="shared" si="11"/>
        <v/>
      </c>
      <c r="S11" t="str">
        <f t="shared" si="12"/>
        <v/>
      </c>
    </row>
    <row r="12" spans="1:19" x14ac:dyDescent="0.25">
      <c r="G12" s="7" t="str">
        <f t="shared" ca="1" si="0"/>
        <v/>
      </c>
      <c r="H12" t="str">
        <f t="shared" si="1"/>
        <v/>
      </c>
      <c r="I12" t="str">
        <f t="shared" si="2"/>
        <v/>
      </c>
      <c r="J12" t="str">
        <f t="shared" si="3"/>
        <v/>
      </c>
      <c r="K12" t="str">
        <f t="shared" si="4"/>
        <v/>
      </c>
      <c r="L12" s="1" t="str">
        <f t="shared" ca="1" si="5"/>
        <v/>
      </c>
      <c r="M12" s="2" t="str">
        <f t="shared" si="6"/>
        <v/>
      </c>
      <c r="N12" t="str">
        <f t="shared" si="7"/>
        <v/>
      </c>
      <c r="O12" t="str">
        <f t="shared" si="8"/>
        <v/>
      </c>
      <c r="P12" t="str">
        <f t="shared" si="9"/>
        <v/>
      </c>
      <c r="Q12" t="str">
        <f t="shared" si="10"/>
        <v/>
      </c>
      <c r="R12" t="str">
        <f t="shared" si="11"/>
        <v/>
      </c>
      <c r="S12" t="str">
        <f t="shared" si="12"/>
        <v/>
      </c>
    </row>
    <row r="13" spans="1:19" x14ac:dyDescent="0.25">
      <c r="G13" s="7" t="str">
        <f t="shared" ca="1" si="0"/>
        <v/>
      </c>
      <c r="H13" t="str">
        <f t="shared" si="1"/>
        <v/>
      </c>
      <c r="I13" t="str">
        <f t="shared" si="2"/>
        <v/>
      </c>
      <c r="J13" t="str">
        <f t="shared" si="3"/>
        <v/>
      </c>
      <c r="K13" t="str">
        <f t="shared" si="4"/>
        <v/>
      </c>
      <c r="L13" s="1" t="str">
        <f t="shared" ca="1" si="5"/>
        <v/>
      </c>
      <c r="M13" s="2" t="str">
        <f t="shared" si="6"/>
        <v/>
      </c>
      <c r="N13" t="str">
        <f t="shared" si="7"/>
        <v/>
      </c>
      <c r="O13" t="str">
        <f t="shared" si="8"/>
        <v/>
      </c>
      <c r="P13" t="str">
        <f t="shared" si="9"/>
        <v/>
      </c>
      <c r="Q13" t="str">
        <f t="shared" si="10"/>
        <v/>
      </c>
      <c r="R13" t="str">
        <f t="shared" si="11"/>
        <v/>
      </c>
      <c r="S13" t="str">
        <f t="shared" si="12"/>
        <v/>
      </c>
    </row>
    <row r="14" spans="1:19" x14ac:dyDescent="0.25">
      <c r="G14" s="7" t="str">
        <f t="shared" ca="1" si="0"/>
        <v/>
      </c>
      <c r="H14" t="str">
        <f t="shared" si="1"/>
        <v/>
      </c>
      <c r="I14" t="str">
        <f t="shared" si="2"/>
        <v/>
      </c>
      <c r="J14" t="str">
        <f t="shared" si="3"/>
        <v/>
      </c>
      <c r="K14" t="str">
        <f t="shared" si="4"/>
        <v/>
      </c>
      <c r="L14" s="1" t="str">
        <f t="shared" ca="1" si="5"/>
        <v/>
      </c>
      <c r="M14" s="2" t="str">
        <f t="shared" si="6"/>
        <v/>
      </c>
      <c r="N14" t="str">
        <f t="shared" si="7"/>
        <v/>
      </c>
      <c r="O14" t="str">
        <f t="shared" si="8"/>
        <v/>
      </c>
      <c r="P14" t="str">
        <f t="shared" si="9"/>
        <v/>
      </c>
      <c r="Q14" t="str">
        <f t="shared" si="10"/>
        <v/>
      </c>
      <c r="R14" t="str">
        <f t="shared" si="11"/>
        <v/>
      </c>
      <c r="S14" t="str">
        <f t="shared" si="12"/>
        <v/>
      </c>
    </row>
    <row r="15" spans="1:19" x14ac:dyDescent="0.25">
      <c r="G15" s="7" t="str">
        <f t="shared" ca="1" si="0"/>
        <v/>
      </c>
      <c r="H15" t="str">
        <f t="shared" si="1"/>
        <v/>
      </c>
      <c r="I15" t="str">
        <f t="shared" si="2"/>
        <v/>
      </c>
      <c r="J15" t="str">
        <f t="shared" si="3"/>
        <v/>
      </c>
      <c r="K15" t="str">
        <f t="shared" si="4"/>
        <v/>
      </c>
      <c r="L15" s="1" t="str">
        <f t="shared" ca="1" si="5"/>
        <v/>
      </c>
      <c r="M15" s="2" t="str">
        <f t="shared" si="6"/>
        <v/>
      </c>
      <c r="N15" t="str">
        <f t="shared" si="7"/>
        <v/>
      </c>
      <c r="O15" t="str">
        <f t="shared" si="8"/>
        <v/>
      </c>
      <c r="P15" t="str">
        <f t="shared" si="9"/>
        <v/>
      </c>
      <c r="Q15" t="str">
        <f t="shared" si="10"/>
        <v/>
      </c>
      <c r="R15" t="str">
        <f t="shared" si="11"/>
        <v/>
      </c>
      <c r="S15" t="str">
        <f t="shared" si="12"/>
        <v/>
      </c>
    </row>
    <row r="16" spans="1:19" x14ac:dyDescent="0.25">
      <c r="G16" s="7" t="str">
        <f t="shared" ca="1" si="0"/>
        <v/>
      </c>
      <c r="H16" t="str">
        <f t="shared" si="1"/>
        <v/>
      </c>
      <c r="I16" t="str">
        <f t="shared" si="2"/>
        <v/>
      </c>
      <c r="J16" t="str">
        <f t="shared" si="3"/>
        <v/>
      </c>
      <c r="K16" t="str">
        <f t="shared" si="4"/>
        <v/>
      </c>
      <c r="L16" s="1" t="str">
        <f t="shared" ca="1" si="5"/>
        <v/>
      </c>
      <c r="M16" s="2" t="str">
        <f t="shared" si="6"/>
        <v/>
      </c>
      <c r="N16" t="str">
        <f t="shared" si="7"/>
        <v/>
      </c>
      <c r="O16" t="str">
        <f t="shared" si="8"/>
        <v/>
      </c>
      <c r="P16" t="str">
        <f t="shared" si="9"/>
        <v/>
      </c>
      <c r="Q16" t="str">
        <f t="shared" si="10"/>
        <v/>
      </c>
      <c r="R16" t="str">
        <f t="shared" si="11"/>
        <v/>
      </c>
      <c r="S16" t="str">
        <f t="shared" si="12"/>
        <v/>
      </c>
    </row>
    <row r="17" spans="7:19" x14ac:dyDescent="0.25">
      <c r="G17" s="7" t="str">
        <f t="shared" ca="1" si="0"/>
        <v/>
      </c>
      <c r="H17" t="str">
        <f t="shared" si="1"/>
        <v/>
      </c>
      <c r="I17" t="str">
        <f t="shared" si="2"/>
        <v/>
      </c>
      <c r="J17" t="str">
        <f t="shared" si="3"/>
        <v/>
      </c>
      <c r="K17" t="str">
        <f t="shared" si="4"/>
        <v/>
      </c>
      <c r="L17" s="1" t="str">
        <f t="shared" ca="1" si="5"/>
        <v/>
      </c>
      <c r="M17" s="2" t="str">
        <f t="shared" si="6"/>
        <v/>
      </c>
      <c r="N17" t="str">
        <f t="shared" si="7"/>
        <v/>
      </c>
      <c r="O17" t="str">
        <f t="shared" si="8"/>
        <v/>
      </c>
      <c r="P17" t="str">
        <f t="shared" si="9"/>
        <v/>
      </c>
      <c r="Q17" t="str">
        <f t="shared" si="10"/>
        <v/>
      </c>
      <c r="R17" t="str">
        <f t="shared" si="11"/>
        <v/>
      </c>
      <c r="S17" t="str">
        <f t="shared" si="12"/>
        <v/>
      </c>
    </row>
    <row r="18" spans="7:19" x14ac:dyDescent="0.25">
      <c r="G18" s="7" t="str">
        <f t="shared" ca="1" si="0"/>
        <v/>
      </c>
      <c r="H18" t="str">
        <f t="shared" si="1"/>
        <v/>
      </c>
      <c r="I18" t="str">
        <f t="shared" si="2"/>
        <v/>
      </c>
      <c r="J18" t="str">
        <f t="shared" si="3"/>
        <v/>
      </c>
      <c r="K18" t="str">
        <f t="shared" si="4"/>
        <v/>
      </c>
      <c r="L18" s="1" t="str">
        <f t="shared" ca="1" si="5"/>
        <v/>
      </c>
      <c r="M18" s="2" t="str">
        <f t="shared" si="6"/>
        <v/>
      </c>
      <c r="N18" t="str">
        <f t="shared" si="7"/>
        <v/>
      </c>
      <c r="O18" t="str">
        <f t="shared" si="8"/>
        <v/>
      </c>
      <c r="P18" t="str">
        <f t="shared" si="9"/>
        <v/>
      </c>
      <c r="Q18" t="str">
        <f t="shared" si="10"/>
        <v/>
      </c>
      <c r="R18" t="str">
        <f t="shared" si="11"/>
        <v/>
      </c>
      <c r="S18" t="str">
        <f t="shared" si="12"/>
        <v/>
      </c>
    </row>
    <row r="19" spans="7:19" x14ac:dyDescent="0.25">
      <c r="G19" s="7" t="str">
        <f t="shared" ca="1" si="0"/>
        <v/>
      </c>
      <c r="H19" t="str">
        <f t="shared" si="1"/>
        <v/>
      </c>
      <c r="I19" t="str">
        <f t="shared" si="2"/>
        <v/>
      </c>
      <c r="J19" t="str">
        <f t="shared" si="3"/>
        <v/>
      </c>
      <c r="K19" t="str">
        <f t="shared" si="4"/>
        <v/>
      </c>
      <c r="L19" s="1" t="str">
        <f t="shared" ca="1" si="5"/>
        <v/>
      </c>
      <c r="M19" s="2" t="str">
        <f t="shared" si="6"/>
        <v/>
      </c>
      <c r="N19" t="str">
        <f t="shared" si="7"/>
        <v/>
      </c>
      <c r="O19" t="str">
        <f t="shared" si="8"/>
        <v/>
      </c>
      <c r="P19" t="str">
        <f t="shared" si="9"/>
        <v/>
      </c>
      <c r="Q19" t="str">
        <f t="shared" si="10"/>
        <v/>
      </c>
      <c r="R19" t="str">
        <f t="shared" si="11"/>
        <v/>
      </c>
      <c r="S19" t="str">
        <f t="shared" si="12"/>
        <v/>
      </c>
    </row>
    <row r="20" spans="7:19" x14ac:dyDescent="0.25">
      <c r="G20" s="7" t="str">
        <f t="shared" ca="1" si="0"/>
        <v/>
      </c>
      <c r="H20" t="str">
        <f t="shared" si="1"/>
        <v/>
      </c>
      <c r="I20" t="str">
        <f t="shared" si="2"/>
        <v/>
      </c>
      <c r="J20" t="str">
        <f t="shared" si="3"/>
        <v/>
      </c>
      <c r="K20" t="str">
        <f t="shared" si="4"/>
        <v/>
      </c>
      <c r="L20" s="1" t="str">
        <f t="shared" ca="1" si="5"/>
        <v/>
      </c>
      <c r="M20" s="2" t="str">
        <f t="shared" si="6"/>
        <v/>
      </c>
      <c r="N20" t="str">
        <f t="shared" si="7"/>
        <v/>
      </c>
      <c r="O20" t="str">
        <f t="shared" si="8"/>
        <v/>
      </c>
      <c r="P20" t="str">
        <f t="shared" si="9"/>
        <v/>
      </c>
      <c r="Q20" t="str">
        <f t="shared" si="10"/>
        <v/>
      </c>
      <c r="R20" t="str">
        <f t="shared" si="11"/>
        <v/>
      </c>
      <c r="S20" t="str">
        <f t="shared" si="12"/>
        <v/>
      </c>
    </row>
    <row r="21" spans="7:19" x14ac:dyDescent="0.25">
      <c r="G21" s="7" t="str">
        <f t="shared" ca="1" si="0"/>
        <v/>
      </c>
      <c r="H21" t="str">
        <f t="shared" si="1"/>
        <v/>
      </c>
      <c r="I21" t="str">
        <f t="shared" si="2"/>
        <v/>
      </c>
      <c r="J21" t="str">
        <f t="shared" si="3"/>
        <v/>
      </c>
      <c r="K21" t="str">
        <f t="shared" si="4"/>
        <v/>
      </c>
      <c r="L21" s="1" t="str">
        <f t="shared" ca="1" si="5"/>
        <v/>
      </c>
      <c r="M21" s="2" t="str">
        <f t="shared" si="6"/>
        <v/>
      </c>
      <c r="N21" t="str">
        <f t="shared" si="7"/>
        <v/>
      </c>
      <c r="O21" t="str">
        <f t="shared" si="8"/>
        <v/>
      </c>
      <c r="P21" t="str">
        <f t="shared" si="9"/>
        <v/>
      </c>
      <c r="Q21" t="str">
        <f t="shared" si="10"/>
        <v/>
      </c>
      <c r="R21" t="str">
        <f t="shared" si="11"/>
        <v/>
      </c>
      <c r="S21" t="str">
        <f t="shared" si="12"/>
        <v/>
      </c>
    </row>
    <row r="22" spans="7:19" x14ac:dyDescent="0.25">
      <c r="G22" s="7" t="str">
        <f t="shared" ca="1" si="0"/>
        <v/>
      </c>
      <c r="H22" t="str">
        <f t="shared" si="1"/>
        <v/>
      </c>
      <c r="I22" t="str">
        <f t="shared" si="2"/>
        <v/>
      </c>
      <c r="J22" t="str">
        <f t="shared" si="3"/>
        <v/>
      </c>
      <c r="K22" t="str">
        <f t="shared" si="4"/>
        <v/>
      </c>
      <c r="L22" s="1" t="str">
        <f t="shared" ca="1" si="5"/>
        <v/>
      </c>
      <c r="M22" s="2" t="str">
        <f t="shared" si="6"/>
        <v/>
      </c>
      <c r="N22" t="str">
        <f t="shared" si="7"/>
        <v/>
      </c>
      <c r="O22" t="str">
        <f t="shared" si="8"/>
        <v/>
      </c>
      <c r="P22" t="str">
        <f t="shared" si="9"/>
        <v/>
      </c>
      <c r="Q22" t="str">
        <f t="shared" si="10"/>
        <v/>
      </c>
      <c r="R22" t="str">
        <f t="shared" si="11"/>
        <v/>
      </c>
      <c r="S22" t="str">
        <f t="shared" si="12"/>
        <v/>
      </c>
    </row>
    <row r="23" spans="7:19" x14ac:dyDescent="0.25">
      <c r="G23" s="7" t="str">
        <f t="shared" ca="1" si="0"/>
        <v/>
      </c>
      <c r="H23" t="str">
        <f t="shared" si="1"/>
        <v/>
      </c>
      <c r="I23" t="str">
        <f t="shared" si="2"/>
        <v/>
      </c>
      <c r="J23" t="str">
        <f t="shared" si="3"/>
        <v/>
      </c>
      <c r="K23" t="str">
        <f t="shared" si="4"/>
        <v/>
      </c>
      <c r="L23" s="1" t="str">
        <f t="shared" ca="1" si="5"/>
        <v/>
      </c>
      <c r="M23" s="2" t="str">
        <f t="shared" si="6"/>
        <v/>
      </c>
      <c r="N23" t="str">
        <f t="shared" si="7"/>
        <v/>
      </c>
      <c r="O23" t="str">
        <f t="shared" si="8"/>
        <v/>
      </c>
      <c r="P23" t="str">
        <f t="shared" si="9"/>
        <v/>
      </c>
      <c r="Q23" t="str">
        <f t="shared" si="10"/>
        <v/>
      </c>
      <c r="R23" t="str">
        <f t="shared" si="11"/>
        <v/>
      </c>
      <c r="S23" t="str">
        <f t="shared" si="12"/>
        <v/>
      </c>
    </row>
    <row r="24" spans="7:19" x14ac:dyDescent="0.25">
      <c r="G24" s="7" t="str">
        <f t="shared" ca="1" si="0"/>
        <v/>
      </c>
      <c r="H24" t="str">
        <f t="shared" si="1"/>
        <v/>
      </c>
      <c r="I24" t="str">
        <f t="shared" si="2"/>
        <v/>
      </c>
      <c r="J24" t="str">
        <f t="shared" si="3"/>
        <v/>
      </c>
      <c r="K24" t="str">
        <f t="shared" si="4"/>
        <v/>
      </c>
      <c r="L24" s="1" t="str">
        <f t="shared" ca="1" si="5"/>
        <v/>
      </c>
      <c r="M24" s="2" t="str">
        <f t="shared" si="6"/>
        <v/>
      </c>
      <c r="N24" t="str">
        <f t="shared" si="7"/>
        <v/>
      </c>
      <c r="O24" t="str">
        <f t="shared" si="8"/>
        <v/>
      </c>
      <c r="P24" t="str">
        <f t="shared" si="9"/>
        <v/>
      </c>
      <c r="Q24" t="str">
        <f t="shared" si="10"/>
        <v/>
      </c>
      <c r="R24" t="str">
        <f t="shared" si="11"/>
        <v/>
      </c>
      <c r="S24" t="str">
        <f t="shared" si="12"/>
        <v/>
      </c>
    </row>
    <row r="25" spans="7:19" x14ac:dyDescent="0.25">
      <c r="G25" s="7" t="str">
        <f t="shared" ca="1" si="0"/>
        <v/>
      </c>
      <c r="H25" t="str">
        <f t="shared" si="1"/>
        <v/>
      </c>
      <c r="I25" t="str">
        <f t="shared" si="2"/>
        <v/>
      </c>
      <c r="J25" t="str">
        <f t="shared" si="3"/>
        <v/>
      </c>
      <c r="K25" t="str">
        <f t="shared" si="4"/>
        <v/>
      </c>
      <c r="L25" s="1" t="str">
        <f t="shared" ca="1" si="5"/>
        <v/>
      </c>
      <c r="M25" s="2" t="str">
        <f t="shared" si="6"/>
        <v/>
      </c>
      <c r="N25" t="str">
        <f t="shared" si="7"/>
        <v/>
      </c>
      <c r="O25" t="str">
        <f t="shared" si="8"/>
        <v/>
      </c>
      <c r="P25" t="str">
        <f t="shared" si="9"/>
        <v/>
      </c>
      <c r="Q25" t="str">
        <f t="shared" si="10"/>
        <v/>
      </c>
      <c r="R25" t="str">
        <f t="shared" si="11"/>
        <v/>
      </c>
      <c r="S25" t="str">
        <f t="shared" si="12"/>
        <v/>
      </c>
    </row>
    <row r="26" spans="7:19" x14ac:dyDescent="0.25">
      <c r="G26" s="7" t="str">
        <f t="shared" ca="1" si="0"/>
        <v/>
      </c>
      <c r="H26" t="str">
        <f t="shared" si="1"/>
        <v/>
      </c>
      <c r="I26" t="str">
        <f t="shared" si="2"/>
        <v/>
      </c>
      <c r="J26" t="str">
        <f t="shared" si="3"/>
        <v/>
      </c>
      <c r="K26" t="str">
        <f t="shared" si="4"/>
        <v/>
      </c>
      <c r="L26" s="1" t="str">
        <f t="shared" ca="1" si="5"/>
        <v/>
      </c>
      <c r="M26" s="2" t="str">
        <f t="shared" si="6"/>
        <v/>
      </c>
      <c r="N26" t="str">
        <f t="shared" si="7"/>
        <v/>
      </c>
      <c r="O26" t="str">
        <f t="shared" si="8"/>
        <v/>
      </c>
      <c r="P26" t="str">
        <f t="shared" si="9"/>
        <v/>
      </c>
      <c r="Q26" t="str">
        <f t="shared" si="10"/>
        <v/>
      </c>
      <c r="R26" t="str">
        <f t="shared" si="11"/>
        <v/>
      </c>
      <c r="S26" t="str">
        <f t="shared" si="12"/>
        <v/>
      </c>
    </row>
    <row r="27" spans="7:19" x14ac:dyDescent="0.25">
      <c r="G27" s="7" t="str">
        <f t="shared" ca="1" si="0"/>
        <v/>
      </c>
      <c r="H27" t="str">
        <f t="shared" si="1"/>
        <v/>
      </c>
      <c r="I27" t="str">
        <f t="shared" si="2"/>
        <v/>
      </c>
      <c r="J27" t="str">
        <f t="shared" si="3"/>
        <v/>
      </c>
      <c r="K27" t="str">
        <f t="shared" si="4"/>
        <v/>
      </c>
      <c r="L27" s="1" t="str">
        <f t="shared" ca="1" si="5"/>
        <v/>
      </c>
      <c r="M27" s="2" t="str">
        <f t="shared" si="6"/>
        <v/>
      </c>
      <c r="N27" t="str">
        <f t="shared" si="7"/>
        <v/>
      </c>
      <c r="O27" t="str">
        <f t="shared" si="8"/>
        <v/>
      </c>
      <c r="P27" t="str">
        <f t="shared" si="9"/>
        <v/>
      </c>
      <c r="Q27" t="str">
        <f t="shared" si="10"/>
        <v/>
      </c>
      <c r="R27" t="str">
        <f t="shared" si="11"/>
        <v/>
      </c>
      <c r="S27" t="str">
        <f t="shared" si="12"/>
        <v/>
      </c>
    </row>
    <row r="28" spans="7:19" x14ac:dyDescent="0.25">
      <c r="G28" s="7" t="str">
        <f t="shared" ca="1" si="0"/>
        <v/>
      </c>
      <c r="H28" t="str">
        <f t="shared" si="1"/>
        <v/>
      </c>
      <c r="I28" t="str">
        <f t="shared" si="2"/>
        <v/>
      </c>
      <c r="J28" t="str">
        <f t="shared" si="3"/>
        <v/>
      </c>
      <c r="K28" t="str">
        <f t="shared" si="4"/>
        <v/>
      </c>
      <c r="L28" s="1" t="str">
        <f t="shared" ca="1" si="5"/>
        <v/>
      </c>
      <c r="M28" s="2" t="str">
        <f t="shared" si="6"/>
        <v/>
      </c>
      <c r="N28" t="str">
        <f t="shared" si="7"/>
        <v/>
      </c>
      <c r="O28" t="str">
        <f t="shared" si="8"/>
        <v/>
      </c>
      <c r="P28" t="str">
        <f t="shared" si="9"/>
        <v/>
      </c>
      <c r="Q28" t="str">
        <f t="shared" si="10"/>
        <v/>
      </c>
      <c r="R28" t="str">
        <f t="shared" si="11"/>
        <v/>
      </c>
      <c r="S28" t="str">
        <f t="shared" si="12"/>
        <v/>
      </c>
    </row>
    <row r="29" spans="7:19" x14ac:dyDescent="0.25">
      <c r="G29" s="7" t="str">
        <f t="shared" ca="1" si="0"/>
        <v/>
      </c>
      <c r="H29" t="str">
        <f t="shared" si="1"/>
        <v/>
      </c>
      <c r="I29" t="str">
        <f t="shared" si="2"/>
        <v/>
      </c>
      <c r="J29" t="str">
        <f t="shared" si="3"/>
        <v/>
      </c>
      <c r="K29" t="str">
        <f t="shared" si="4"/>
        <v/>
      </c>
      <c r="L29" s="1" t="str">
        <f t="shared" ca="1" si="5"/>
        <v/>
      </c>
      <c r="M29" s="2" t="str">
        <f t="shared" si="6"/>
        <v/>
      </c>
      <c r="N29" t="str">
        <f t="shared" si="7"/>
        <v/>
      </c>
      <c r="O29" t="str">
        <f t="shared" si="8"/>
        <v/>
      </c>
      <c r="P29" t="str">
        <f t="shared" si="9"/>
        <v/>
      </c>
      <c r="Q29" t="str">
        <f t="shared" si="10"/>
        <v/>
      </c>
      <c r="R29" t="str">
        <f t="shared" si="11"/>
        <v/>
      </c>
      <c r="S29" t="str">
        <f t="shared" si="12"/>
        <v/>
      </c>
    </row>
    <row r="30" spans="7:19" x14ac:dyDescent="0.25">
      <c r="G30" s="7" t="str">
        <f t="shared" ca="1" si="0"/>
        <v/>
      </c>
      <c r="H30" t="str">
        <f t="shared" si="1"/>
        <v/>
      </c>
      <c r="I30" t="str">
        <f t="shared" si="2"/>
        <v/>
      </c>
      <c r="J30" t="str">
        <f t="shared" si="3"/>
        <v/>
      </c>
      <c r="K30" t="str">
        <f t="shared" si="4"/>
        <v/>
      </c>
      <c r="L30" s="1" t="str">
        <f t="shared" ca="1" si="5"/>
        <v/>
      </c>
      <c r="M30" s="2" t="str">
        <f t="shared" si="6"/>
        <v/>
      </c>
      <c r="N30" t="str">
        <f t="shared" si="7"/>
        <v/>
      </c>
      <c r="O30" t="str">
        <f t="shared" si="8"/>
        <v/>
      </c>
      <c r="P30" t="str">
        <f t="shared" si="9"/>
        <v/>
      </c>
      <c r="Q30" t="str">
        <f t="shared" si="10"/>
        <v/>
      </c>
      <c r="R30" t="str">
        <f t="shared" si="11"/>
        <v/>
      </c>
      <c r="S30" t="str">
        <f t="shared" si="12"/>
        <v/>
      </c>
    </row>
    <row r="31" spans="7:19" x14ac:dyDescent="0.25">
      <c r="G31" s="7" t="str">
        <f t="shared" ca="1" si="0"/>
        <v/>
      </c>
      <c r="H31" t="str">
        <f t="shared" si="1"/>
        <v/>
      </c>
      <c r="I31" t="str">
        <f t="shared" si="2"/>
        <v/>
      </c>
      <c r="J31" t="str">
        <f t="shared" si="3"/>
        <v/>
      </c>
      <c r="K31" t="str">
        <f t="shared" si="4"/>
        <v/>
      </c>
      <c r="L31" s="1" t="str">
        <f t="shared" ca="1" si="5"/>
        <v/>
      </c>
      <c r="M31" s="2" t="str">
        <f t="shared" si="6"/>
        <v/>
      </c>
      <c r="N31" t="str">
        <f t="shared" si="7"/>
        <v/>
      </c>
      <c r="O31" t="str">
        <f t="shared" si="8"/>
        <v/>
      </c>
      <c r="P31" t="str">
        <f t="shared" si="9"/>
        <v/>
      </c>
      <c r="Q31" t="str">
        <f t="shared" si="10"/>
        <v/>
      </c>
      <c r="R31" t="str">
        <f t="shared" si="11"/>
        <v/>
      </c>
      <c r="S31" t="str">
        <f t="shared" si="12"/>
        <v/>
      </c>
    </row>
    <row r="32" spans="7:19" x14ac:dyDescent="0.25">
      <c r="G32" s="7" t="str">
        <f t="shared" ca="1" si="0"/>
        <v/>
      </c>
      <c r="H32" t="str">
        <f t="shared" si="1"/>
        <v/>
      </c>
      <c r="I32" t="str">
        <f t="shared" si="2"/>
        <v/>
      </c>
      <c r="J32" t="str">
        <f t="shared" si="3"/>
        <v/>
      </c>
      <c r="K32" t="str">
        <f t="shared" si="4"/>
        <v/>
      </c>
      <c r="L32" s="1" t="str">
        <f t="shared" ca="1" si="5"/>
        <v/>
      </c>
      <c r="M32" s="2" t="str">
        <f t="shared" si="6"/>
        <v/>
      </c>
      <c r="N32" t="str">
        <f t="shared" si="7"/>
        <v/>
      </c>
      <c r="O32" t="str">
        <f t="shared" si="8"/>
        <v/>
      </c>
      <c r="P32" t="str">
        <f t="shared" si="9"/>
        <v/>
      </c>
      <c r="Q32" t="str">
        <f t="shared" si="10"/>
        <v/>
      </c>
      <c r="R32" t="str">
        <f t="shared" si="11"/>
        <v/>
      </c>
      <c r="S32" t="str">
        <f t="shared" si="12"/>
        <v/>
      </c>
    </row>
    <row r="33" spans="7:19" x14ac:dyDescent="0.25">
      <c r="G33" s="7" t="str">
        <f t="shared" ca="1" si="0"/>
        <v/>
      </c>
      <c r="H33" t="str">
        <f t="shared" si="1"/>
        <v/>
      </c>
      <c r="I33" t="str">
        <f t="shared" si="2"/>
        <v/>
      </c>
      <c r="J33" t="str">
        <f t="shared" si="3"/>
        <v/>
      </c>
      <c r="K33" t="str">
        <f t="shared" si="4"/>
        <v/>
      </c>
      <c r="L33" s="1" t="str">
        <f t="shared" ca="1" si="5"/>
        <v/>
      </c>
      <c r="M33" s="2" t="str">
        <f t="shared" si="6"/>
        <v/>
      </c>
      <c r="N33" t="str">
        <f t="shared" si="7"/>
        <v/>
      </c>
      <c r="O33" t="str">
        <f t="shared" si="8"/>
        <v/>
      </c>
      <c r="P33" t="str">
        <f t="shared" si="9"/>
        <v/>
      </c>
      <c r="Q33" t="str">
        <f t="shared" si="10"/>
        <v/>
      </c>
      <c r="R33" t="str">
        <f t="shared" si="11"/>
        <v/>
      </c>
      <c r="S33" t="str">
        <f t="shared" si="12"/>
        <v/>
      </c>
    </row>
    <row r="34" spans="7:19" x14ac:dyDescent="0.25">
      <c r="G34" s="7" t="str">
        <f t="shared" ca="1" si="0"/>
        <v/>
      </c>
      <c r="H34" t="str">
        <f t="shared" si="1"/>
        <v/>
      </c>
      <c r="I34" t="str">
        <f t="shared" si="2"/>
        <v/>
      </c>
      <c r="J34" t="str">
        <f t="shared" si="3"/>
        <v/>
      </c>
      <c r="K34" t="str">
        <f t="shared" si="4"/>
        <v/>
      </c>
      <c r="L34" s="1" t="str">
        <f t="shared" ca="1" si="5"/>
        <v/>
      </c>
      <c r="M34" s="2" t="str">
        <f t="shared" si="6"/>
        <v/>
      </c>
      <c r="N34" t="str">
        <f t="shared" si="7"/>
        <v/>
      </c>
      <c r="O34" t="str">
        <f t="shared" si="8"/>
        <v/>
      </c>
      <c r="P34" t="str">
        <f t="shared" si="9"/>
        <v/>
      </c>
      <c r="Q34" t="str">
        <f t="shared" si="10"/>
        <v/>
      </c>
      <c r="R34" t="str">
        <f t="shared" si="11"/>
        <v/>
      </c>
      <c r="S34" t="str">
        <f t="shared" si="12"/>
        <v/>
      </c>
    </row>
    <row r="35" spans="7:19" x14ac:dyDescent="0.25">
      <c r="G35" s="7" t="str">
        <f t="shared" ca="1" si="0"/>
        <v/>
      </c>
      <c r="H35" t="str">
        <f t="shared" si="1"/>
        <v/>
      </c>
      <c r="I35" t="str">
        <f t="shared" si="2"/>
        <v/>
      </c>
      <c r="J35" t="str">
        <f t="shared" si="3"/>
        <v/>
      </c>
      <c r="K35" t="str">
        <f t="shared" si="4"/>
        <v/>
      </c>
      <c r="L35" s="1" t="str">
        <f t="shared" ca="1" si="5"/>
        <v/>
      </c>
      <c r="M35" s="2" t="str">
        <f t="shared" si="6"/>
        <v/>
      </c>
      <c r="N35" t="str">
        <f t="shared" si="7"/>
        <v/>
      </c>
      <c r="O35" t="str">
        <f t="shared" si="8"/>
        <v/>
      </c>
      <c r="P35" t="str">
        <f t="shared" si="9"/>
        <v/>
      </c>
      <c r="Q35" t="str">
        <f t="shared" si="10"/>
        <v/>
      </c>
      <c r="R35" t="str">
        <f t="shared" si="11"/>
        <v/>
      </c>
      <c r="S35" t="str">
        <f t="shared" si="12"/>
        <v/>
      </c>
    </row>
    <row r="36" spans="7:19" x14ac:dyDescent="0.25">
      <c r="G36" s="7" t="str">
        <f t="shared" ca="1" si="0"/>
        <v/>
      </c>
      <c r="H36" t="str">
        <f t="shared" si="1"/>
        <v/>
      </c>
      <c r="I36" t="str">
        <f t="shared" si="2"/>
        <v/>
      </c>
      <c r="J36" t="str">
        <f t="shared" si="3"/>
        <v/>
      </c>
      <c r="K36" t="str">
        <f t="shared" si="4"/>
        <v/>
      </c>
      <c r="L36" s="1" t="str">
        <f t="shared" ca="1" si="5"/>
        <v/>
      </c>
      <c r="M36" s="2" t="str">
        <f t="shared" si="6"/>
        <v/>
      </c>
      <c r="N36" t="str">
        <f t="shared" si="7"/>
        <v/>
      </c>
      <c r="O36" t="str">
        <f t="shared" si="8"/>
        <v/>
      </c>
      <c r="P36" t="str">
        <f t="shared" si="9"/>
        <v/>
      </c>
      <c r="Q36" t="str">
        <f t="shared" si="10"/>
        <v/>
      </c>
      <c r="R36" t="str">
        <f t="shared" si="11"/>
        <v/>
      </c>
      <c r="S36" t="str">
        <f t="shared" si="12"/>
        <v/>
      </c>
    </row>
    <row r="37" spans="7:19" x14ac:dyDescent="0.25">
      <c r="G37" s="7" t="str">
        <f t="shared" ca="1" si="0"/>
        <v/>
      </c>
      <c r="H37" t="str">
        <f t="shared" si="1"/>
        <v/>
      </c>
      <c r="I37" t="str">
        <f t="shared" si="2"/>
        <v/>
      </c>
      <c r="J37" t="str">
        <f t="shared" si="3"/>
        <v/>
      </c>
      <c r="K37" t="str">
        <f t="shared" si="4"/>
        <v/>
      </c>
      <c r="L37" s="1" t="str">
        <f t="shared" ca="1" si="5"/>
        <v/>
      </c>
      <c r="M37" s="2" t="str">
        <f t="shared" si="6"/>
        <v/>
      </c>
      <c r="N37" t="str">
        <f t="shared" si="7"/>
        <v/>
      </c>
      <c r="O37" t="str">
        <f t="shared" si="8"/>
        <v/>
      </c>
      <c r="P37" t="str">
        <f t="shared" si="9"/>
        <v/>
      </c>
      <c r="Q37" t="str">
        <f t="shared" si="10"/>
        <v/>
      </c>
      <c r="R37" t="str">
        <f t="shared" si="11"/>
        <v/>
      </c>
      <c r="S37" t="str">
        <f t="shared" si="12"/>
        <v/>
      </c>
    </row>
    <row r="38" spans="7:19" x14ac:dyDescent="0.25">
      <c r="G38" s="7" t="str">
        <f t="shared" ca="1" si="0"/>
        <v/>
      </c>
      <c r="H38" t="str">
        <f t="shared" si="1"/>
        <v/>
      </c>
      <c r="I38" t="str">
        <f t="shared" si="2"/>
        <v/>
      </c>
      <c r="J38" t="str">
        <f t="shared" si="3"/>
        <v/>
      </c>
      <c r="K38" t="str">
        <f t="shared" si="4"/>
        <v/>
      </c>
      <c r="L38" s="1" t="str">
        <f t="shared" ca="1" si="5"/>
        <v/>
      </c>
      <c r="M38" s="2" t="str">
        <f t="shared" si="6"/>
        <v/>
      </c>
      <c r="N38" t="str">
        <f t="shared" si="7"/>
        <v/>
      </c>
      <c r="O38" t="str">
        <f t="shared" si="8"/>
        <v/>
      </c>
      <c r="P38" t="str">
        <f t="shared" si="9"/>
        <v/>
      </c>
      <c r="Q38" t="str">
        <f t="shared" si="10"/>
        <v/>
      </c>
      <c r="R38" t="str">
        <f t="shared" si="11"/>
        <v/>
      </c>
      <c r="S38" t="str">
        <f t="shared" si="12"/>
        <v/>
      </c>
    </row>
    <row r="39" spans="7:19" x14ac:dyDescent="0.25">
      <c r="G39" s="7" t="str">
        <f t="shared" ca="1" si="0"/>
        <v/>
      </c>
      <c r="H39" t="str">
        <f t="shared" si="1"/>
        <v/>
      </c>
      <c r="I39" t="str">
        <f t="shared" si="2"/>
        <v/>
      </c>
      <c r="J39" t="str">
        <f t="shared" si="3"/>
        <v/>
      </c>
      <c r="K39" t="str">
        <f t="shared" si="4"/>
        <v/>
      </c>
      <c r="L39" s="1" t="str">
        <f t="shared" ca="1" si="5"/>
        <v/>
      </c>
      <c r="M39" s="2" t="str">
        <f t="shared" si="6"/>
        <v/>
      </c>
      <c r="N39" t="str">
        <f t="shared" si="7"/>
        <v/>
      </c>
      <c r="O39" t="str">
        <f t="shared" si="8"/>
        <v/>
      </c>
      <c r="P39" t="str">
        <f t="shared" si="9"/>
        <v/>
      </c>
      <c r="Q39" t="str">
        <f t="shared" si="10"/>
        <v/>
      </c>
      <c r="R39" t="str">
        <f t="shared" si="11"/>
        <v/>
      </c>
      <c r="S39" t="str">
        <f t="shared" si="12"/>
        <v/>
      </c>
    </row>
    <row r="40" spans="7:19" x14ac:dyDescent="0.25">
      <c r="G40" s="7" t="str">
        <f t="shared" ca="1" si="0"/>
        <v/>
      </c>
      <c r="H40" t="str">
        <f t="shared" si="1"/>
        <v/>
      </c>
      <c r="I40" t="str">
        <f t="shared" si="2"/>
        <v/>
      </c>
      <c r="J40" t="str">
        <f t="shared" si="3"/>
        <v/>
      </c>
      <c r="K40" t="str">
        <f t="shared" si="4"/>
        <v/>
      </c>
      <c r="L40" s="1" t="str">
        <f t="shared" ca="1" si="5"/>
        <v/>
      </c>
      <c r="M40" s="2" t="str">
        <f t="shared" si="6"/>
        <v/>
      </c>
      <c r="N40" t="str">
        <f t="shared" si="7"/>
        <v/>
      </c>
      <c r="O40" t="str">
        <f t="shared" si="8"/>
        <v/>
      </c>
      <c r="P40" t="str">
        <f t="shared" si="9"/>
        <v/>
      </c>
      <c r="Q40" t="str">
        <f t="shared" si="10"/>
        <v/>
      </c>
      <c r="R40" t="str">
        <f t="shared" si="11"/>
        <v/>
      </c>
      <c r="S40" t="str">
        <f t="shared" si="12"/>
        <v/>
      </c>
    </row>
    <row r="41" spans="7:19" x14ac:dyDescent="0.25">
      <c r="G41" s="7" t="str">
        <f t="shared" ca="1" si="0"/>
        <v/>
      </c>
      <c r="H41" t="str">
        <f t="shared" si="1"/>
        <v/>
      </c>
      <c r="I41" t="str">
        <f t="shared" si="2"/>
        <v/>
      </c>
      <c r="J41" t="str">
        <f t="shared" si="3"/>
        <v/>
      </c>
      <c r="K41" t="str">
        <f t="shared" si="4"/>
        <v/>
      </c>
      <c r="L41" s="1" t="str">
        <f t="shared" ca="1" si="5"/>
        <v/>
      </c>
      <c r="M41" s="2" t="str">
        <f t="shared" si="6"/>
        <v/>
      </c>
      <c r="N41" t="str">
        <f t="shared" si="7"/>
        <v/>
      </c>
      <c r="O41" t="str">
        <f t="shared" si="8"/>
        <v/>
      </c>
      <c r="P41" t="str">
        <f t="shared" si="9"/>
        <v/>
      </c>
      <c r="Q41" t="str">
        <f t="shared" si="10"/>
        <v/>
      </c>
      <c r="R41" t="str">
        <f t="shared" si="11"/>
        <v/>
      </c>
      <c r="S41" t="str">
        <f t="shared" si="12"/>
        <v/>
      </c>
    </row>
    <row r="42" spans="7:19" x14ac:dyDescent="0.25">
      <c r="G42" s="7" t="str">
        <f t="shared" ca="1" si="0"/>
        <v/>
      </c>
      <c r="H42" t="str">
        <f t="shared" si="1"/>
        <v/>
      </c>
      <c r="I42" t="str">
        <f t="shared" si="2"/>
        <v/>
      </c>
      <c r="J42" t="str">
        <f t="shared" si="3"/>
        <v/>
      </c>
      <c r="K42" t="str">
        <f t="shared" si="4"/>
        <v/>
      </c>
      <c r="L42" s="1" t="str">
        <f t="shared" ca="1" si="5"/>
        <v/>
      </c>
      <c r="M42" s="2" t="str">
        <f t="shared" si="6"/>
        <v/>
      </c>
      <c r="N42" t="str">
        <f t="shared" si="7"/>
        <v/>
      </c>
      <c r="O42" t="str">
        <f t="shared" si="8"/>
        <v/>
      </c>
      <c r="P42" t="str">
        <f t="shared" si="9"/>
        <v/>
      </c>
      <c r="Q42" t="str">
        <f t="shared" si="10"/>
        <v/>
      </c>
      <c r="R42" t="str">
        <f t="shared" si="11"/>
        <v/>
      </c>
      <c r="S42" t="str">
        <f t="shared" si="12"/>
        <v/>
      </c>
    </row>
    <row r="43" spans="7:19" x14ac:dyDescent="0.25">
      <c r="G43" s="7" t="str">
        <f t="shared" ca="1" si="0"/>
        <v/>
      </c>
      <c r="H43" t="str">
        <f t="shared" si="1"/>
        <v/>
      </c>
      <c r="I43" t="str">
        <f t="shared" si="2"/>
        <v/>
      </c>
      <c r="J43" t="str">
        <f t="shared" si="3"/>
        <v/>
      </c>
      <c r="K43" t="str">
        <f t="shared" si="4"/>
        <v/>
      </c>
      <c r="L43" s="1" t="str">
        <f t="shared" ca="1" si="5"/>
        <v/>
      </c>
      <c r="M43" s="2" t="str">
        <f t="shared" si="6"/>
        <v/>
      </c>
      <c r="N43" t="str">
        <f t="shared" si="7"/>
        <v/>
      </c>
      <c r="O43" t="str">
        <f t="shared" si="8"/>
        <v/>
      </c>
      <c r="P43" t="str">
        <f t="shared" si="9"/>
        <v/>
      </c>
      <c r="Q43" t="str">
        <f t="shared" si="10"/>
        <v/>
      </c>
      <c r="R43" t="str">
        <f t="shared" si="11"/>
        <v/>
      </c>
      <c r="S43" t="str">
        <f t="shared" si="12"/>
        <v/>
      </c>
    </row>
    <row r="44" spans="7:19" x14ac:dyDescent="0.25">
      <c r="G44" s="7" t="str">
        <f t="shared" ca="1" si="0"/>
        <v/>
      </c>
      <c r="H44" t="str">
        <f t="shared" si="1"/>
        <v/>
      </c>
      <c r="I44" t="str">
        <f t="shared" si="2"/>
        <v/>
      </c>
      <c r="J44" t="str">
        <f t="shared" si="3"/>
        <v/>
      </c>
      <c r="K44" t="str">
        <f t="shared" si="4"/>
        <v/>
      </c>
      <c r="L44" s="1" t="str">
        <f t="shared" ca="1" si="5"/>
        <v/>
      </c>
      <c r="M44" s="2" t="str">
        <f t="shared" si="6"/>
        <v/>
      </c>
      <c r="N44" t="str">
        <f t="shared" si="7"/>
        <v/>
      </c>
      <c r="O44" t="str">
        <f t="shared" si="8"/>
        <v/>
      </c>
      <c r="P44" t="str">
        <f t="shared" si="9"/>
        <v/>
      </c>
      <c r="Q44" t="str">
        <f t="shared" si="10"/>
        <v/>
      </c>
      <c r="R44" t="str">
        <f t="shared" si="11"/>
        <v/>
      </c>
      <c r="S44" t="str">
        <f t="shared" si="12"/>
        <v/>
      </c>
    </row>
    <row r="45" spans="7:19" x14ac:dyDescent="0.25">
      <c r="G45" s="7" t="str">
        <f t="shared" ca="1" si="0"/>
        <v/>
      </c>
      <c r="H45" t="str">
        <f t="shared" si="1"/>
        <v/>
      </c>
      <c r="I45" t="str">
        <f t="shared" si="2"/>
        <v/>
      </c>
      <c r="J45" t="str">
        <f t="shared" si="3"/>
        <v/>
      </c>
      <c r="K45" t="str">
        <f t="shared" si="4"/>
        <v/>
      </c>
      <c r="L45" s="1" t="str">
        <f t="shared" ca="1" si="5"/>
        <v/>
      </c>
      <c r="M45" s="2" t="str">
        <f t="shared" si="6"/>
        <v/>
      </c>
      <c r="N45" t="str">
        <f t="shared" si="7"/>
        <v/>
      </c>
      <c r="O45" t="str">
        <f t="shared" si="8"/>
        <v/>
      </c>
      <c r="P45" t="str">
        <f t="shared" si="9"/>
        <v/>
      </c>
      <c r="Q45" t="str">
        <f t="shared" si="10"/>
        <v/>
      </c>
      <c r="R45" t="str">
        <f t="shared" si="11"/>
        <v/>
      </c>
      <c r="S45" t="str">
        <f t="shared" si="12"/>
        <v/>
      </c>
    </row>
    <row r="46" spans="7:19" x14ac:dyDescent="0.25">
      <c r="G46" s="7" t="str">
        <f t="shared" ca="1" si="0"/>
        <v/>
      </c>
      <c r="H46" t="str">
        <f t="shared" si="1"/>
        <v/>
      </c>
      <c r="I46" t="str">
        <f t="shared" si="2"/>
        <v/>
      </c>
      <c r="J46" t="str">
        <f t="shared" si="3"/>
        <v/>
      </c>
      <c r="K46" t="str">
        <f t="shared" si="4"/>
        <v/>
      </c>
      <c r="L46" s="1" t="str">
        <f t="shared" ca="1" si="5"/>
        <v/>
      </c>
      <c r="M46" s="2" t="str">
        <f t="shared" si="6"/>
        <v/>
      </c>
      <c r="N46" t="str">
        <f t="shared" si="7"/>
        <v/>
      </c>
      <c r="O46" t="str">
        <f t="shared" si="8"/>
        <v/>
      </c>
      <c r="P46" t="str">
        <f t="shared" si="9"/>
        <v/>
      </c>
      <c r="Q46" t="str">
        <f t="shared" si="10"/>
        <v/>
      </c>
      <c r="R46" t="str">
        <f t="shared" si="11"/>
        <v/>
      </c>
      <c r="S46" t="str">
        <f t="shared" si="12"/>
        <v/>
      </c>
    </row>
    <row r="47" spans="7:19" x14ac:dyDescent="0.25">
      <c r="G47" s="7" t="str">
        <f t="shared" ca="1" si="0"/>
        <v/>
      </c>
      <c r="H47" t="str">
        <f t="shared" si="1"/>
        <v/>
      </c>
      <c r="I47" t="str">
        <f t="shared" si="2"/>
        <v/>
      </c>
      <c r="J47" t="str">
        <f t="shared" si="3"/>
        <v/>
      </c>
      <c r="K47" t="str">
        <f t="shared" si="4"/>
        <v/>
      </c>
      <c r="L47" s="1" t="str">
        <f t="shared" ca="1" si="5"/>
        <v/>
      </c>
      <c r="M47" s="2" t="str">
        <f t="shared" si="6"/>
        <v/>
      </c>
      <c r="N47" t="str">
        <f t="shared" si="7"/>
        <v/>
      </c>
      <c r="O47" t="str">
        <f t="shared" si="8"/>
        <v/>
      </c>
      <c r="P47" t="str">
        <f t="shared" si="9"/>
        <v/>
      </c>
      <c r="Q47" t="str">
        <f t="shared" si="10"/>
        <v/>
      </c>
      <c r="R47" t="str">
        <f t="shared" si="11"/>
        <v/>
      </c>
      <c r="S47" t="str">
        <f t="shared" si="12"/>
        <v/>
      </c>
    </row>
    <row r="48" spans="7:19" x14ac:dyDescent="0.25">
      <c r="G48" s="7" t="str">
        <f t="shared" ca="1" si="0"/>
        <v/>
      </c>
      <c r="H48" t="str">
        <f t="shared" si="1"/>
        <v/>
      </c>
      <c r="I48" t="str">
        <f t="shared" si="2"/>
        <v/>
      </c>
      <c r="J48" t="str">
        <f t="shared" si="3"/>
        <v/>
      </c>
      <c r="K48" t="str">
        <f t="shared" si="4"/>
        <v/>
      </c>
      <c r="L48" s="1" t="str">
        <f t="shared" ca="1" si="5"/>
        <v/>
      </c>
      <c r="M48" s="2" t="str">
        <f t="shared" si="6"/>
        <v/>
      </c>
      <c r="N48" t="str">
        <f t="shared" si="7"/>
        <v/>
      </c>
      <c r="O48" t="str">
        <f t="shared" si="8"/>
        <v/>
      </c>
      <c r="P48" t="str">
        <f t="shared" si="9"/>
        <v/>
      </c>
      <c r="Q48" t="str">
        <f t="shared" si="10"/>
        <v/>
      </c>
      <c r="R48" t="str">
        <f t="shared" si="11"/>
        <v/>
      </c>
      <c r="S48" t="str">
        <f t="shared" si="12"/>
        <v/>
      </c>
    </row>
    <row r="49" spans="7:19" x14ac:dyDescent="0.25">
      <c r="G49" s="7" t="str">
        <f t="shared" ca="1" si="0"/>
        <v/>
      </c>
      <c r="H49" t="str">
        <f t="shared" si="1"/>
        <v/>
      </c>
      <c r="I49" t="str">
        <f t="shared" si="2"/>
        <v/>
      </c>
      <c r="J49" t="str">
        <f t="shared" si="3"/>
        <v/>
      </c>
      <c r="K49" t="str">
        <f t="shared" si="4"/>
        <v/>
      </c>
      <c r="L49" s="1" t="str">
        <f t="shared" ca="1" si="5"/>
        <v/>
      </c>
      <c r="M49" s="2" t="str">
        <f t="shared" si="6"/>
        <v/>
      </c>
      <c r="N49" t="str">
        <f t="shared" si="7"/>
        <v/>
      </c>
      <c r="O49" t="str">
        <f t="shared" si="8"/>
        <v/>
      </c>
      <c r="P49" t="str">
        <f t="shared" si="9"/>
        <v/>
      </c>
      <c r="Q49" t="str">
        <f t="shared" si="10"/>
        <v/>
      </c>
      <c r="R49" t="str">
        <f t="shared" si="11"/>
        <v/>
      </c>
      <c r="S49" t="str">
        <f t="shared" si="12"/>
        <v/>
      </c>
    </row>
    <row r="50" spans="7:19" x14ac:dyDescent="0.25">
      <c r="G50" s="7" t="str">
        <f t="shared" ca="1" si="0"/>
        <v/>
      </c>
      <c r="H50" t="str">
        <f t="shared" si="1"/>
        <v/>
      </c>
      <c r="I50" t="str">
        <f t="shared" si="2"/>
        <v/>
      </c>
      <c r="J50" t="str">
        <f t="shared" si="3"/>
        <v/>
      </c>
      <c r="K50" t="str">
        <f t="shared" si="4"/>
        <v/>
      </c>
      <c r="L50" s="1" t="str">
        <f t="shared" ca="1" si="5"/>
        <v/>
      </c>
      <c r="M50" s="2" t="str">
        <f t="shared" si="6"/>
        <v/>
      </c>
      <c r="N50" t="str">
        <f t="shared" si="7"/>
        <v/>
      </c>
      <c r="O50" t="str">
        <f t="shared" si="8"/>
        <v/>
      </c>
      <c r="P50" t="str">
        <f t="shared" si="9"/>
        <v/>
      </c>
      <c r="Q50" t="str">
        <f t="shared" si="10"/>
        <v/>
      </c>
      <c r="R50" t="str">
        <f t="shared" si="11"/>
        <v/>
      </c>
      <c r="S50" t="str">
        <f t="shared" si="12"/>
        <v/>
      </c>
    </row>
    <row r="51" spans="7:19" x14ac:dyDescent="0.25">
      <c r="G51" s="7" t="str">
        <f t="shared" ca="1" si="0"/>
        <v/>
      </c>
      <c r="H51" t="str">
        <f t="shared" si="1"/>
        <v/>
      </c>
      <c r="I51" t="str">
        <f t="shared" si="2"/>
        <v/>
      </c>
      <c r="J51" t="str">
        <f t="shared" si="3"/>
        <v/>
      </c>
      <c r="K51" t="str">
        <f t="shared" si="4"/>
        <v/>
      </c>
      <c r="L51" s="1" t="str">
        <f t="shared" ca="1" si="5"/>
        <v/>
      </c>
      <c r="M51" s="2" t="str">
        <f t="shared" si="6"/>
        <v/>
      </c>
      <c r="N51" t="str">
        <f t="shared" si="7"/>
        <v/>
      </c>
      <c r="O51" t="str">
        <f t="shared" si="8"/>
        <v/>
      </c>
      <c r="P51" t="str">
        <f t="shared" si="9"/>
        <v/>
      </c>
      <c r="Q51" t="str">
        <f t="shared" si="10"/>
        <v/>
      </c>
      <c r="R51" t="str">
        <f t="shared" si="11"/>
        <v/>
      </c>
      <c r="S51" t="str">
        <f t="shared" si="12"/>
        <v/>
      </c>
    </row>
    <row r="52" spans="7:19" x14ac:dyDescent="0.25">
      <c r="G52" s="7" t="str">
        <f t="shared" ca="1" si="0"/>
        <v/>
      </c>
      <c r="H52" t="str">
        <f t="shared" si="1"/>
        <v/>
      </c>
      <c r="I52" t="str">
        <f t="shared" si="2"/>
        <v/>
      </c>
      <c r="J52" t="str">
        <f t="shared" si="3"/>
        <v/>
      </c>
      <c r="K52" t="str">
        <f t="shared" si="4"/>
        <v/>
      </c>
      <c r="L52" s="1" t="str">
        <f t="shared" ca="1" si="5"/>
        <v/>
      </c>
      <c r="M52" s="2" t="str">
        <f t="shared" si="6"/>
        <v/>
      </c>
      <c r="N52" t="str">
        <f t="shared" si="7"/>
        <v/>
      </c>
      <c r="O52" t="str">
        <f t="shared" si="8"/>
        <v/>
      </c>
      <c r="P52" t="str">
        <f t="shared" si="9"/>
        <v/>
      </c>
      <c r="Q52" t="str">
        <f t="shared" si="10"/>
        <v/>
      </c>
      <c r="R52" t="str">
        <f t="shared" si="11"/>
        <v/>
      </c>
      <c r="S52" t="str">
        <f t="shared" si="12"/>
        <v/>
      </c>
    </row>
    <row r="53" spans="7:19" x14ac:dyDescent="0.25">
      <c r="G53" s="7" t="str">
        <f t="shared" ca="1" si="0"/>
        <v/>
      </c>
      <c r="H53" t="str">
        <f t="shared" si="1"/>
        <v/>
      </c>
      <c r="I53" t="str">
        <f t="shared" si="2"/>
        <v/>
      </c>
      <c r="J53" t="str">
        <f t="shared" si="3"/>
        <v/>
      </c>
      <c r="K53" t="str">
        <f t="shared" si="4"/>
        <v/>
      </c>
      <c r="L53" s="1" t="str">
        <f t="shared" ca="1" si="5"/>
        <v/>
      </c>
      <c r="M53" s="2" t="str">
        <f t="shared" si="6"/>
        <v/>
      </c>
      <c r="N53" t="str">
        <f t="shared" si="7"/>
        <v/>
      </c>
      <c r="O53" t="str">
        <f t="shared" si="8"/>
        <v/>
      </c>
      <c r="P53" t="str">
        <f t="shared" si="9"/>
        <v/>
      </c>
      <c r="Q53" t="str">
        <f t="shared" si="10"/>
        <v/>
      </c>
      <c r="R53" t="str">
        <f t="shared" si="11"/>
        <v/>
      </c>
      <c r="S53" t="str">
        <f t="shared" si="12"/>
        <v/>
      </c>
    </row>
    <row r="54" spans="7:19" x14ac:dyDescent="0.25">
      <c r="G54" s="7" t="str">
        <f t="shared" ca="1" si="0"/>
        <v/>
      </c>
      <c r="H54" t="str">
        <f t="shared" si="1"/>
        <v/>
      </c>
      <c r="I54" t="str">
        <f t="shared" si="2"/>
        <v/>
      </c>
      <c r="J54" t="str">
        <f t="shared" si="3"/>
        <v/>
      </c>
      <c r="K54" t="str">
        <f t="shared" si="4"/>
        <v/>
      </c>
      <c r="L54" s="1" t="str">
        <f t="shared" ca="1" si="5"/>
        <v/>
      </c>
      <c r="M54" s="2" t="str">
        <f t="shared" si="6"/>
        <v/>
      </c>
      <c r="N54" t="str">
        <f t="shared" si="7"/>
        <v/>
      </c>
      <c r="O54" t="str">
        <f t="shared" si="8"/>
        <v/>
      </c>
      <c r="P54" t="str">
        <f t="shared" si="9"/>
        <v/>
      </c>
      <c r="Q54" t="str">
        <f t="shared" si="10"/>
        <v/>
      </c>
      <c r="R54" t="str">
        <f t="shared" si="11"/>
        <v/>
      </c>
      <c r="S54" t="str">
        <f t="shared" si="12"/>
        <v/>
      </c>
    </row>
    <row r="55" spans="7:19" x14ac:dyDescent="0.25">
      <c r="G55" s="7" t="str">
        <f t="shared" ca="1" si="0"/>
        <v/>
      </c>
      <c r="H55" t="str">
        <f t="shared" si="1"/>
        <v/>
      </c>
      <c r="I55" t="str">
        <f t="shared" si="2"/>
        <v/>
      </c>
      <c r="J55" t="str">
        <f t="shared" si="3"/>
        <v/>
      </c>
      <c r="K55" t="str">
        <f t="shared" si="4"/>
        <v/>
      </c>
      <c r="L55" s="1" t="str">
        <f t="shared" ca="1" si="5"/>
        <v/>
      </c>
      <c r="M55" s="2" t="str">
        <f t="shared" si="6"/>
        <v/>
      </c>
      <c r="N55" t="str">
        <f t="shared" si="7"/>
        <v/>
      </c>
      <c r="O55" t="str">
        <f t="shared" si="8"/>
        <v/>
      </c>
      <c r="P55" t="str">
        <f t="shared" si="9"/>
        <v/>
      </c>
      <c r="Q55" t="str">
        <f t="shared" si="10"/>
        <v/>
      </c>
      <c r="R55" t="str">
        <f t="shared" si="11"/>
        <v/>
      </c>
      <c r="S55" t="str">
        <f t="shared" si="12"/>
        <v/>
      </c>
    </row>
    <row r="56" spans="7:19" x14ac:dyDescent="0.25">
      <c r="G56" s="7" t="str">
        <f t="shared" ca="1" si="0"/>
        <v/>
      </c>
      <c r="H56" t="str">
        <f t="shared" si="1"/>
        <v/>
      </c>
      <c r="I56" t="str">
        <f t="shared" si="2"/>
        <v/>
      </c>
      <c r="J56" t="str">
        <f t="shared" si="3"/>
        <v/>
      </c>
      <c r="K56" t="str">
        <f t="shared" si="4"/>
        <v/>
      </c>
      <c r="L56" s="1" t="str">
        <f t="shared" ca="1" si="5"/>
        <v/>
      </c>
      <c r="M56" s="2" t="str">
        <f t="shared" si="6"/>
        <v/>
      </c>
      <c r="N56" t="str">
        <f t="shared" si="7"/>
        <v/>
      </c>
      <c r="O56" t="str">
        <f t="shared" si="8"/>
        <v/>
      </c>
      <c r="P56" t="str">
        <f t="shared" si="9"/>
        <v/>
      </c>
      <c r="Q56" t="str">
        <f t="shared" si="10"/>
        <v/>
      </c>
      <c r="R56" t="str">
        <f t="shared" si="11"/>
        <v/>
      </c>
      <c r="S56" t="str">
        <f t="shared" si="12"/>
        <v/>
      </c>
    </row>
    <row r="57" spans="7:19" x14ac:dyDescent="0.25">
      <c r="G57" s="7" t="str">
        <f t="shared" ca="1" si="0"/>
        <v/>
      </c>
      <c r="H57" t="str">
        <f t="shared" si="1"/>
        <v/>
      </c>
      <c r="I57" t="str">
        <f t="shared" si="2"/>
        <v/>
      </c>
      <c r="J57" t="str">
        <f t="shared" si="3"/>
        <v/>
      </c>
      <c r="K57" t="str">
        <f t="shared" si="4"/>
        <v/>
      </c>
      <c r="L57" s="1" t="str">
        <f t="shared" ca="1" si="5"/>
        <v/>
      </c>
      <c r="M57" s="2" t="str">
        <f t="shared" si="6"/>
        <v/>
      </c>
      <c r="N57" t="str">
        <f t="shared" si="7"/>
        <v/>
      </c>
      <c r="O57" t="str">
        <f t="shared" si="8"/>
        <v/>
      </c>
      <c r="P57" t="str">
        <f t="shared" si="9"/>
        <v/>
      </c>
      <c r="Q57" t="str">
        <f t="shared" si="10"/>
        <v/>
      </c>
      <c r="R57" t="str">
        <f t="shared" si="11"/>
        <v/>
      </c>
      <c r="S57" t="str">
        <f t="shared" si="12"/>
        <v/>
      </c>
    </row>
    <row r="58" spans="7:19" x14ac:dyDescent="0.25">
      <c r="G58" s="7" t="str">
        <f t="shared" ca="1" si="0"/>
        <v/>
      </c>
      <c r="H58" t="str">
        <f t="shared" si="1"/>
        <v/>
      </c>
      <c r="I58" t="str">
        <f t="shared" si="2"/>
        <v/>
      </c>
      <c r="J58" t="str">
        <f t="shared" si="3"/>
        <v/>
      </c>
      <c r="K58" t="str">
        <f t="shared" si="4"/>
        <v/>
      </c>
      <c r="L58" s="1" t="str">
        <f t="shared" ca="1" si="5"/>
        <v/>
      </c>
      <c r="M58" s="2" t="str">
        <f t="shared" si="6"/>
        <v/>
      </c>
      <c r="N58" t="str">
        <f t="shared" si="7"/>
        <v/>
      </c>
      <c r="O58" t="str">
        <f t="shared" si="8"/>
        <v/>
      </c>
      <c r="P58" t="str">
        <f t="shared" si="9"/>
        <v/>
      </c>
      <c r="Q58" t="str">
        <f t="shared" si="10"/>
        <v/>
      </c>
      <c r="R58" t="str">
        <f t="shared" si="11"/>
        <v/>
      </c>
      <c r="S58" t="str">
        <f t="shared" si="12"/>
        <v/>
      </c>
    </row>
    <row r="59" spans="7:19" x14ac:dyDescent="0.25">
      <c r="G59" s="7" t="str">
        <f t="shared" ca="1" si="0"/>
        <v/>
      </c>
      <c r="H59" t="str">
        <f t="shared" si="1"/>
        <v/>
      </c>
      <c r="I59" t="str">
        <f t="shared" si="2"/>
        <v/>
      </c>
      <c r="J59" t="str">
        <f t="shared" si="3"/>
        <v/>
      </c>
      <c r="K59" t="str">
        <f t="shared" si="4"/>
        <v/>
      </c>
      <c r="L59" s="1" t="str">
        <f t="shared" ca="1" si="5"/>
        <v/>
      </c>
      <c r="M59" s="2" t="str">
        <f t="shared" si="6"/>
        <v/>
      </c>
      <c r="N59" t="str">
        <f t="shared" si="7"/>
        <v/>
      </c>
      <c r="O59" t="str">
        <f t="shared" si="8"/>
        <v/>
      </c>
      <c r="P59" t="str">
        <f t="shared" si="9"/>
        <v/>
      </c>
      <c r="Q59" t="str">
        <f t="shared" si="10"/>
        <v/>
      </c>
      <c r="R59" t="str">
        <f t="shared" si="11"/>
        <v/>
      </c>
      <c r="S59" t="str">
        <f t="shared" si="12"/>
        <v/>
      </c>
    </row>
    <row r="60" spans="7:19" x14ac:dyDescent="0.25">
      <c r="G60" s="7" t="str">
        <f t="shared" ca="1" si="0"/>
        <v/>
      </c>
      <c r="H60" t="str">
        <f t="shared" si="1"/>
        <v/>
      </c>
      <c r="I60" t="str">
        <f t="shared" si="2"/>
        <v/>
      </c>
      <c r="J60" t="str">
        <f t="shared" si="3"/>
        <v/>
      </c>
      <c r="K60" t="str">
        <f t="shared" si="4"/>
        <v/>
      </c>
      <c r="L60" s="1" t="str">
        <f t="shared" ca="1" si="5"/>
        <v/>
      </c>
      <c r="M60" s="2" t="str">
        <f t="shared" si="6"/>
        <v/>
      </c>
      <c r="N60" t="str">
        <f t="shared" si="7"/>
        <v/>
      </c>
      <c r="O60" t="str">
        <f t="shared" si="8"/>
        <v/>
      </c>
      <c r="P60" t="str">
        <f t="shared" si="9"/>
        <v/>
      </c>
      <c r="Q60" t="str">
        <f t="shared" si="10"/>
        <v/>
      </c>
      <c r="R60" t="str">
        <f t="shared" si="11"/>
        <v/>
      </c>
      <c r="S60" t="str">
        <f t="shared" si="12"/>
        <v/>
      </c>
    </row>
    <row r="61" spans="7:19" x14ac:dyDescent="0.25">
      <c r="G61" s="7" t="str">
        <f t="shared" ca="1" si="0"/>
        <v/>
      </c>
      <c r="H61" t="str">
        <f t="shared" si="1"/>
        <v/>
      </c>
      <c r="I61" t="str">
        <f t="shared" si="2"/>
        <v/>
      </c>
      <c r="J61" t="str">
        <f t="shared" si="3"/>
        <v/>
      </c>
      <c r="K61" t="str">
        <f t="shared" si="4"/>
        <v/>
      </c>
      <c r="L61" s="1" t="str">
        <f t="shared" ca="1" si="5"/>
        <v/>
      </c>
      <c r="M61" s="2" t="str">
        <f t="shared" si="6"/>
        <v/>
      </c>
      <c r="N61" t="str">
        <f t="shared" si="7"/>
        <v/>
      </c>
      <c r="O61" t="str">
        <f t="shared" si="8"/>
        <v/>
      </c>
      <c r="P61" t="str">
        <f t="shared" si="9"/>
        <v/>
      </c>
      <c r="Q61" t="str">
        <f t="shared" si="10"/>
        <v/>
      </c>
      <c r="R61" t="str">
        <f t="shared" si="11"/>
        <v/>
      </c>
      <c r="S61" t="str">
        <f t="shared" si="12"/>
        <v/>
      </c>
    </row>
    <row r="62" spans="7:19" x14ac:dyDescent="0.25">
      <c r="G62" s="7" t="str">
        <f t="shared" ca="1" si="0"/>
        <v/>
      </c>
      <c r="H62" t="str">
        <f t="shared" si="1"/>
        <v/>
      </c>
      <c r="I62" t="str">
        <f t="shared" si="2"/>
        <v/>
      </c>
      <c r="J62" t="str">
        <f t="shared" si="3"/>
        <v/>
      </c>
      <c r="K62" t="str">
        <f t="shared" si="4"/>
        <v/>
      </c>
      <c r="L62" s="1" t="str">
        <f t="shared" ca="1" si="5"/>
        <v/>
      </c>
      <c r="M62" s="2" t="str">
        <f t="shared" si="6"/>
        <v/>
      </c>
      <c r="N62" t="str">
        <f t="shared" si="7"/>
        <v/>
      </c>
      <c r="O62" t="str">
        <f t="shared" si="8"/>
        <v/>
      </c>
      <c r="P62" t="str">
        <f t="shared" si="9"/>
        <v/>
      </c>
      <c r="Q62" t="str">
        <f t="shared" si="10"/>
        <v/>
      </c>
      <c r="R62" t="str">
        <f t="shared" si="11"/>
        <v/>
      </c>
      <c r="S62" t="str">
        <f t="shared" si="12"/>
        <v/>
      </c>
    </row>
    <row r="63" spans="7:19" x14ac:dyDescent="0.25">
      <c r="G63" s="7" t="str">
        <f t="shared" ca="1" si="0"/>
        <v/>
      </c>
      <c r="H63" t="str">
        <f t="shared" si="1"/>
        <v/>
      </c>
      <c r="I63" t="str">
        <f t="shared" si="2"/>
        <v/>
      </c>
      <c r="J63" t="str">
        <f t="shared" si="3"/>
        <v/>
      </c>
      <c r="K63" t="str">
        <f t="shared" si="4"/>
        <v/>
      </c>
      <c r="L63" s="1" t="str">
        <f t="shared" ca="1" si="5"/>
        <v/>
      </c>
      <c r="M63" s="2" t="str">
        <f t="shared" si="6"/>
        <v/>
      </c>
      <c r="N63" t="str">
        <f t="shared" si="7"/>
        <v/>
      </c>
      <c r="O63" t="str">
        <f t="shared" si="8"/>
        <v/>
      </c>
      <c r="P63" t="str">
        <f t="shared" si="9"/>
        <v/>
      </c>
      <c r="Q63" t="str">
        <f t="shared" si="10"/>
        <v/>
      </c>
      <c r="R63" t="str">
        <f t="shared" si="11"/>
        <v/>
      </c>
      <c r="S63" t="str">
        <f t="shared" si="12"/>
        <v/>
      </c>
    </row>
    <row r="64" spans="7:19" x14ac:dyDescent="0.25">
      <c r="G64" s="7" t="str">
        <f t="shared" ca="1" si="0"/>
        <v/>
      </c>
      <c r="H64" t="str">
        <f t="shared" si="1"/>
        <v/>
      </c>
      <c r="I64" t="str">
        <f t="shared" si="2"/>
        <v/>
      </c>
      <c r="J64" t="str">
        <f t="shared" si="3"/>
        <v/>
      </c>
      <c r="K64" t="str">
        <f t="shared" si="4"/>
        <v/>
      </c>
      <c r="L64" s="1" t="str">
        <f t="shared" ca="1" si="5"/>
        <v/>
      </c>
      <c r="M64" s="2" t="str">
        <f t="shared" si="6"/>
        <v/>
      </c>
      <c r="N64" t="str">
        <f t="shared" si="7"/>
        <v/>
      </c>
      <c r="O64" t="str">
        <f t="shared" si="8"/>
        <v/>
      </c>
      <c r="P64" t="str">
        <f t="shared" si="9"/>
        <v/>
      </c>
      <c r="Q64" t="str">
        <f t="shared" si="10"/>
        <v/>
      </c>
      <c r="R64" t="str">
        <f t="shared" si="11"/>
        <v/>
      </c>
      <c r="S64" t="str">
        <f t="shared" si="12"/>
        <v/>
      </c>
    </row>
    <row r="65" spans="7:19" x14ac:dyDescent="0.25">
      <c r="G65" s="7" t="str">
        <f t="shared" ca="1" si="0"/>
        <v/>
      </c>
      <c r="H65" t="str">
        <f t="shared" si="1"/>
        <v/>
      </c>
      <c r="I65" t="str">
        <f t="shared" si="2"/>
        <v/>
      </c>
      <c r="J65" t="str">
        <f t="shared" si="3"/>
        <v/>
      </c>
      <c r="K65" t="str">
        <f t="shared" si="4"/>
        <v/>
      </c>
      <c r="L65" s="1" t="str">
        <f t="shared" ca="1" si="5"/>
        <v/>
      </c>
      <c r="M65" s="2" t="str">
        <f t="shared" si="6"/>
        <v/>
      </c>
      <c r="N65" t="str">
        <f t="shared" si="7"/>
        <v/>
      </c>
      <c r="O65" t="str">
        <f t="shared" si="8"/>
        <v/>
      </c>
      <c r="P65" t="str">
        <f t="shared" si="9"/>
        <v/>
      </c>
      <c r="Q65" t="str">
        <f t="shared" si="10"/>
        <v/>
      </c>
      <c r="R65" t="str">
        <f t="shared" si="11"/>
        <v/>
      </c>
      <c r="S65" t="str">
        <f t="shared" si="12"/>
        <v/>
      </c>
    </row>
    <row r="66" spans="7:19" x14ac:dyDescent="0.25">
      <c r="G66" s="7" t="str">
        <f t="shared" ca="1" si="0"/>
        <v/>
      </c>
      <c r="H66" t="str">
        <f t="shared" si="1"/>
        <v/>
      </c>
      <c r="I66" t="str">
        <f t="shared" si="2"/>
        <v/>
      </c>
      <c r="J66" t="str">
        <f t="shared" si="3"/>
        <v/>
      </c>
      <c r="K66" t="str">
        <f t="shared" si="4"/>
        <v/>
      </c>
      <c r="L66" s="1" t="str">
        <f t="shared" ca="1" si="5"/>
        <v/>
      </c>
      <c r="M66" s="2" t="str">
        <f t="shared" si="6"/>
        <v/>
      </c>
      <c r="N66" t="str">
        <f t="shared" si="7"/>
        <v/>
      </c>
      <c r="O66" t="str">
        <f t="shared" si="8"/>
        <v/>
      </c>
      <c r="P66" t="str">
        <f t="shared" si="9"/>
        <v/>
      </c>
      <c r="Q66" t="str">
        <f t="shared" si="10"/>
        <v/>
      </c>
      <c r="R66" t="str">
        <f t="shared" si="11"/>
        <v/>
      </c>
      <c r="S66" t="str">
        <f t="shared" si="12"/>
        <v/>
      </c>
    </row>
    <row r="67" spans="7:19" x14ac:dyDescent="0.25">
      <c r="G67" s="7" t="str">
        <f t="shared" ref="G67:G130" ca="1" si="13">IFERROR(L67+Q67-1,"")</f>
        <v/>
      </c>
      <c r="H67" t="str">
        <f t="shared" ref="H67:H130" si="14">IF(A67="","",(A67*B67))</f>
        <v/>
      </c>
      <c r="I67" t="str">
        <f t="shared" ref="I67:I130" si="15">IF(D67="","",DATEDIF(D67,E67,"d"))</f>
        <v/>
      </c>
      <c r="J67" t="str">
        <f t="shared" ref="J67:J130" si="16">IFERROR(A67/C67,"")</f>
        <v/>
      </c>
      <c r="K67" t="str">
        <f t="shared" ref="K67:K130" si="17">IFERROR(I67*J67,"")</f>
        <v/>
      </c>
      <c r="L67" s="1" t="str">
        <f t="shared" ref="L67:L130" ca="1" si="18">IF(A67="","",TODAY())</f>
        <v/>
      </c>
      <c r="M67" s="2" t="str">
        <f t="shared" ref="M67:M130" si="19">IF(A67="","",DATEDIF(E67,L67,"d"))</f>
        <v/>
      </c>
      <c r="N67" t="str">
        <f t="shared" ref="N67:N130" si="20">IF(M67="","",(M67*F67))</f>
        <v/>
      </c>
      <c r="O67" t="str">
        <f t="shared" ref="O67:O130" si="21">IFERROR(K67+N67,"")</f>
        <v/>
      </c>
      <c r="P67" t="str">
        <f t="shared" ref="P67:P130" si="22">IFERROR(H67-O67,"")</f>
        <v/>
      </c>
      <c r="Q67" t="str">
        <f t="shared" ref="Q67:Q130" si="23">IFERROR(ROUND((P67/F67),0),"")</f>
        <v/>
      </c>
      <c r="R67" t="str">
        <f t="shared" ref="R67:R130" si="24">IFERROR(A67-K67,"")</f>
        <v/>
      </c>
      <c r="S67" t="str">
        <f t="shared" ref="S67:S130" si="25">IFERROR(R67/F67,"")</f>
        <v/>
      </c>
    </row>
    <row r="68" spans="7:19" x14ac:dyDescent="0.25">
      <c r="G68" s="7" t="str">
        <f t="shared" ca="1" si="13"/>
        <v/>
      </c>
      <c r="H68" t="str">
        <f t="shared" si="14"/>
        <v/>
      </c>
      <c r="I68" t="str">
        <f t="shared" si="15"/>
        <v/>
      </c>
      <c r="J68" t="str">
        <f t="shared" si="16"/>
        <v/>
      </c>
      <c r="K68" t="str">
        <f t="shared" si="17"/>
        <v/>
      </c>
      <c r="L68" s="1" t="str">
        <f t="shared" ca="1" si="18"/>
        <v/>
      </c>
      <c r="M68" s="2" t="str">
        <f t="shared" si="19"/>
        <v/>
      </c>
      <c r="N68" t="str">
        <f t="shared" si="20"/>
        <v/>
      </c>
      <c r="O68" t="str">
        <f t="shared" si="21"/>
        <v/>
      </c>
      <c r="P68" t="str">
        <f t="shared" si="22"/>
        <v/>
      </c>
      <c r="Q68" t="str">
        <f t="shared" si="23"/>
        <v/>
      </c>
      <c r="R68" t="str">
        <f t="shared" si="24"/>
        <v/>
      </c>
      <c r="S68" t="str">
        <f t="shared" si="25"/>
        <v/>
      </c>
    </row>
    <row r="69" spans="7:19" x14ac:dyDescent="0.25">
      <c r="G69" s="7" t="str">
        <f t="shared" ca="1" si="13"/>
        <v/>
      </c>
      <c r="H69" t="str">
        <f t="shared" si="14"/>
        <v/>
      </c>
      <c r="I69" t="str">
        <f t="shared" si="15"/>
        <v/>
      </c>
      <c r="J69" t="str">
        <f t="shared" si="16"/>
        <v/>
      </c>
      <c r="K69" t="str">
        <f t="shared" si="17"/>
        <v/>
      </c>
      <c r="L69" s="1" t="str">
        <f t="shared" ca="1" si="18"/>
        <v/>
      </c>
      <c r="M69" s="2" t="str">
        <f t="shared" si="19"/>
        <v/>
      </c>
      <c r="N69" t="str">
        <f t="shared" si="20"/>
        <v/>
      </c>
      <c r="O69" t="str">
        <f t="shared" si="21"/>
        <v/>
      </c>
      <c r="P69" t="str">
        <f t="shared" si="22"/>
        <v/>
      </c>
      <c r="Q69" t="str">
        <f t="shared" si="23"/>
        <v/>
      </c>
      <c r="R69" t="str">
        <f t="shared" si="24"/>
        <v/>
      </c>
      <c r="S69" t="str">
        <f t="shared" si="25"/>
        <v/>
      </c>
    </row>
    <row r="70" spans="7:19" x14ac:dyDescent="0.25">
      <c r="G70" s="7" t="str">
        <f t="shared" ca="1" si="13"/>
        <v/>
      </c>
      <c r="H70" t="str">
        <f t="shared" si="14"/>
        <v/>
      </c>
      <c r="I70" t="str">
        <f t="shared" si="15"/>
        <v/>
      </c>
      <c r="J70" t="str">
        <f t="shared" si="16"/>
        <v/>
      </c>
      <c r="K70" t="str">
        <f t="shared" si="17"/>
        <v/>
      </c>
      <c r="L70" s="1" t="str">
        <f t="shared" ca="1" si="18"/>
        <v/>
      </c>
      <c r="M70" s="2" t="str">
        <f t="shared" si="19"/>
        <v/>
      </c>
      <c r="N70" t="str">
        <f t="shared" si="20"/>
        <v/>
      </c>
      <c r="O70" t="str">
        <f t="shared" si="21"/>
        <v/>
      </c>
      <c r="P70" t="str">
        <f t="shared" si="22"/>
        <v/>
      </c>
      <c r="Q70" t="str">
        <f t="shared" si="23"/>
        <v/>
      </c>
      <c r="R70" t="str">
        <f t="shared" si="24"/>
        <v/>
      </c>
      <c r="S70" t="str">
        <f t="shared" si="25"/>
        <v/>
      </c>
    </row>
    <row r="71" spans="7:19" x14ac:dyDescent="0.25">
      <c r="G71" s="7" t="str">
        <f t="shared" ca="1" si="13"/>
        <v/>
      </c>
      <c r="H71" t="str">
        <f t="shared" si="14"/>
        <v/>
      </c>
      <c r="I71" t="str">
        <f t="shared" si="15"/>
        <v/>
      </c>
      <c r="J71" t="str">
        <f t="shared" si="16"/>
        <v/>
      </c>
      <c r="K71" t="str">
        <f t="shared" si="17"/>
        <v/>
      </c>
      <c r="L71" s="1" t="str">
        <f t="shared" ca="1" si="18"/>
        <v/>
      </c>
      <c r="M71" s="2" t="str">
        <f t="shared" si="19"/>
        <v/>
      </c>
      <c r="N71" t="str">
        <f t="shared" si="20"/>
        <v/>
      </c>
      <c r="O71" t="str">
        <f t="shared" si="21"/>
        <v/>
      </c>
      <c r="P71" t="str">
        <f t="shared" si="22"/>
        <v/>
      </c>
      <c r="Q71" t="str">
        <f t="shared" si="23"/>
        <v/>
      </c>
      <c r="R71" t="str">
        <f t="shared" si="24"/>
        <v/>
      </c>
      <c r="S71" t="str">
        <f t="shared" si="25"/>
        <v/>
      </c>
    </row>
    <row r="72" spans="7:19" x14ac:dyDescent="0.25">
      <c r="G72" s="7" t="str">
        <f t="shared" ca="1" si="13"/>
        <v/>
      </c>
      <c r="H72" t="str">
        <f t="shared" si="14"/>
        <v/>
      </c>
      <c r="I72" t="str">
        <f t="shared" si="15"/>
        <v/>
      </c>
      <c r="J72" t="str">
        <f t="shared" si="16"/>
        <v/>
      </c>
      <c r="K72" t="str">
        <f t="shared" si="17"/>
        <v/>
      </c>
      <c r="L72" s="1" t="str">
        <f t="shared" ca="1" si="18"/>
        <v/>
      </c>
      <c r="M72" s="2" t="str">
        <f t="shared" si="19"/>
        <v/>
      </c>
      <c r="N72" t="str">
        <f t="shared" si="20"/>
        <v/>
      </c>
      <c r="O72" t="str">
        <f t="shared" si="21"/>
        <v/>
      </c>
      <c r="P72" t="str">
        <f t="shared" si="22"/>
        <v/>
      </c>
      <c r="Q72" t="str">
        <f t="shared" si="23"/>
        <v/>
      </c>
      <c r="R72" t="str">
        <f t="shared" si="24"/>
        <v/>
      </c>
      <c r="S72" t="str">
        <f t="shared" si="25"/>
        <v/>
      </c>
    </row>
    <row r="73" spans="7:19" x14ac:dyDescent="0.25">
      <c r="G73" s="7" t="str">
        <f t="shared" ca="1" si="13"/>
        <v/>
      </c>
      <c r="H73" t="str">
        <f t="shared" si="14"/>
        <v/>
      </c>
      <c r="I73" t="str">
        <f t="shared" si="15"/>
        <v/>
      </c>
      <c r="J73" t="str">
        <f t="shared" si="16"/>
        <v/>
      </c>
      <c r="K73" t="str">
        <f t="shared" si="17"/>
        <v/>
      </c>
      <c r="L73" s="1" t="str">
        <f t="shared" ca="1" si="18"/>
        <v/>
      </c>
      <c r="M73" s="2" t="str">
        <f t="shared" si="19"/>
        <v/>
      </c>
      <c r="N73" t="str">
        <f t="shared" si="20"/>
        <v/>
      </c>
      <c r="O73" t="str">
        <f t="shared" si="21"/>
        <v/>
      </c>
      <c r="P73" t="str">
        <f t="shared" si="22"/>
        <v/>
      </c>
      <c r="Q73" t="str">
        <f t="shared" si="23"/>
        <v/>
      </c>
      <c r="R73" t="str">
        <f t="shared" si="24"/>
        <v/>
      </c>
      <c r="S73" t="str">
        <f t="shared" si="25"/>
        <v/>
      </c>
    </row>
    <row r="74" spans="7:19" x14ac:dyDescent="0.25">
      <c r="G74" s="7" t="str">
        <f t="shared" ca="1" si="13"/>
        <v/>
      </c>
      <c r="H74" t="str">
        <f t="shared" si="14"/>
        <v/>
      </c>
      <c r="I74" t="str">
        <f t="shared" si="15"/>
        <v/>
      </c>
      <c r="J74" t="str">
        <f t="shared" si="16"/>
        <v/>
      </c>
      <c r="K74" t="str">
        <f t="shared" si="17"/>
        <v/>
      </c>
      <c r="L74" s="1" t="str">
        <f t="shared" ca="1" si="18"/>
        <v/>
      </c>
      <c r="M74" s="2" t="str">
        <f t="shared" si="19"/>
        <v/>
      </c>
      <c r="N74" t="str">
        <f t="shared" si="20"/>
        <v/>
      </c>
      <c r="O74" t="str">
        <f t="shared" si="21"/>
        <v/>
      </c>
      <c r="P74" t="str">
        <f t="shared" si="22"/>
        <v/>
      </c>
      <c r="Q74" t="str">
        <f t="shared" si="23"/>
        <v/>
      </c>
      <c r="R74" t="str">
        <f t="shared" si="24"/>
        <v/>
      </c>
      <c r="S74" t="str">
        <f t="shared" si="25"/>
        <v/>
      </c>
    </row>
    <row r="75" spans="7:19" x14ac:dyDescent="0.25">
      <c r="G75" s="7" t="str">
        <f t="shared" ca="1" si="13"/>
        <v/>
      </c>
      <c r="H75" t="str">
        <f t="shared" si="14"/>
        <v/>
      </c>
      <c r="I75" t="str">
        <f t="shared" si="15"/>
        <v/>
      </c>
      <c r="J75" t="str">
        <f t="shared" si="16"/>
        <v/>
      </c>
      <c r="K75" t="str">
        <f t="shared" si="17"/>
        <v/>
      </c>
      <c r="L75" s="1" t="str">
        <f t="shared" ca="1" si="18"/>
        <v/>
      </c>
      <c r="M75" s="2" t="str">
        <f t="shared" si="19"/>
        <v/>
      </c>
      <c r="N75" t="str">
        <f t="shared" si="20"/>
        <v/>
      </c>
      <c r="O75" t="str">
        <f t="shared" si="21"/>
        <v/>
      </c>
      <c r="P75" t="str">
        <f t="shared" si="22"/>
        <v/>
      </c>
      <c r="Q75" t="str">
        <f t="shared" si="23"/>
        <v/>
      </c>
      <c r="R75" t="str">
        <f t="shared" si="24"/>
        <v/>
      </c>
      <c r="S75" t="str">
        <f t="shared" si="25"/>
        <v/>
      </c>
    </row>
    <row r="76" spans="7:19" x14ac:dyDescent="0.25">
      <c r="G76" s="7" t="str">
        <f t="shared" ca="1" si="13"/>
        <v/>
      </c>
      <c r="H76" t="str">
        <f t="shared" si="14"/>
        <v/>
      </c>
      <c r="I76" t="str">
        <f t="shared" si="15"/>
        <v/>
      </c>
      <c r="J76" t="str">
        <f t="shared" si="16"/>
        <v/>
      </c>
      <c r="K76" t="str">
        <f t="shared" si="17"/>
        <v/>
      </c>
      <c r="L76" s="1" t="str">
        <f t="shared" ca="1" si="18"/>
        <v/>
      </c>
      <c r="M76" s="2" t="str">
        <f t="shared" si="19"/>
        <v/>
      </c>
      <c r="N76" t="str">
        <f t="shared" si="20"/>
        <v/>
      </c>
      <c r="O76" t="str">
        <f t="shared" si="21"/>
        <v/>
      </c>
      <c r="P76" t="str">
        <f t="shared" si="22"/>
        <v/>
      </c>
      <c r="Q76" t="str">
        <f t="shared" si="23"/>
        <v/>
      </c>
      <c r="R76" t="str">
        <f t="shared" si="24"/>
        <v/>
      </c>
      <c r="S76" t="str">
        <f t="shared" si="25"/>
        <v/>
      </c>
    </row>
    <row r="77" spans="7:19" x14ac:dyDescent="0.25">
      <c r="G77" s="7" t="str">
        <f t="shared" ca="1" si="13"/>
        <v/>
      </c>
      <c r="H77" t="str">
        <f t="shared" si="14"/>
        <v/>
      </c>
      <c r="I77" t="str">
        <f t="shared" si="15"/>
        <v/>
      </c>
      <c r="J77" t="str">
        <f t="shared" si="16"/>
        <v/>
      </c>
      <c r="K77" t="str">
        <f t="shared" si="17"/>
        <v/>
      </c>
      <c r="L77" s="1" t="str">
        <f t="shared" ca="1" si="18"/>
        <v/>
      </c>
      <c r="M77" s="2" t="str">
        <f t="shared" si="19"/>
        <v/>
      </c>
      <c r="N77" t="str">
        <f t="shared" si="20"/>
        <v/>
      </c>
      <c r="O77" t="str">
        <f t="shared" si="21"/>
        <v/>
      </c>
      <c r="P77" t="str">
        <f t="shared" si="22"/>
        <v/>
      </c>
      <c r="Q77" t="str">
        <f t="shared" si="23"/>
        <v/>
      </c>
      <c r="R77" t="str">
        <f t="shared" si="24"/>
        <v/>
      </c>
      <c r="S77" t="str">
        <f t="shared" si="25"/>
        <v/>
      </c>
    </row>
    <row r="78" spans="7:19" x14ac:dyDescent="0.25">
      <c r="G78" s="7" t="str">
        <f t="shared" ca="1" si="13"/>
        <v/>
      </c>
      <c r="H78" t="str">
        <f t="shared" si="14"/>
        <v/>
      </c>
      <c r="I78" t="str">
        <f t="shared" si="15"/>
        <v/>
      </c>
      <c r="J78" t="str">
        <f t="shared" si="16"/>
        <v/>
      </c>
      <c r="K78" t="str">
        <f t="shared" si="17"/>
        <v/>
      </c>
      <c r="L78" s="1" t="str">
        <f t="shared" ca="1" si="18"/>
        <v/>
      </c>
      <c r="M78" s="2" t="str">
        <f t="shared" si="19"/>
        <v/>
      </c>
      <c r="N78" t="str">
        <f t="shared" si="20"/>
        <v/>
      </c>
      <c r="O78" t="str">
        <f t="shared" si="21"/>
        <v/>
      </c>
      <c r="P78" t="str">
        <f t="shared" si="22"/>
        <v/>
      </c>
      <c r="Q78" t="str">
        <f t="shared" si="23"/>
        <v/>
      </c>
      <c r="R78" t="str">
        <f t="shared" si="24"/>
        <v/>
      </c>
      <c r="S78" t="str">
        <f t="shared" si="25"/>
        <v/>
      </c>
    </row>
    <row r="79" spans="7:19" x14ac:dyDescent="0.25">
      <c r="G79" s="7" t="str">
        <f t="shared" ca="1" si="13"/>
        <v/>
      </c>
      <c r="H79" t="str">
        <f t="shared" si="14"/>
        <v/>
      </c>
      <c r="I79" t="str">
        <f t="shared" si="15"/>
        <v/>
      </c>
      <c r="J79" t="str">
        <f t="shared" si="16"/>
        <v/>
      </c>
      <c r="K79" t="str">
        <f t="shared" si="17"/>
        <v/>
      </c>
      <c r="L79" s="1" t="str">
        <f t="shared" ca="1" si="18"/>
        <v/>
      </c>
      <c r="M79" s="2" t="str">
        <f t="shared" si="19"/>
        <v/>
      </c>
      <c r="N79" t="str">
        <f t="shared" si="20"/>
        <v/>
      </c>
      <c r="O79" t="str">
        <f t="shared" si="21"/>
        <v/>
      </c>
      <c r="P79" t="str">
        <f t="shared" si="22"/>
        <v/>
      </c>
      <c r="Q79" t="str">
        <f t="shared" si="23"/>
        <v/>
      </c>
      <c r="R79" t="str">
        <f t="shared" si="24"/>
        <v/>
      </c>
      <c r="S79" t="str">
        <f t="shared" si="25"/>
        <v/>
      </c>
    </row>
    <row r="80" spans="7:19" x14ac:dyDescent="0.25">
      <c r="G80" s="7" t="str">
        <f t="shared" ca="1" si="13"/>
        <v/>
      </c>
      <c r="H80" t="str">
        <f t="shared" si="14"/>
        <v/>
      </c>
      <c r="I80" t="str">
        <f t="shared" si="15"/>
        <v/>
      </c>
      <c r="J80" t="str">
        <f t="shared" si="16"/>
        <v/>
      </c>
      <c r="K80" t="str">
        <f t="shared" si="17"/>
        <v/>
      </c>
      <c r="L80" s="1" t="str">
        <f t="shared" ca="1" si="18"/>
        <v/>
      </c>
      <c r="M80" s="2" t="str">
        <f t="shared" si="19"/>
        <v/>
      </c>
      <c r="N80" t="str">
        <f t="shared" si="20"/>
        <v/>
      </c>
      <c r="O80" t="str">
        <f t="shared" si="21"/>
        <v/>
      </c>
      <c r="P80" t="str">
        <f t="shared" si="22"/>
        <v/>
      </c>
      <c r="Q80" t="str">
        <f t="shared" si="23"/>
        <v/>
      </c>
      <c r="R80" t="str">
        <f t="shared" si="24"/>
        <v/>
      </c>
      <c r="S80" t="str">
        <f t="shared" si="25"/>
        <v/>
      </c>
    </row>
    <row r="81" spans="7:19" x14ac:dyDescent="0.25">
      <c r="G81" s="7" t="str">
        <f t="shared" ca="1" si="13"/>
        <v/>
      </c>
      <c r="H81" t="str">
        <f t="shared" si="14"/>
        <v/>
      </c>
      <c r="I81" t="str">
        <f t="shared" si="15"/>
        <v/>
      </c>
      <c r="J81" t="str">
        <f t="shared" si="16"/>
        <v/>
      </c>
      <c r="K81" t="str">
        <f t="shared" si="17"/>
        <v/>
      </c>
      <c r="L81" s="1" t="str">
        <f t="shared" ca="1" si="18"/>
        <v/>
      </c>
      <c r="M81" s="2" t="str">
        <f t="shared" si="19"/>
        <v/>
      </c>
      <c r="N81" t="str">
        <f t="shared" si="20"/>
        <v/>
      </c>
      <c r="O81" t="str">
        <f t="shared" si="21"/>
        <v/>
      </c>
      <c r="P81" t="str">
        <f t="shared" si="22"/>
        <v/>
      </c>
      <c r="Q81" t="str">
        <f t="shared" si="23"/>
        <v/>
      </c>
      <c r="R81" t="str">
        <f t="shared" si="24"/>
        <v/>
      </c>
      <c r="S81" t="str">
        <f t="shared" si="25"/>
        <v/>
      </c>
    </row>
    <row r="82" spans="7:19" x14ac:dyDescent="0.25">
      <c r="G82" s="7" t="str">
        <f t="shared" ca="1" si="13"/>
        <v/>
      </c>
      <c r="H82" t="str">
        <f t="shared" si="14"/>
        <v/>
      </c>
      <c r="I82" t="str">
        <f t="shared" si="15"/>
        <v/>
      </c>
      <c r="J82" t="str">
        <f t="shared" si="16"/>
        <v/>
      </c>
      <c r="K82" t="str">
        <f t="shared" si="17"/>
        <v/>
      </c>
      <c r="L82" s="1" t="str">
        <f t="shared" ca="1" si="18"/>
        <v/>
      </c>
      <c r="M82" s="2" t="str">
        <f t="shared" si="19"/>
        <v/>
      </c>
      <c r="N82" t="str">
        <f t="shared" si="20"/>
        <v/>
      </c>
      <c r="O82" t="str">
        <f t="shared" si="21"/>
        <v/>
      </c>
      <c r="P82" t="str">
        <f t="shared" si="22"/>
        <v/>
      </c>
      <c r="Q82" t="str">
        <f t="shared" si="23"/>
        <v/>
      </c>
      <c r="R82" t="str">
        <f t="shared" si="24"/>
        <v/>
      </c>
      <c r="S82" t="str">
        <f t="shared" si="25"/>
        <v/>
      </c>
    </row>
    <row r="83" spans="7:19" x14ac:dyDescent="0.25">
      <c r="G83" s="7" t="str">
        <f t="shared" ca="1" si="13"/>
        <v/>
      </c>
      <c r="H83" t="str">
        <f t="shared" si="14"/>
        <v/>
      </c>
      <c r="I83" t="str">
        <f t="shared" si="15"/>
        <v/>
      </c>
      <c r="J83" t="str">
        <f t="shared" si="16"/>
        <v/>
      </c>
      <c r="K83" t="str">
        <f t="shared" si="17"/>
        <v/>
      </c>
      <c r="L83" s="1" t="str">
        <f t="shared" ca="1" si="18"/>
        <v/>
      </c>
      <c r="M83" s="2" t="str">
        <f t="shared" si="19"/>
        <v/>
      </c>
      <c r="N83" t="str">
        <f t="shared" si="20"/>
        <v/>
      </c>
      <c r="O83" t="str">
        <f t="shared" si="21"/>
        <v/>
      </c>
      <c r="P83" t="str">
        <f t="shared" si="22"/>
        <v/>
      </c>
      <c r="Q83" t="str">
        <f t="shared" si="23"/>
        <v/>
      </c>
      <c r="R83" t="str">
        <f t="shared" si="24"/>
        <v/>
      </c>
      <c r="S83" t="str">
        <f t="shared" si="25"/>
        <v/>
      </c>
    </row>
    <row r="84" spans="7:19" x14ac:dyDescent="0.25">
      <c r="G84" s="7" t="str">
        <f t="shared" ca="1" si="13"/>
        <v/>
      </c>
      <c r="H84" t="str">
        <f t="shared" si="14"/>
        <v/>
      </c>
      <c r="I84" t="str">
        <f t="shared" si="15"/>
        <v/>
      </c>
      <c r="J84" t="str">
        <f t="shared" si="16"/>
        <v/>
      </c>
      <c r="K84" t="str">
        <f t="shared" si="17"/>
        <v/>
      </c>
      <c r="L84" s="1" t="str">
        <f t="shared" ca="1" si="18"/>
        <v/>
      </c>
      <c r="M84" s="2" t="str">
        <f t="shared" si="19"/>
        <v/>
      </c>
      <c r="N84" t="str">
        <f t="shared" si="20"/>
        <v/>
      </c>
      <c r="O84" t="str">
        <f t="shared" si="21"/>
        <v/>
      </c>
      <c r="P84" t="str">
        <f t="shared" si="22"/>
        <v/>
      </c>
      <c r="Q84" t="str">
        <f t="shared" si="23"/>
        <v/>
      </c>
      <c r="R84" t="str">
        <f t="shared" si="24"/>
        <v/>
      </c>
      <c r="S84" t="str">
        <f t="shared" si="25"/>
        <v/>
      </c>
    </row>
    <row r="85" spans="7:19" x14ac:dyDescent="0.25">
      <c r="G85" s="7" t="str">
        <f t="shared" ca="1" si="13"/>
        <v/>
      </c>
      <c r="H85" t="str">
        <f t="shared" si="14"/>
        <v/>
      </c>
      <c r="I85" t="str">
        <f t="shared" si="15"/>
        <v/>
      </c>
      <c r="J85" t="str">
        <f t="shared" si="16"/>
        <v/>
      </c>
      <c r="K85" t="str">
        <f t="shared" si="17"/>
        <v/>
      </c>
      <c r="L85" s="1" t="str">
        <f t="shared" ca="1" si="18"/>
        <v/>
      </c>
      <c r="M85" s="2" t="str">
        <f t="shared" si="19"/>
        <v/>
      </c>
      <c r="N85" t="str">
        <f t="shared" si="20"/>
        <v/>
      </c>
      <c r="O85" t="str">
        <f t="shared" si="21"/>
        <v/>
      </c>
      <c r="P85" t="str">
        <f t="shared" si="22"/>
        <v/>
      </c>
      <c r="Q85" t="str">
        <f t="shared" si="23"/>
        <v/>
      </c>
      <c r="R85" t="str">
        <f t="shared" si="24"/>
        <v/>
      </c>
      <c r="S85" t="str">
        <f t="shared" si="25"/>
        <v/>
      </c>
    </row>
    <row r="86" spans="7:19" x14ac:dyDescent="0.25">
      <c r="G86" s="7" t="str">
        <f t="shared" ca="1" si="13"/>
        <v/>
      </c>
      <c r="H86" t="str">
        <f t="shared" si="14"/>
        <v/>
      </c>
      <c r="I86" t="str">
        <f t="shared" si="15"/>
        <v/>
      </c>
      <c r="J86" t="str">
        <f t="shared" si="16"/>
        <v/>
      </c>
      <c r="K86" t="str">
        <f t="shared" si="17"/>
        <v/>
      </c>
      <c r="L86" s="1" t="str">
        <f t="shared" ca="1" si="18"/>
        <v/>
      </c>
      <c r="M86" s="2" t="str">
        <f t="shared" si="19"/>
        <v/>
      </c>
      <c r="N86" t="str">
        <f t="shared" si="20"/>
        <v/>
      </c>
      <c r="O86" t="str">
        <f t="shared" si="21"/>
        <v/>
      </c>
      <c r="P86" t="str">
        <f t="shared" si="22"/>
        <v/>
      </c>
      <c r="Q86" t="str">
        <f t="shared" si="23"/>
        <v/>
      </c>
      <c r="R86" t="str">
        <f t="shared" si="24"/>
        <v/>
      </c>
      <c r="S86" t="str">
        <f t="shared" si="25"/>
        <v/>
      </c>
    </row>
    <row r="87" spans="7:19" x14ac:dyDescent="0.25">
      <c r="G87" s="7" t="str">
        <f t="shared" ca="1" si="13"/>
        <v/>
      </c>
      <c r="H87" t="str">
        <f t="shared" si="14"/>
        <v/>
      </c>
      <c r="I87" t="str">
        <f t="shared" si="15"/>
        <v/>
      </c>
      <c r="J87" t="str">
        <f t="shared" si="16"/>
        <v/>
      </c>
      <c r="K87" t="str">
        <f t="shared" si="17"/>
        <v/>
      </c>
      <c r="L87" s="1" t="str">
        <f t="shared" ca="1" si="18"/>
        <v/>
      </c>
      <c r="M87" s="2" t="str">
        <f t="shared" si="19"/>
        <v/>
      </c>
      <c r="N87" t="str">
        <f t="shared" si="20"/>
        <v/>
      </c>
      <c r="O87" t="str">
        <f t="shared" si="21"/>
        <v/>
      </c>
      <c r="P87" t="str">
        <f t="shared" si="22"/>
        <v/>
      </c>
      <c r="Q87" t="str">
        <f t="shared" si="23"/>
        <v/>
      </c>
      <c r="R87" t="str">
        <f t="shared" si="24"/>
        <v/>
      </c>
      <c r="S87" t="str">
        <f t="shared" si="25"/>
        <v/>
      </c>
    </row>
    <row r="88" spans="7:19" x14ac:dyDescent="0.25">
      <c r="G88" s="7" t="str">
        <f t="shared" ca="1" si="13"/>
        <v/>
      </c>
      <c r="H88" t="str">
        <f t="shared" si="14"/>
        <v/>
      </c>
      <c r="I88" t="str">
        <f t="shared" si="15"/>
        <v/>
      </c>
      <c r="J88" t="str">
        <f t="shared" si="16"/>
        <v/>
      </c>
      <c r="K88" t="str">
        <f t="shared" si="17"/>
        <v/>
      </c>
      <c r="L88" s="1" t="str">
        <f t="shared" ca="1" si="18"/>
        <v/>
      </c>
      <c r="M88" s="2" t="str">
        <f t="shared" si="19"/>
        <v/>
      </c>
      <c r="N88" t="str">
        <f t="shared" si="20"/>
        <v/>
      </c>
      <c r="O88" t="str">
        <f t="shared" si="21"/>
        <v/>
      </c>
      <c r="P88" t="str">
        <f t="shared" si="22"/>
        <v/>
      </c>
      <c r="Q88" t="str">
        <f t="shared" si="23"/>
        <v/>
      </c>
      <c r="R88" t="str">
        <f t="shared" si="24"/>
        <v/>
      </c>
      <c r="S88" t="str">
        <f t="shared" si="25"/>
        <v/>
      </c>
    </row>
    <row r="89" spans="7:19" x14ac:dyDescent="0.25">
      <c r="G89" s="7" t="str">
        <f t="shared" ca="1" si="13"/>
        <v/>
      </c>
      <c r="H89" t="str">
        <f t="shared" si="14"/>
        <v/>
      </c>
      <c r="I89" t="str">
        <f t="shared" si="15"/>
        <v/>
      </c>
      <c r="J89" t="str">
        <f t="shared" si="16"/>
        <v/>
      </c>
      <c r="K89" t="str">
        <f t="shared" si="17"/>
        <v/>
      </c>
      <c r="L89" s="1" t="str">
        <f t="shared" ca="1" si="18"/>
        <v/>
      </c>
      <c r="M89" s="2" t="str">
        <f t="shared" si="19"/>
        <v/>
      </c>
      <c r="N89" t="str">
        <f t="shared" si="20"/>
        <v/>
      </c>
      <c r="O89" t="str">
        <f t="shared" si="21"/>
        <v/>
      </c>
      <c r="P89" t="str">
        <f t="shared" si="22"/>
        <v/>
      </c>
      <c r="Q89" t="str">
        <f t="shared" si="23"/>
        <v/>
      </c>
      <c r="R89" t="str">
        <f t="shared" si="24"/>
        <v/>
      </c>
      <c r="S89" t="str">
        <f t="shared" si="25"/>
        <v/>
      </c>
    </row>
    <row r="90" spans="7:19" x14ac:dyDescent="0.25">
      <c r="G90" s="7" t="str">
        <f t="shared" ca="1" si="13"/>
        <v/>
      </c>
      <c r="H90" t="str">
        <f t="shared" si="14"/>
        <v/>
      </c>
      <c r="I90" t="str">
        <f t="shared" si="15"/>
        <v/>
      </c>
      <c r="J90" t="str">
        <f t="shared" si="16"/>
        <v/>
      </c>
      <c r="K90" t="str">
        <f t="shared" si="17"/>
        <v/>
      </c>
      <c r="L90" s="1" t="str">
        <f t="shared" ca="1" si="18"/>
        <v/>
      </c>
      <c r="M90" s="2" t="str">
        <f t="shared" si="19"/>
        <v/>
      </c>
      <c r="N90" t="str">
        <f t="shared" si="20"/>
        <v/>
      </c>
      <c r="O90" t="str">
        <f t="shared" si="21"/>
        <v/>
      </c>
      <c r="P90" t="str">
        <f t="shared" si="22"/>
        <v/>
      </c>
      <c r="Q90" t="str">
        <f t="shared" si="23"/>
        <v/>
      </c>
      <c r="R90" t="str">
        <f t="shared" si="24"/>
        <v/>
      </c>
      <c r="S90" t="str">
        <f t="shared" si="25"/>
        <v/>
      </c>
    </row>
    <row r="91" spans="7:19" x14ac:dyDescent="0.25">
      <c r="G91" s="7" t="str">
        <f t="shared" ca="1" si="13"/>
        <v/>
      </c>
      <c r="H91" t="str">
        <f t="shared" si="14"/>
        <v/>
      </c>
      <c r="I91" t="str">
        <f t="shared" si="15"/>
        <v/>
      </c>
      <c r="J91" t="str">
        <f t="shared" si="16"/>
        <v/>
      </c>
      <c r="K91" t="str">
        <f t="shared" si="17"/>
        <v/>
      </c>
      <c r="L91" s="1" t="str">
        <f t="shared" ca="1" si="18"/>
        <v/>
      </c>
      <c r="M91" s="2" t="str">
        <f t="shared" si="19"/>
        <v/>
      </c>
      <c r="N91" t="str">
        <f t="shared" si="20"/>
        <v/>
      </c>
      <c r="O91" t="str">
        <f t="shared" si="21"/>
        <v/>
      </c>
      <c r="P91" t="str">
        <f t="shared" si="22"/>
        <v/>
      </c>
      <c r="Q91" t="str">
        <f t="shared" si="23"/>
        <v/>
      </c>
      <c r="R91" t="str">
        <f t="shared" si="24"/>
        <v/>
      </c>
      <c r="S91" t="str">
        <f t="shared" si="25"/>
        <v/>
      </c>
    </row>
    <row r="92" spans="7:19" x14ac:dyDescent="0.25">
      <c r="G92" s="7" t="str">
        <f t="shared" ca="1" si="13"/>
        <v/>
      </c>
      <c r="H92" t="str">
        <f t="shared" si="14"/>
        <v/>
      </c>
      <c r="I92" t="str">
        <f t="shared" si="15"/>
        <v/>
      </c>
      <c r="J92" t="str">
        <f t="shared" si="16"/>
        <v/>
      </c>
      <c r="K92" t="str">
        <f t="shared" si="17"/>
        <v/>
      </c>
      <c r="L92" s="1" t="str">
        <f t="shared" ca="1" si="18"/>
        <v/>
      </c>
      <c r="M92" s="2" t="str">
        <f t="shared" si="19"/>
        <v/>
      </c>
      <c r="N92" t="str">
        <f t="shared" si="20"/>
        <v/>
      </c>
      <c r="O92" t="str">
        <f t="shared" si="21"/>
        <v/>
      </c>
      <c r="P92" t="str">
        <f t="shared" si="22"/>
        <v/>
      </c>
      <c r="Q92" t="str">
        <f t="shared" si="23"/>
        <v/>
      </c>
      <c r="R92" t="str">
        <f t="shared" si="24"/>
        <v/>
      </c>
      <c r="S92" t="str">
        <f t="shared" si="25"/>
        <v/>
      </c>
    </row>
    <row r="93" spans="7:19" x14ac:dyDescent="0.25">
      <c r="G93" s="7" t="str">
        <f t="shared" ca="1" si="13"/>
        <v/>
      </c>
      <c r="H93" t="str">
        <f t="shared" si="14"/>
        <v/>
      </c>
      <c r="I93" t="str">
        <f t="shared" si="15"/>
        <v/>
      </c>
      <c r="J93" t="str">
        <f t="shared" si="16"/>
        <v/>
      </c>
      <c r="K93" t="str">
        <f t="shared" si="17"/>
        <v/>
      </c>
      <c r="L93" s="1" t="str">
        <f t="shared" ca="1" si="18"/>
        <v/>
      </c>
      <c r="M93" s="2" t="str">
        <f t="shared" si="19"/>
        <v/>
      </c>
      <c r="N93" t="str">
        <f t="shared" si="20"/>
        <v/>
      </c>
      <c r="O93" t="str">
        <f t="shared" si="21"/>
        <v/>
      </c>
      <c r="P93" t="str">
        <f t="shared" si="22"/>
        <v/>
      </c>
      <c r="Q93" t="str">
        <f t="shared" si="23"/>
        <v/>
      </c>
      <c r="R93" t="str">
        <f t="shared" si="24"/>
        <v/>
      </c>
      <c r="S93" t="str">
        <f t="shared" si="25"/>
        <v/>
      </c>
    </row>
    <row r="94" spans="7:19" x14ac:dyDescent="0.25">
      <c r="G94" s="7" t="str">
        <f t="shared" ca="1" si="13"/>
        <v/>
      </c>
      <c r="H94" t="str">
        <f t="shared" si="14"/>
        <v/>
      </c>
      <c r="I94" t="str">
        <f t="shared" si="15"/>
        <v/>
      </c>
      <c r="J94" t="str">
        <f t="shared" si="16"/>
        <v/>
      </c>
      <c r="K94" t="str">
        <f t="shared" si="17"/>
        <v/>
      </c>
      <c r="L94" s="1" t="str">
        <f t="shared" ca="1" si="18"/>
        <v/>
      </c>
      <c r="M94" s="2" t="str">
        <f t="shared" si="19"/>
        <v/>
      </c>
      <c r="N94" t="str">
        <f t="shared" si="20"/>
        <v/>
      </c>
      <c r="O94" t="str">
        <f t="shared" si="21"/>
        <v/>
      </c>
      <c r="P94" t="str">
        <f t="shared" si="22"/>
        <v/>
      </c>
      <c r="Q94" t="str">
        <f t="shared" si="23"/>
        <v/>
      </c>
      <c r="R94" t="str">
        <f t="shared" si="24"/>
        <v/>
      </c>
      <c r="S94" t="str">
        <f t="shared" si="25"/>
        <v/>
      </c>
    </row>
    <row r="95" spans="7:19" x14ac:dyDescent="0.25">
      <c r="G95" s="7" t="str">
        <f t="shared" ca="1" si="13"/>
        <v/>
      </c>
      <c r="H95" t="str">
        <f t="shared" si="14"/>
        <v/>
      </c>
      <c r="I95" t="str">
        <f t="shared" si="15"/>
        <v/>
      </c>
      <c r="J95" t="str">
        <f t="shared" si="16"/>
        <v/>
      </c>
      <c r="K95" t="str">
        <f t="shared" si="17"/>
        <v/>
      </c>
      <c r="L95" s="1" t="str">
        <f t="shared" ca="1" si="18"/>
        <v/>
      </c>
      <c r="M95" s="2" t="str">
        <f t="shared" si="19"/>
        <v/>
      </c>
      <c r="N95" t="str">
        <f t="shared" si="20"/>
        <v/>
      </c>
      <c r="O95" t="str">
        <f t="shared" si="21"/>
        <v/>
      </c>
      <c r="P95" t="str">
        <f t="shared" si="22"/>
        <v/>
      </c>
      <c r="Q95" t="str">
        <f t="shared" si="23"/>
        <v/>
      </c>
      <c r="R95" t="str">
        <f t="shared" si="24"/>
        <v/>
      </c>
      <c r="S95" t="str">
        <f t="shared" si="25"/>
        <v/>
      </c>
    </row>
    <row r="96" spans="7:19" x14ac:dyDescent="0.25">
      <c r="G96" s="7" t="str">
        <f t="shared" ca="1" si="13"/>
        <v/>
      </c>
      <c r="H96" t="str">
        <f t="shared" si="14"/>
        <v/>
      </c>
      <c r="I96" t="str">
        <f t="shared" si="15"/>
        <v/>
      </c>
      <c r="J96" t="str">
        <f t="shared" si="16"/>
        <v/>
      </c>
      <c r="K96" t="str">
        <f t="shared" si="17"/>
        <v/>
      </c>
      <c r="L96" s="1" t="str">
        <f t="shared" ca="1" si="18"/>
        <v/>
      </c>
      <c r="M96" s="2" t="str">
        <f t="shared" si="19"/>
        <v/>
      </c>
      <c r="N96" t="str">
        <f t="shared" si="20"/>
        <v/>
      </c>
      <c r="O96" t="str">
        <f t="shared" si="21"/>
        <v/>
      </c>
      <c r="P96" t="str">
        <f t="shared" si="22"/>
        <v/>
      </c>
      <c r="Q96" t="str">
        <f t="shared" si="23"/>
        <v/>
      </c>
      <c r="R96" t="str">
        <f t="shared" si="24"/>
        <v/>
      </c>
      <c r="S96" t="str">
        <f t="shared" si="25"/>
        <v/>
      </c>
    </row>
    <row r="97" spans="7:19" x14ac:dyDescent="0.25">
      <c r="G97" s="7" t="str">
        <f t="shared" ca="1" si="13"/>
        <v/>
      </c>
      <c r="H97" t="str">
        <f t="shared" si="14"/>
        <v/>
      </c>
      <c r="I97" t="str">
        <f t="shared" si="15"/>
        <v/>
      </c>
      <c r="J97" t="str">
        <f t="shared" si="16"/>
        <v/>
      </c>
      <c r="K97" t="str">
        <f t="shared" si="17"/>
        <v/>
      </c>
      <c r="L97" s="1" t="str">
        <f t="shared" ca="1" si="18"/>
        <v/>
      </c>
      <c r="M97" s="2" t="str">
        <f t="shared" si="19"/>
        <v/>
      </c>
      <c r="N97" t="str">
        <f t="shared" si="20"/>
        <v/>
      </c>
      <c r="O97" t="str">
        <f t="shared" si="21"/>
        <v/>
      </c>
      <c r="P97" t="str">
        <f t="shared" si="22"/>
        <v/>
      </c>
      <c r="Q97" t="str">
        <f t="shared" si="23"/>
        <v/>
      </c>
      <c r="R97" t="str">
        <f t="shared" si="24"/>
        <v/>
      </c>
      <c r="S97" t="str">
        <f t="shared" si="25"/>
        <v/>
      </c>
    </row>
    <row r="98" spans="7:19" x14ac:dyDescent="0.25">
      <c r="G98" s="7" t="str">
        <f t="shared" ca="1" si="13"/>
        <v/>
      </c>
      <c r="H98" t="str">
        <f t="shared" si="14"/>
        <v/>
      </c>
      <c r="I98" t="str">
        <f t="shared" si="15"/>
        <v/>
      </c>
      <c r="J98" t="str">
        <f t="shared" si="16"/>
        <v/>
      </c>
      <c r="K98" t="str">
        <f t="shared" si="17"/>
        <v/>
      </c>
      <c r="L98" s="1" t="str">
        <f t="shared" ca="1" si="18"/>
        <v/>
      </c>
      <c r="M98" s="2" t="str">
        <f t="shared" si="19"/>
        <v/>
      </c>
      <c r="N98" t="str">
        <f t="shared" si="20"/>
        <v/>
      </c>
      <c r="O98" t="str">
        <f t="shared" si="21"/>
        <v/>
      </c>
      <c r="P98" t="str">
        <f t="shared" si="22"/>
        <v/>
      </c>
      <c r="Q98" t="str">
        <f t="shared" si="23"/>
        <v/>
      </c>
      <c r="R98" t="str">
        <f t="shared" si="24"/>
        <v/>
      </c>
      <c r="S98" t="str">
        <f t="shared" si="25"/>
        <v/>
      </c>
    </row>
    <row r="99" spans="7:19" x14ac:dyDescent="0.25">
      <c r="G99" s="7" t="str">
        <f t="shared" ca="1" si="13"/>
        <v/>
      </c>
      <c r="H99" t="str">
        <f t="shared" si="14"/>
        <v/>
      </c>
      <c r="I99" t="str">
        <f t="shared" si="15"/>
        <v/>
      </c>
      <c r="J99" t="str">
        <f t="shared" si="16"/>
        <v/>
      </c>
      <c r="K99" t="str">
        <f t="shared" si="17"/>
        <v/>
      </c>
      <c r="L99" s="1" t="str">
        <f t="shared" ca="1" si="18"/>
        <v/>
      </c>
      <c r="M99" s="2" t="str">
        <f t="shared" si="19"/>
        <v/>
      </c>
      <c r="N99" t="str">
        <f t="shared" si="20"/>
        <v/>
      </c>
      <c r="O99" t="str">
        <f t="shared" si="21"/>
        <v/>
      </c>
      <c r="P99" t="str">
        <f t="shared" si="22"/>
        <v/>
      </c>
      <c r="Q99" t="str">
        <f t="shared" si="23"/>
        <v/>
      </c>
      <c r="R99" t="str">
        <f t="shared" si="24"/>
        <v/>
      </c>
      <c r="S99" t="str">
        <f t="shared" si="25"/>
        <v/>
      </c>
    </row>
    <row r="100" spans="7:19" x14ac:dyDescent="0.25">
      <c r="G100" s="7" t="str">
        <f t="shared" ca="1" si="13"/>
        <v/>
      </c>
      <c r="H100" t="str">
        <f t="shared" si="14"/>
        <v/>
      </c>
      <c r="I100" t="str">
        <f t="shared" si="15"/>
        <v/>
      </c>
      <c r="J100" t="str">
        <f t="shared" si="16"/>
        <v/>
      </c>
      <c r="K100" t="str">
        <f t="shared" si="17"/>
        <v/>
      </c>
      <c r="L100" s="1" t="str">
        <f t="shared" ca="1" si="18"/>
        <v/>
      </c>
      <c r="M100" s="2" t="str">
        <f t="shared" si="19"/>
        <v/>
      </c>
      <c r="N100" t="str">
        <f t="shared" si="20"/>
        <v/>
      </c>
      <c r="O100" t="str">
        <f t="shared" si="21"/>
        <v/>
      </c>
      <c r="P100" t="str">
        <f t="shared" si="22"/>
        <v/>
      </c>
      <c r="Q100" t="str">
        <f t="shared" si="23"/>
        <v/>
      </c>
      <c r="R100" t="str">
        <f t="shared" si="24"/>
        <v/>
      </c>
      <c r="S100" t="str">
        <f t="shared" si="25"/>
        <v/>
      </c>
    </row>
    <row r="101" spans="7:19" x14ac:dyDescent="0.25">
      <c r="G101" s="7" t="str">
        <f t="shared" ca="1" si="13"/>
        <v/>
      </c>
      <c r="H101" t="str">
        <f t="shared" si="14"/>
        <v/>
      </c>
      <c r="I101" t="str">
        <f t="shared" si="15"/>
        <v/>
      </c>
      <c r="J101" t="str">
        <f t="shared" si="16"/>
        <v/>
      </c>
      <c r="K101" t="str">
        <f t="shared" si="17"/>
        <v/>
      </c>
      <c r="L101" s="1" t="str">
        <f t="shared" ca="1" si="18"/>
        <v/>
      </c>
      <c r="M101" s="2" t="str">
        <f t="shared" si="19"/>
        <v/>
      </c>
      <c r="N101" t="str">
        <f t="shared" si="20"/>
        <v/>
      </c>
      <c r="O101" t="str">
        <f t="shared" si="21"/>
        <v/>
      </c>
      <c r="P101" t="str">
        <f t="shared" si="22"/>
        <v/>
      </c>
      <c r="Q101" t="str">
        <f t="shared" si="23"/>
        <v/>
      </c>
      <c r="R101" t="str">
        <f t="shared" si="24"/>
        <v/>
      </c>
      <c r="S101" t="str">
        <f t="shared" si="25"/>
        <v/>
      </c>
    </row>
    <row r="102" spans="7:19" x14ac:dyDescent="0.25">
      <c r="G102" s="7" t="str">
        <f t="shared" ca="1" si="13"/>
        <v/>
      </c>
      <c r="H102" t="str">
        <f t="shared" si="14"/>
        <v/>
      </c>
      <c r="I102" t="str">
        <f t="shared" si="15"/>
        <v/>
      </c>
      <c r="J102" t="str">
        <f t="shared" si="16"/>
        <v/>
      </c>
      <c r="K102" t="str">
        <f t="shared" si="17"/>
        <v/>
      </c>
      <c r="L102" s="1" t="str">
        <f t="shared" ca="1" si="18"/>
        <v/>
      </c>
      <c r="M102" s="2" t="str">
        <f t="shared" si="19"/>
        <v/>
      </c>
      <c r="N102" t="str">
        <f t="shared" si="20"/>
        <v/>
      </c>
      <c r="O102" t="str">
        <f t="shared" si="21"/>
        <v/>
      </c>
      <c r="P102" t="str">
        <f t="shared" si="22"/>
        <v/>
      </c>
      <c r="Q102" t="str">
        <f t="shared" si="23"/>
        <v/>
      </c>
      <c r="R102" t="str">
        <f t="shared" si="24"/>
        <v/>
      </c>
      <c r="S102" t="str">
        <f t="shared" si="25"/>
        <v/>
      </c>
    </row>
    <row r="103" spans="7:19" x14ac:dyDescent="0.25">
      <c r="G103" s="7" t="str">
        <f t="shared" ca="1" si="13"/>
        <v/>
      </c>
      <c r="H103" t="str">
        <f t="shared" si="14"/>
        <v/>
      </c>
      <c r="I103" t="str">
        <f t="shared" si="15"/>
        <v/>
      </c>
      <c r="J103" t="str">
        <f t="shared" si="16"/>
        <v/>
      </c>
      <c r="K103" t="str">
        <f t="shared" si="17"/>
        <v/>
      </c>
      <c r="L103" s="1" t="str">
        <f t="shared" ca="1" si="18"/>
        <v/>
      </c>
      <c r="M103" s="2" t="str">
        <f t="shared" si="19"/>
        <v/>
      </c>
      <c r="N103" t="str">
        <f t="shared" si="20"/>
        <v/>
      </c>
      <c r="O103" t="str">
        <f t="shared" si="21"/>
        <v/>
      </c>
      <c r="P103" t="str">
        <f t="shared" si="22"/>
        <v/>
      </c>
      <c r="Q103" t="str">
        <f t="shared" si="23"/>
        <v/>
      </c>
      <c r="R103" t="str">
        <f t="shared" si="24"/>
        <v/>
      </c>
      <c r="S103" t="str">
        <f t="shared" si="25"/>
        <v/>
      </c>
    </row>
    <row r="104" spans="7:19" x14ac:dyDescent="0.25">
      <c r="G104" s="7" t="str">
        <f t="shared" ca="1" si="13"/>
        <v/>
      </c>
      <c r="H104" t="str">
        <f t="shared" si="14"/>
        <v/>
      </c>
      <c r="I104" t="str">
        <f t="shared" si="15"/>
        <v/>
      </c>
      <c r="J104" t="str">
        <f t="shared" si="16"/>
        <v/>
      </c>
      <c r="K104" t="str">
        <f t="shared" si="17"/>
        <v/>
      </c>
      <c r="L104" s="1" t="str">
        <f t="shared" ca="1" si="18"/>
        <v/>
      </c>
      <c r="M104" s="2" t="str">
        <f t="shared" si="19"/>
        <v/>
      </c>
      <c r="N104" t="str">
        <f t="shared" si="20"/>
        <v/>
      </c>
      <c r="O104" t="str">
        <f t="shared" si="21"/>
        <v/>
      </c>
      <c r="P104" t="str">
        <f t="shared" si="22"/>
        <v/>
      </c>
      <c r="Q104" t="str">
        <f t="shared" si="23"/>
        <v/>
      </c>
      <c r="R104" t="str">
        <f t="shared" si="24"/>
        <v/>
      </c>
      <c r="S104" t="str">
        <f t="shared" si="25"/>
        <v/>
      </c>
    </row>
    <row r="105" spans="7:19" x14ac:dyDescent="0.25">
      <c r="G105" s="7" t="str">
        <f t="shared" ca="1" si="13"/>
        <v/>
      </c>
      <c r="H105" t="str">
        <f t="shared" si="14"/>
        <v/>
      </c>
      <c r="I105" t="str">
        <f t="shared" si="15"/>
        <v/>
      </c>
      <c r="J105" t="str">
        <f t="shared" si="16"/>
        <v/>
      </c>
      <c r="K105" t="str">
        <f t="shared" si="17"/>
        <v/>
      </c>
      <c r="L105" s="1" t="str">
        <f t="shared" ca="1" si="18"/>
        <v/>
      </c>
      <c r="M105" s="2" t="str">
        <f t="shared" si="19"/>
        <v/>
      </c>
      <c r="N105" t="str">
        <f t="shared" si="20"/>
        <v/>
      </c>
      <c r="O105" t="str">
        <f t="shared" si="21"/>
        <v/>
      </c>
      <c r="P105" t="str">
        <f t="shared" si="22"/>
        <v/>
      </c>
      <c r="Q105" t="str">
        <f t="shared" si="23"/>
        <v/>
      </c>
      <c r="R105" t="str">
        <f t="shared" si="24"/>
        <v/>
      </c>
      <c r="S105" t="str">
        <f t="shared" si="25"/>
        <v/>
      </c>
    </row>
    <row r="106" spans="7:19" x14ac:dyDescent="0.25">
      <c r="G106" s="7" t="str">
        <f t="shared" ca="1" si="13"/>
        <v/>
      </c>
      <c r="H106" t="str">
        <f t="shared" si="14"/>
        <v/>
      </c>
      <c r="I106" t="str">
        <f t="shared" si="15"/>
        <v/>
      </c>
      <c r="J106" t="str">
        <f t="shared" si="16"/>
        <v/>
      </c>
      <c r="K106" t="str">
        <f t="shared" si="17"/>
        <v/>
      </c>
      <c r="L106" s="1" t="str">
        <f t="shared" ca="1" si="18"/>
        <v/>
      </c>
      <c r="M106" s="2" t="str">
        <f t="shared" si="19"/>
        <v/>
      </c>
      <c r="N106" t="str">
        <f t="shared" si="20"/>
        <v/>
      </c>
      <c r="O106" t="str">
        <f t="shared" si="21"/>
        <v/>
      </c>
      <c r="P106" t="str">
        <f t="shared" si="22"/>
        <v/>
      </c>
      <c r="Q106" t="str">
        <f t="shared" si="23"/>
        <v/>
      </c>
      <c r="R106" t="str">
        <f t="shared" si="24"/>
        <v/>
      </c>
      <c r="S106" t="str">
        <f t="shared" si="25"/>
        <v/>
      </c>
    </row>
    <row r="107" spans="7:19" x14ac:dyDescent="0.25">
      <c r="G107" s="7" t="str">
        <f t="shared" ca="1" si="13"/>
        <v/>
      </c>
      <c r="H107" t="str">
        <f t="shared" si="14"/>
        <v/>
      </c>
      <c r="I107" t="str">
        <f t="shared" si="15"/>
        <v/>
      </c>
      <c r="J107" t="str">
        <f t="shared" si="16"/>
        <v/>
      </c>
      <c r="K107" t="str">
        <f t="shared" si="17"/>
        <v/>
      </c>
      <c r="L107" s="1" t="str">
        <f t="shared" ca="1" si="18"/>
        <v/>
      </c>
      <c r="M107" s="2" t="str">
        <f t="shared" si="19"/>
        <v/>
      </c>
      <c r="N107" t="str">
        <f t="shared" si="20"/>
        <v/>
      </c>
      <c r="O107" t="str">
        <f t="shared" si="21"/>
        <v/>
      </c>
      <c r="P107" t="str">
        <f t="shared" si="22"/>
        <v/>
      </c>
      <c r="Q107" t="str">
        <f t="shared" si="23"/>
        <v/>
      </c>
      <c r="R107" t="str">
        <f t="shared" si="24"/>
        <v/>
      </c>
      <c r="S107" t="str">
        <f t="shared" si="25"/>
        <v/>
      </c>
    </row>
    <row r="108" spans="7:19" x14ac:dyDescent="0.25">
      <c r="G108" s="7" t="str">
        <f t="shared" ca="1" si="13"/>
        <v/>
      </c>
      <c r="H108" t="str">
        <f t="shared" si="14"/>
        <v/>
      </c>
      <c r="I108" t="str">
        <f t="shared" si="15"/>
        <v/>
      </c>
      <c r="J108" t="str">
        <f t="shared" si="16"/>
        <v/>
      </c>
      <c r="K108" t="str">
        <f t="shared" si="17"/>
        <v/>
      </c>
      <c r="L108" s="1" t="str">
        <f t="shared" ca="1" si="18"/>
        <v/>
      </c>
      <c r="M108" s="2" t="str">
        <f t="shared" si="19"/>
        <v/>
      </c>
      <c r="N108" t="str">
        <f t="shared" si="20"/>
        <v/>
      </c>
      <c r="O108" t="str">
        <f t="shared" si="21"/>
        <v/>
      </c>
      <c r="P108" t="str">
        <f t="shared" si="22"/>
        <v/>
      </c>
      <c r="Q108" t="str">
        <f t="shared" si="23"/>
        <v/>
      </c>
      <c r="R108" t="str">
        <f t="shared" si="24"/>
        <v/>
      </c>
      <c r="S108" t="str">
        <f t="shared" si="25"/>
        <v/>
      </c>
    </row>
    <row r="109" spans="7:19" x14ac:dyDescent="0.25">
      <c r="G109" s="7" t="str">
        <f t="shared" ca="1" si="13"/>
        <v/>
      </c>
      <c r="H109" t="str">
        <f t="shared" si="14"/>
        <v/>
      </c>
      <c r="I109" t="str">
        <f t="shared" si="15"/>
        <v/>
      </c>
      <c r="J109" t="str">
        <f t="shared" si="16"/>
        <v/>
      </c>
      <c r="K109" t="str">
        <f t="shared" si="17"/>
        <v/>
      </c>
      <c r="L109" s="1" t="str">
        <f t="shared" ca="1" si="18"/>
        <v/>
      </c>
      <c r="M109" s="2" t="str">
        <f t="shared" si="19"/>
        <v/>
      </c>
      <c r="N109" t="str">
        <f t="shared" si="20"/>
        <v/>
      </c>
      <c r="O109" t="str">
        <f t="shared" si="21"/>
        <v/>
      </c>
      <c r="P109" t="str">
        <f t="shared" si="22"/>
        <v/>
      </c>
      <c r="Q109" t="str">
        <f t="shared" si="23"/>
        <v/>
      </c>
      <c r="R109" t="str">
        <f t="shared" si="24"/>
        <v/>
      </c>
      <c r="S109" t="str">
        <f t="shared" si="25"/>
        <v/>
      </c>
    </row>
    <row r="110" spans="7:19" x14ac:dyDescent="0.25">
      <c r="G110" s="7" t="str">
        <f t="shared" ca="1" si="13"/>
        <v/>
      </c>
      <c r="H110" t="str">
        <f t="shared" si="14"/>
        <v/>
      </c>
      <c r="I110" t="str">
        <f t="shared" si="15"/>
        <v/>
      </c>
      <c r="J110" t="str">
        <f t="shared" si="16"/>
        <v/>
      </c>
      <c r="K110" t="str">
        <f t="shared" si="17"/>
        <v/>
      </c>
      <c r="L110" s="1" t="str">
        <f t="shared" ca="1" si="18"/>
        <v/>
      </c>
      <c r="M110" s="2" t="str">
        <f t="shared" si="19"/>
        <v/>
      </c>
      <c r="N110" t="str">
        <f t="shared" si="20"/>
        <v/>
      </c>
      <c r="O110" t="str">
        <f t="shared" si="21"/>
        <v/>
      </c>
      <c r="P110" t="str">
        <f t="shared" si="22"/>
        <v/>
      </c>
      <c r="Q110" t="str">
        <f t="shared" si="23"/>
        <v/>
      </c>
      <c r="R110" t="str">
        <f t="shared" si="24"/>
        <v/>
      </c>
      <c r="S110" t="str">
        <f t="shared" si="25"/>
        <v/>
      </c>
    </row>
    <row r="111" spans="7:19" x14ac:dyDescent="0.25">
      <c r="G111" s="7" t="str">
        <f t="shared" ca="1" si="13"/>
        <v/>
      </c>
      <c r="H111" t="str">
        <f t="shared" si="14"/>
        <v/>
      </c>
      <c r="I111" t="str">
        <f t="shared" si="15"/>
        <v/>
      </c>
      <c r="J111" t="str">
        <f t="shared" si="16"/>
        <v/>
      </c>
      <c r="K111" t="str">
        <f t="shared" si="17"/>
        <v/>
      </c>
      <c r="L111" s="1" t="str">
        <f t="shared" ca="1" si="18"/>
        <v/>
      </c>
      <c r="M111" s="2" t="str">
        <f t="shared" si="19"/>
        <v/>
      </c>
      <c r="N111" t="str">
        <f t="shared" si="20"/>
        <v/>
      </c>
      <c r="O111" t="str">
        <f t="shared" si="21"/>
        <v/>
      </c>
      <c r="P111" t="str">
        <f t="shared" si="22"/>
        <v/>
      </c>
      <c r="Q111" t="str">
        <f t="shared" si="23"/>
        <v/>
      </c>
      <c r="R111" t="str">
        <f t="shared" si="24"/>
        <v/>
      </c>
      <c r="S111" t="str">
        <f t="shared" si="25"/>
        <v/>
      </c>
    </row>
    <row r="112" spans="7:19" x14ac:dyDescent="0.25">
      <c r="G112" s="7" t="str">
        <f t="shared" ca="1" si="13"/>
        <v/>
      </c>
      <c r="H112" t="str">
        <f t="shared" si="14"/>
        <v/>
      </c>
      <c r="I112" t="str">
        <f t="shared" si="15"/>
        <v/>
      </c>
      <c r="J112" t="str">
        <f t="shared" si="16"/>
        <v/>
      </c>
      <c r="K112" t="str">
        <f t="shared" si="17"/>
        <v/>
      </c>
      <c r="L112" s="1" t="str">
        <f t="shared" ca="1" si="18"/>
        <v/>
      </c>
      <c r="M112" s="2" t="str">
        <f t="shared" si="19"/>
        <v/>
      </c>
      <c r="N112" t="str">
        <f t="shared" si="20"/>
        <v/>
      </c>
      <c r="O112" t="str">
        <f t="shared" si="21"/>
        <v/>
      </c>
      <c r="P112" t="str">
        <f t="shared" si="22"/>
        <v/>
      </c>
      <c r="Q112" t="str">
        <f t="shared" si="23"/>
        <v/>
      </c>
      <c r="R112" t="str">
        <f t="shared" si="24"/>
        <v/>
      </c>
      <c r="S112" t="str">
        <f t="shared" si="25"/>
        <v/>
      </c>
    </row>
    <row r="113" spans="7:19" x14ac:dyDescent="0.25">
      <c r="G113" s="7" t="str">
        <f t="shared" ca="1" si="13"/>
        <v/>
      </c>
      <c r="H113" t="str">
        <f t="shared" si="14"/>
        <v/>
      </c>
      <c r="I113" t="str">
        <f t="shared" si="15"/>
        <v/>
      </c>
      <c r="J113" t="str">
        <f t="shared" si="16"/>
        <v/>
      </c>
      <c r="K113" t="str">
        <f t="shared" si="17"/>
        <v/>
      </c>
      <c r="L113" s="1" t="str">
        <f t="shared" ca="1" si="18"/>
        <v/>
      </c>
      <c r="M113" s="2" t="str">
        <f t="shared" si="19"/>
        <v/>
      </c>
      <c r="N113" t="str">
        <f t="shared" si="20"/>
        <v/>
      </c>
      <c r="O113" t="str">
        <f t="shared" si="21"/>
        <v/>
      </c>
      <c r="P113" t="str">
        <f t="shared" si="22"/>
        <v/>
      </c>
      <c r="Q113" t="str">
        <f t="shared" si="23"/>
        <v/>
      </c>
      <c r="R113" t="str">
        <f t="shared" si="24"/>
        <v/>
      </c>
      <c r="S113" t="str">
        <f t="shared" si="25"/>
        <v/>
      </c>
    </row>
    <row r="114" spans="7:19" x14ac:dyDescent="0.25">
      <c r="G114" s="7" t="str">
        <f t="shared" ca="1" si="13"/>
        <v/>
      </c>
      <c r="H114" t="str">
        <f t="shared" si="14"/>
        <v/>
      </c>
      <c r="I114" t="str">
        <f t="shared" si="15"/>
        <v/>
      </c>
      <c r="J114" t="str">
        <f t="shared" si="16"/>
        <v/>
      </c>
      <c r="K114" t="str">
        <f t="shared" si="17"/>
        <v/>
      </c>
      <c r="L114" s="1" t="str">
        <f t="shared" ca="1" si="18"/>
        <v/>
      </c>
      <c r="M114" s="2" t="str">
        <f t="shared" si="19"/>
        <v/>
      </c>
      <c r="N114" t="str">
        <f t="shared" si="20"/>
        <v/>
      </c>
      <c r="O114" t="str">
        <f t="shared" si="21"/>
        <v/>
      </c>
      <c r="P114" t="str">
        <f t="shared" si="22"/>
        <v/>
      </c>
      <c r="Q114" t="str">
        <f t="shared" si="23"/>
        <v/>
      </c>
      <c r="R114" t="str">
        <f t="shared" si="24"/>
        <v/>
      </c>
      <c r="S114" t="str">
        <f t="shared" si="25"/>
        <v/>
      </c>
    </row>
    <row r="115" spans="7:19" x14ac:dyDescent="0.25">
      <c r="G115" s="7" t="str">
        <f t="shared" ca="1" si="13"/>
        <v/>
      </c>
      <c r="H115" t="str">
        <f t="shared" si="14"/>
        <v/>
      </c>
      <c r="I115" t="str">
        <f t="shared" si="15"/>
        <v/>
      </c>
      <c r="J115" t="str">
        <f t="shared" si="16"/>
        <v/>
      </c>
      <c r="K115" t="str">
        <f t="shared" si="17"/>
        <v/>
      </c>
      <c r="L115" s="1" t="str">
        <f t="shared" ca="1" si="18"/>
        <v/>
      </c>
      <c r="M115" s="2" t="str">
        <f t="shared" si="19"/>
        <v/>
      </c>
      <c r="N115" t="str">
        <f t="shared" si="20"/>
        <v/>
      </c>
      <c r="O115" t="str">
        <f t="shared" si="21"/>
        <v/>
      </c>
      <c r="P115" t="str">
        <f t="shared" si="22"/>
        <v/>
      </c>
      <c r="Q115" t="str">
        <f t="shared" si="23"/>
        <v/>
      </c>
      <c r="R115" t="str">
        <f t="shared" si="24"/>
        <v/>
      </c>
      <c r="S115" t="str">
        <f t="shared" si="25"/>
        <v/>
      </c>
    </row>
    <row r="116" spans="7:19" x14ac:dyDescent="0.25">
      <c r="G116" s="7" t="str">
        <f t="shared" ca="1" si="13"/>
        <v/>
      </c>
      <c r="H116" t="str">
        <f t="shared" si="14"/>
        <v/>
      </c>
      <c r="I116" t="str">
        <f t="shared" si="15"/>
        <v/>
      </c>
      <c r="J116" t="str">
        <f t="shared" si="16"/>
        <v/>
      </c>
      <c r="K116" t="str">
        <f t="shared" si="17"/>
        <v/>
      </c>
      <c r="L116" s="1" t="str">
        <f t="shared" ca="1" si="18"/>
        <v/>
      </c>
      <c r="M116" s="2" t="str">
        <f t="shared" si="19"/>
        <v/>
      </c>
      <c r="N116" t="str">
        <f t="shared" si="20"/>
        <v/>
      </c>
      <c r="O116" t="str">
        <f t="shared" si="21"/>
        <v/>
      </c>
      <c r="P116" t="str">
        <f t="shared" si="22"/>
        <v/>
      </c>
      <c r="Q116" t="str">
        <f t="shared" si="23"/>
        <v/>
      </c>
      <c r="R116" t="str">
        <f t="shared" si="24"/>
        <v/>
      </c>
      <c r="S116" t="str">
        <f t="shared" si="25"/>
        <v/>
      </c>
    </row>
    <row r="117" spans="7:19" x14ac:dyDescent="0.25">
      <c r="G117" s="7" t="str">
        <f t="shared" ca="1" si="13"/>
        <v/>
      </c>
      <c r="H117" t="str">
        <f t="shared" si="14"/>
        <v/>
      </c>
      <c r="I117" t="str">
        <f t="shared" si="15"/>
        <v/>
      </c>
      <c r="J117" t="str">
        <f t="shared" si="16"/>
        <v/>
      </c>
      <c r="K117" t="str">
        <f t="shared" si="17"/>
        <v/>
      </c>
      <c r="L117" s="1" t="str">
        <f t="shared" ca="1" si="18"/>
        <v/>
      </c>
      <c r="M117" s="2" t="str">
        <f t="shared" si="19"/>
        <v/>
      </c>
      <c r="N117" t="str">
        <f t="shared" si="20"/>
        <v/>
      </c>
      <c r="O117" t="str">
        <f t="shared" si="21"/>
        <v/>
      </c>
      <c r="P117" t="str">
        <f t="shared" si="22"/>
        <v/>
      </c>
      <c r="Q117" t="str">
        <f t="shared" si="23"/>
        <v/>
      </c>
      <c r="R117" t="str">
        <f t="shared" si="24"/>
        <v/>
      </c>
      <c r="S117" t="str">
        <f t="shared" si="25"/>
        <v/>
      </c>
    </row>
    <row r="118" spans="7:19" x14ac:dyDescent="0.25">
      <c r="G118" s="7" t="str">
        <f t="shared" ca="1" si="13"/>
        <v/>
      </c>
      <c r="H118" t="str">
        <f t="shared" si="14"/>
        <v/>
      </c>
      <c r="I118" t="str">
        <f t="shared" si="15"/>
        <v/>
      </c>
      <c r="J118" t="str">
        <f t="shared" si="16"/>
        <v/>
      </c>
      <c r="K118" t="str">
        <f t="shared" si="17"/>
        <v/>
      </c>
      <c r="L118" s="1" t="str">
        <f t="shared" ca="1" si="18"/>
        <v/>
      </c>
      <c r="M118" s="2" t="str">
        <f t="shared" si="19"/>
        <v/>
      </c>
      <c r="N118" t="str">
        <f t="shared" si="20"/>
        <v/>
      </c>
      <c r="O118" t="str">
        <f t="shared" si="21"/>
        <v/>
      </c>
      <c r="P118" t="str">
        <f t="shared" si="22"/>
        <v/>
      </c>
      <c r="Q118" t="str">
        <f t="shared" si="23"/>
        <v/>
      </c>
      <c r="R118" t="str">
        <f t="shared" si="24"/>
        <v/>
      </c>
      <c r="S118" t="str">
        <f t="shared" si="25"/>
        <v/>
      </c>
    </row>
    <row r="119" spans="7:19" x14ac:dyDescent="0.25">
      <c r="G119" s="7" t="str">
        <f t="shared" ca="1" si="13"/>
        <v/>
      </c>
      <c r="H119" t="str">
        <f t="shared" si="14"/>
        <v/>
      </c>
      <c r="I119" t="str">
        <f t="shared" si="15"/>
        <v/>
      </c>
      <c r="J119" t="str">
        <f t="shared" si="16"/>
        <v/>
      </c>
      <c r="K119" t="str">
        <f t="shared" si="17"/>
        <v/>
      </c>
      <c r="L119" s="1" t="str">
        <f t="shared" ca="1" si="18"/>
        <v/>
      </c>
      <c r="M119" s="2" t="str">
        <f t="shared" si="19"/>
        <v/>
      </c>
      <c r="N119" t="str">
        <f t="shared" si="20"/>
        <v/>
      </c>
      <c r="O119" t="str">
        <f t="shared" si="21"/>
        <v/>
      </c>
      <c r="P119" t="str">
        <f t="shared" si="22"/>
        <v/>
      </c>
      <c r="Q119" t="str">
        <f t="shared" si="23"/>
        <v/>
      </c>
      <c r="R119" t="str">
        <f t="shared" si="24"/>
        <v/>
      </c>
      <c r="S119" t="str">
        <f t="shared" si="25"/>
        <v/>
      </c>
    </row>
    <row r="120" spans="7:19" x14ac:dyDescent="0.25">
      <c r="G120" s="7" t="str">
        <f t="shared" ca="1" si="13"/>
        <v/>
      </c>
      <c r="H120" t="str">
        <f t="shared" si="14"/>
        <v/>
      </c>
      <c r="I120" t="str">
        <f t="shared" si="15"/>
        <v/>
      </c>
      <c r="J120" t="str">
        <f t="shared" si="16"/>
        <v/>
      </c>
      <c r="K120" t="str">
        <f t="shared" si="17"/>
        <v/>
      </c>
      <c r="L120" s="1" t="str">
        <f t="shared" ca="1" si="18"/>
        <v/>
      </c>
      <c r="M120" s="2" t="str">
        <f t="shared" si="19"/>
        <v/>
      </c>
      <c r="N120" t="str">
        <f t="shared" si="20"/>
        <v/>
      </c>
      <c r="O120" t="str">
        <f t="shared" si="21"/>
        <v/>
      </c>
      <c r="P120" t="str">
        <f t="shared" si="22"/>
        <v/>
      </c>
      <c r="Q120" t="str">
        <f t="shared" si="23"/>
        <v/>
      </c>
      <c r="R120" t="str">
        <f t="shared" si="24"/>
        <v/>
      </c>
      <c r="S120" t="str">
        <f t="shared" si="25"/>
        <v/>
      </c>
    </row>
    <row r="121" spans="7:19" x14ac:dyDescent="0.25">
      <c r="G121" s="7" t="str">
        <f t="shared" ca="1" si="13"/>
        <v/>
      </c>
      <c r="H121" t="str">
        <f t="shared" si="14"/>
        <v/>
      </c>
      <c r="I121" t="str">
        <f t="shared" si="15"/>
        <v/>
      </c>
      <c r="J121" t="str">
        <f t="shared" si="16"/>
        <v/>
      </c>
      <c r="K121" t="str">
        <f t="shared" si="17"/>
        <v/>
      </c>
      <c r="L121" s="1" t="str">
        <f t="shared" ca="1" si="18"/>
        <v/>
      </c>
      <c r="M121" s="2" t="str">
        <f t="shared" si="19"/>
        <v/>
      </c>
      <c r="N121" t="str">
        <f t="shared" si="20"/>
        <v/>
      </c>
      <c r="O121" t="str">
        <f t="shared" si="21"/>
        <v/>
      </c>
      <c r="P121" t="str">
        <f t="shared" si="22"/>
        <v/>
      </c>
      <c r="Q121" t="str">
        <f t="shared" si="23"/>
        <v/>
      </c>
      <c r="R121" t="str">
        <f t="shared" si="24"/>
        <v/>
      </c>
      <c r="S121" t="str">
        <f t="shared" si="25"/>
        <v/>
      </c>
    </row>
    <row r="122" spans="7:19" x14ac:dyDescent="0.25">
      <c r="G122" s="7" t="str">
        <f t="shared" ca="1" si="13"/>
        <v/>
      </c>
      <c r="H122" t="str">
        <f t="shared" si="14"/>
        <v/>
      </c>
      <c r="I122" t="str">
        <f t="shared" si="15"/>
        <v/>
      </c>
      <c r="J122" t="str">
        <f t="shared" si="16"/>
        <v/>
      </c>
      <c r="K122" t="str">
        <f t="shared" si="17"/>
        <v/>
      </c>
      <c r="L122" s="1" t="str">
        <f t="shared" ca="1" si="18"/>
        <v/>
      </c>
      <c r="M122" s="2" t="str">
        <f t="shared" si="19"/>
        <v/>
      </c>
      <c r="N122" t="str">
        <f t="shared" si="20"/>
        <v/>
      </c>
      <c r="O122" t="str">
        <f t="shared" si="21"/>
        <v/>
      </c>
      <c r="P122" t="str">
        <f t="shared" si="22"/>
        <v/>
      </c>
      <c r="Q122" t="str">
        <f t="shared" si="23"/>
        <v/>
      </c>
      <c r="R122" t="str">
        <f t="shared" si="24"/>
        <v/>
      </c>
      <c r="S122" t="str">
        <f t="shared" si="25"/>
        <v/>
      </c>
    </row>
    <row r="123" spans="7:19" x14ac:dyDescent="0.25">
      <c r="G123" s="7" t="str">
        <f t="shared" ca="1" si="13"/>
        <v/>
      </c>
      <c r="H123" t="str">
        <f t="shared" si="14"/>
        <v/>
      </c>
      <c r="I123" t="str">
        <f t="shared" si="15"/>
        <v/>
      </c>
      <c r="J123" t="str">
        <f t="shared" si="16"/>
        <v/>
      </c>
      <c r="K123" t="str">
        <f t="shared" si="17"/>
        <v/>
      </c>
      <c r="L123" s="1" t="str">
        <f t="shared" ca="1" si="18"/>
        <v/>
      </c>
      <c r="M123" s="2" t="str">
        <f t="shared" si="19"/>
        <v/>
      </c>
      <c r="N123" t="str">
        <f t="shared" si="20"/>
        <v/>
      </c>
      <c r="O123" t="str">
        <f t="shared" si="21"/>
        <v/>
      </c>
      <c r="P123" t="str">
        <f t="shared" si="22"/>
        <v/>
      </c>
      <c r="Q123" t="str">
        <f t="shared" si="23"/>
        <v/>
      </c>
      <c r="R123" t="str">
        <f t="shared" si="24"/>
        <v/>
      </c>
      <c r="S123" t="str">
        <f t="shared" si="25"/>
        <v/>
      </c>
    </row>
    <row r="124" spans="7:19" x14ac:dyDescent="0.25">
      <c r="G124" s="7" t="str">
        <f t="shared" ca="1" si="13"/>
        <v/>
      </c>
      <c r="H124" t="str">
        <f t="shared" si="14"/>
        <v/>
      </c>
      <c r="I124" t="str">
        <f t="shared" si="15"/>
        <v/>
      </c>
      <c r="J124" t="str">
        <f t="shared" si="16"/>
        <v/>
      </c>
      <c r="K124" t="str">
        <f t="shared" si="17"/>
        <v/>
      </c>
      <c r="L124" s="1" t="str">
        <f t="shared" ca="1" si="18"/>
        <v/>
      </c>
      <c r="M124" s="2" t="str">
        <f t="shared" si="19"/>
        <v/>
      </c>
      <c r="N124" t="str">
        <f t="shared" si="20"/>
        <v/>
      </c>
      <c r="O124" t="str">
        <f t="shared" si="21"/>
        <v/>
      </c>
      <c r="P124" t="str">
        <f t="shared" si="22"/>
        <v/>
      </c>
      <c r="Q124" t="str">
        <f t="shared" si="23"/>
        <v/>
      </c>
      <c r="R124" t="str">
        <f t="shared" si="24"/>
        <v/>
      </c>
      <c r="S124" t="str">
        <f t="shared" si="25"/>
        <v/>
      </c>
    </row>
    <row r="125" spans="7:19" x14ac:dyDescent="0.25">
      <c r="G125" s="7" t="str">
        <f t="shared" ca="1" si="13"/>
        <v/>
      </c>
      <c r="H125" t="str">
        <f t="shared" si="14"/>
        <v/>
      </c>
      <c r="I125" t="str">
        <f t="shared" si="15"/>
        <v/>
      </c>
      <c r="J125" t="str">
        <f t="shared" si="16"/>
        <v/>
      </c>
      <c r="K125" t="str">
        <f t="shared" si="17"/>
        <v/>
      </c>
      <c r="L125" s="1" t="str">
        <f t="shared" ca="1" si="18"/>
        <v/>
      </c>
      <c r="M125" s="2" t="str">
        <f t="shared" si="19"/>
        <v/>
      </c>
      <c r="N125" t="str">
        <f t="shared" si="20"/>
        <v/>
      </c>
      <c r="O125" t="str">
        <f t="shared" si="21"/>
        <v/>
      </c>
      <c r="P125" t="str">
        <f t="shared" si="22"/>
        <v/>
      </c>
      <c r="Q125" t="str">
        <f t="shared" si="23"/>
        <v/>
      </c>
      <c r="R125" t="str">
        <f t="shared" si="24"/>
        <v/>
      </c>
      <c r="S125" t="str">
        <f t="shared" si="25"/>
        <v/>
      </c>
    </row>
    <row r="126" spans="7:19" x14ac:dyDescent="0.25">
      <c r="G126" s="7" t="str">
        <f t="shared" ca="1" si="13"/>
        <v/>
      </c>
      <c r="H126" t="str">
        <f t="shared" si="14"/>
        <v/>
      </c>
      <c r="I126" t="str">
        <f t="shared" si="15"/>
        <v/>
      </c>
      <c r="J126" t="str">
        <f t="shared" si="16"/>
        <v/>
      </c>
      <c r="K126" t="str">
        <f t="shared" si="17"/>
        <v/>
      </c>
      <c r="L126" s="1" t="str">
        <f t="shared" ca="1" si="18"/>
        <v/>
      </c>
      <c r="M126" s="2" t="str">
        <f t="shared" si="19"/>
        <v/>
      </c>
      <c r="N126" t="str">
        <f t="shared" si="20"/>
        <v/>
      </c>
      <c r="O126" t="str">
        <f t="shared" si="21"/>
        <v/>
      </c>
      <c r="P126" t="str">
        <f t="shared" si="22"/>
        <v/>
      </c>
      <c r="Q126" t="str">
        <f t="shared" si="23"/>
        <v/>
      </c>
      <c r="R126" t="str">
        <f t="shared" si="24"/>
        <v/>
      </c>
      <c r="S126" t="str">
        <f t="shared" si="25"/>
        <v/>
      </c>
    </row>
    <row r="127" spans="7:19" x14ac:dyDescent="0.25">
      <c r="G127" s="7" t="str">
        <f t="shared" ca="1" si="13"/>
        <v/>
      </c>
      <c r="H127" t="str">
        <f t="shared" si="14"/>
        <v/>
      </c>
      <c r="I127" t="str">
        <f t="shared" si="15"/>
        <v/>
      </c>
      <c r="J127" t="str">
        <f t="shared" si="16"/>
        <v/>
      </c>
      <c r="K127" t="str">
        <f t="shared" si="17"/>
        <v/>
      </c>
      <c r="L127" s="1" t="str">
        <f t="shared" ca="1" si="18"/>
        <v/>
      </c>
      <c r="M127" s="2" t="str">
        <f t="shared" si="19"/>
        <v/>
      </c>
      <c r="N127" t="str">
        <f t="shared" si="20"/>
        <v/>
      </c>
      <c r="O127" t="str">
        <f t="shared" si="21"/>
        <v/>
      </c>
      <c r="P127" t="str">
        <f t="shared" si="22"/>
        <v/>
      </c>
      <c r="Q127" t="str">
        <f t="shared" si="23"/>
        <v/>
      </c>
      <c r="R127" t="str">
        <f t="shared" si="24"/>
        <v/>
      </c>
      <c r="S127" t="str">
        <f t="shared" si="25"/>
        <v/>
      </c>
    </row>
    <row r="128" spans="7:19" x14ac:dyDescent="0.25">
      <c r="G128" s="7" t="str">
        <f t="shared" ca="1" si="13"/>
        <v/>
      </c>
      <c r="H128" t="str">
        <f t="shared" si="14"/>
        <v/>
      </c>
      <c r="I128" t="str">
        <f t="shared" si="15"/>
        <v/>
      </c>
      <c r="J128" t="str">
        <f t="shared" si="16"/>
        <v/>
      </c>
      <c r="K128" t="str">
        <f t="shared" si="17"/>
        <v/>
      </c>
      <c r="L128" s="1" t="str">
        <f t="shared" ca="1" si="18"/>
        <v/>
      </c>
      <c r="M128" s="2" t="str">
        <f t="shared" si="19"/>
        <v/>
      </c>
      <c r="N128" t="str">
        <f t="shared" si="20"/>
        <v/>
      </c>
      <c r="O128" t="str">
        <f t="shared" si="21"/>
        <v/>
      </c>
      <c r="P128" t="str">
        <f t="shared" si="22"/>
        <v/>
      </c>
      <c r="Q128" t="str">
        <f t="shared" si="23"/>
        <v/>
      </c>
      <c r="R128" t="str">
        <f t="shared" si="24"/>
        <v/>
      </c>
      <c r="S128" t="str">
        <f t="shared" si="25"/>
        <v/>
      </c>
    </row>
    <row r="129" spans="7:19" x14ac:dyDescent="0.25">
      <c r="G129" s="7" t="str">
        <f t="shared" ca="1" si="13"/>
        <v/>
      </c>
      <c r="H129" t="str">
        <f t="shared" si="14"/>
        <v/>
      </c>
      <c r="I129" t="str">
        <f t="shared" si="15"/>
        <v/>
      </c>
      <c r="J129" t="str">
        <f t="shared" si="16"/>
        <v/>
      </c>
      <c r="K129" t="str">
        <f t="shared" si="17"/>
        <v/>
      </c>
      <c r="L129" s="1" t="str">
        <f t="shared" ca="1" si="18"/>
        <v/>
      </c>
      <c r="M129" s="2" t="str">
        <f t="shared" si="19"/>
        <v/>
      </c>
      <c r="N129" t="str">
        <f t="shared" si="20"/>
        <v/>
      </c>
      <c r="O129" t="str">
        <f t="shared" si="21"/>
        <v/>
      </c>
      <c r="P129" t="str">
        <f t="shared" si="22"/>
        <v/>
      </c>
      <c r="Q129" t="str">
        <f t="shared" si="23"/>
        <v/>
      </c>
      <c r="R129" t="str">
        <f t="shared" si="24"/>
        <v/>
      </c>
      <c r="S129" t="str">
        <f t="shared" si="25"/>
        <v/>
      </c>
    </row>
    <row r="130" spans="7:19" x14ac:dyDescent="0.25">
      <c r="G130" s="7" t="str">
        <f t="shared" ca="1" si="13"/>
        <v/>
      </c>
      <c r="H130" t="str">
        <f t="shared" si="14"/>
        <v/>
      </c>
      <c r="I130" t="str">
        <f t="shared" si="15"/>
        <v/>
      </c>
      <c r="J130" t="str">
        <f t="shared" si="16"/>
        <v/>
      </c>
      <c r="K130" t="str">
        <f t="shared" si="17"/>
        <v/>
      </c>
      <c r="L130" s="1" t="str">
        <f t="shared" ca="1" si="18"/>
        <v/>
      </c>
      <c r="M130" s="2" t="str">
        <f t="shared" si="19"/>
        <v/>
      </c>
      <c r="N130" t="str">
        <f t="shared" si="20"/>
        <v/>
      </c>
      <c r="O130" t="str">
        <f t="shared" si="21"/>
        <v/>
      </c>
      <c r="P130" t="str">
        <f t="shared" si="22"/>
        <v/>
      </c>
      <c r="Q130" t="str">
        <f t="shared" si="23"/>
        <v/>
      </c>
      <c r="R130" t="str">
        <f t="shared" si="24"/>
        <v/>
      </c>
      <c r="S130" t="str">
        <f t="shared" si="25"/>
        <v/>
      </c>
    </row>
    <row r="131" spans="7:19" x14ac:dyDescent="0.25">
      <c r="G131" s="7" t="str">
        <f t="shared" ref="G131:G191" ca="1" si="26">IFERROR(L131+Q131-1,"")</f>
        <v/>
      </c>
      <c r="H131" t="str">
        <f t="shared" ref="H131:H191" si="27">IF(A131="","",(A131*B131))</f>
        <v/>
      </c>
      <c r="I131" t="str">
        <f t="shared" ref="I131:I191" si="28">IF(D131="","",DATEDIF(D131,E131,"d"))</f>
        <v/>
      </c>
      <c r="J131" t="str">
        <f t="shared" ref="J131:J191" si="29">IFERROR(A131/C131,"")</f>
        <v/>
      </c>
      <c r="K131" t="str">
        <f t="shared" ref="K131:K191" si="30">IFERROR(I131*J131,"")</f>
        <v/>
      </c>
      <c r="L131" s="1" t="str">
        <f t="shared" ref="L131:L191" ca="1" si="31">IF(A131="","",TODAY())</f>
        <v/>
      </c>
      <c r="M131" s="2" t="str">
        <f t="shared" ref="M131:M191" si="32">IF(A131="","",DATEDIF(E131,L131,"d"))</f>
        <v/>
      </c>
      <c r="N131" t="str">
        <f t="shared" ref="N131:N191" si="33">IF(M131="","",(M131*F131))</f>
        <v/>
      </c>
      <c r="O131" t="str">
        <f t="shared" ref="O131:O191" si="34">IFERROR(K131+N131,"")</f>
        <v/>
      </c>
      <c r="P131" t="str">
        <f t="shared" ref="P131:P191" si="35">IFERROR(H131-O131,"")</f>
        <v/>
      </c>
      <c r="Q131" t="str">
        <f t="shared" ref="Q131:Q191" si="36">IFERROR(ROUND((P131/F131),0),"")</f>
        <v/>
      </c>
      <c r="R131" t="str">
        <f t="shared" ref="R131:R191" si="37">IFERROR(A131-K131,"")</f>
        <v/>
      </c>
      <c r="S131" t="str">
        <f t="shared" ref="S131:S191" si="38">IFERROR(R131/F131,"")</f>
        <v/>
      </c>
    </row>
    <row r="132" spans="7:19" x14ac:dyDescent="0.25">
      <c r="G132" s="7" t="str">
        <f t="shared" ca="1" si="26"/>
        <v/>
      </c>
      <c r="H132" t="str">
        <f t="shared" si="27"/>
        <v/>
      </c>
      <c r="I132" t="str">
        <f t="shared" si="28"/>
        <v/>
      </c>
      <c r="J132" t="str">
        <f t="shared" si="29"/>
        <v/>
      </c>
      <c r="K132" t="str">
        <f t="shared" si="30"/>
        <v/>
      </c>
      <c r="L132" s="1" t="str">
        <f t="shared" ca="1" si="31"/>
        <v/>
      </c>
      <c r="M132" s="2" t="str">
        <f t="shared" si="32"/>
        <v/>
      </c>
      <c r="N132" t="str">
        <f t="shared" si="33"/>
        <v/>
      </c>
      <c r="O132" t="str">
        <f t="shared" si="34"/>
        <v/>
      </c>
      <c r="P132" t="str">
        <f t="shared" si="35"/>
        <v/>
      </c>
      <c r="Q132" t="str">
        <f t="shared" si="36"/>
        <v/>
      </c>
      <c r="R132" t="str">
        <f t="shared" si="37"/>
        <v/>
      </c>
      <c r="S132" t="str">
        <f t="shared" si="38"/>
        <v/>
      </c>
    </row>
    <row r="133" spans="7:19" x14ac:dyDescent="0.25">
      <c r="G133" s="7" t="str">
        <f t="shared" ca="1" si="26"/>
        <v/>
      </c>
      <c r="H133" t="str">
        <f t="shared" si="27"/>
        <v/>
      </c>
      <c r="I133" t="str">
        <f t="shared" si="28"/>
        <v/>
      </c>
      <c r="J133" t="str">
        <f t="shared" si="29"/>
        <v/>
      </c>
      <c r="K133" t="str">
        <f t="shared" si="30"/>
        <v/>
      </c>
      <c r="L133" s="1" t="str">
        <f t="shared" ca="1" si="31"/>
        <v/>
      </c>
      <c r="M133" s="2" t="str">
        <f t="shared" si="32"/>
        <v/>
      </c>
      <c r="N133" t="str">
        <f t="shared" si="33"/>
        <v/>
      </c>
      <c r="O133" t="str">
        <f t="shared" si="34"/>
        <v/>
      </c>
      <c r="P133" t="str">
        <f t="shared" si="35"/>
        <v/>
      </c>
      <c r="Q133" t="str">
        <f t="shared" si="36"/>
        <v/>
      </c>
      <c r="R133" t="str">
        <f t="shared" si="37"/>
        <v/>
      </c>
      <c r="S133" t="str">
        <f t="shared" si="38"/>
        <v/>
      </c>
    </row>
    <row r="134" spans="7:19" x14ac:dyDescent="0.25">
      <c r="G134" s="7" t="str">
        <f t="shared" ca="1" si="26"/>
        <v/>
      </c>
      <c r="H134" t="str">
        <f t="shared" si="27"/>
        <v/>
      </c>
      <c r="I134" t="str">
        <f t="shared" si="28"/>
        <v/>
      </c>
      <c r="J134" t="str">
        <f t="shared" si="29"/>
        <v/>
      </c>
      <c r="K134" t="str">
        <f t="shared" si="30"/>
        <v/>
      </c>
      <c r="L134" s="1" t="str">
        <f t="shared" ca="1" si="31"/>
        <v/>
      </c>
      <c r="M134" s="2" t="str">
        <f t="shared" si="32"/>
        <v/>
      </c>
      <c r="N134" t="str">
        <f t="shared" si="33"/>
        <v/>
      </c>
      <c r="O134" t="str">
        <f t="shared" si="34"/>
        <v/>
      </c>
      <c r="P134" t="str">
        <f t="shared" si="35"/>
        <v/>
      </c>
      <c r="Q134" t="str">
        <f t="shared" si="36"/>
        <v/>
      </c>
      <c r="R134" t="str">
        <f t="shared" si="37"/>
        <v/>
      </c>
      <c r="S134" t="str">
        <f t="shared" si="38"/>
        <v/>
      </c>
    </row>
    <row r="135" spans="7:19" x14ac:dyDescent="0.25">
      <c r="G135" s="7" t="str">
        <f t="shared" ca="1" si="26"/>
        <v/>
      </c>
      <c r="H135" t="str">
        <f t="shared" si="27"/>
        <v/>
      </c>
      <c r="I135" t="str">
        <f t="shared" si="28"/>
        <v/>
      </c>
      <c r="J135" t="str">
        <f t="shared" si="29"/>
        <v/>
      </c>
      <c r="K135" t="str">
        <f t="shared" si="30"/>
        <v/>
      </c>
      <c r="L135" s="1" t="str">
        <f t="shared" ca="1" si="31"/>
        <v/>
      </c>
      <c r="M135" s="2" t="str">
        <f t="shared" si="32"/>
        <v/>
      </c>
      <c r="N135" t="str">
        <f t="shared" si="33"/>
        <v/>
      </c>
      <c r="O135" t="str">
        <f t="shared" si="34"/>
        <v/>
      </c>
      <c r="P135" t="str">
        <f t="shared" si="35"/>
        <v/>
      </c>
      <c r="Q135" t="str">
        <f t="shared" si="36"/>
        <v/>
      </c>
      <c r="R135" t="str">
        <f t="shared" si="37"/>
        <v/>
      </c>
      <c r="S135" t="str">
        <f t="shared" si="38"/>
        <v/>
      </c>
    </row>
    <row r="136" spans="7:19" x14ac:dyDescent="0.25">
      <c r="G136" s="7" t="str">
        <f t="shared" ca="1" si="26"/>
        <v/>
      </c>
      <c r="H136" t="str">
        <f t="shared" si="27"/>
        <v/>
      </c>
      <c r="I136" t="str">
        <f t="shared" si="28"/>
        <v/>
      </c>
      <c r="J136" t="str">
        <f t="shared" si="29"/>
        <v/>
      </c>
      <c r="K136" t="str">
        <f t="shared" si="30"/>
        <v/>
      </c>
      <c r="L136" s="1" t="str">
        <f t="shared" ca="1" si="31"/>
        <v/>
      </c>
      <c r="M136" s="2" t="str">
        <f t="shared" si="32"/>
        <v/>
      </c>
      <c r="N136" t="str">
        <f t="shared" si="33"/>
        <v/>
      </c>
      <c r="O136" t="str">
        <f t="shared" si="34"/>
        <v/>
      </c>
      <c r="P136" t="str">
        <f t="shared" si="35"/>
        <v/>
      </c>
      <c r="Q136" t="str">
        <f t="shared" si="36"/>
        <v/>
      </c>
      <c r="R136" t="str">
        <f t="shared" si="37"/>
        <v/>
      </c>
      <c r="S136" t="str">
        <f t="shared" si="38"/>
        <v/>
      </c>
    </row>
    <row r="137" spans="7:19" x14ac:dyDescent="0.25">
      <c r="G137" s="7" t="str">
        <f t="shared" ca="1" si="26"/>
        <v/>
      </c>
      <c r="H137" t="str">
        <f t="shared" si="27"/>
        <v/>
      </c>
      <c r="I137" t="str">
        <f t="shared" si="28"/>
        <v/>
      </c>
      <c r="J137" t="str">
        <f t="shared" si="29"/>
        <v/>
      </c>
      <c r="K137" t="str">
        <f t="shared" si="30"/>
        <v/>
      </c>
      <c r="L137" s="1" t="str">
        <f t="shared" ca="1" si="31"/>
        <v/>
      </c>
      <c r="M137" s="2" t="str">
        <f t="shared" si="32"/>
        <v/>
      </c>
      <c r="N137" t="str">
        <f t="shared" si="33"/>
        <v/>
      </c>
      <c r="O137" t="str">
        <f t="shared" si="34"/>
        <v/>
      </c>
      <c r="P137" t="str">
        <f t="shared" si="35"/>
        <v/>
      </c>
      <c r="Q137" t="str">
        <f t="shared" si="36"/>
        <v/>
      </c>
      <c r="R137" t="str">
        <f t="shared" si="37"/>
        <v/>
      </c>
      <c r="S137" t="str">
        <f t="shared" si="38"/>
        <v/>
      </c>
    </row>
    <row r="138" spans="7:19" x14ac:dyDescent="0.25">
      <c r="G138" s="7" t="str">
        <f t="shared" ca="1" si="26"/>
        <v/>
      </c>
      <c r="H138" t="str">
        <f t="shared" si="27"/>
        <v/>
      </c>
      <c r="I138" t="str">
        <f t="shared" si="28"/>
        <v/>
      </c>
      <c r="J138" t="str">
        <f t="shared" si="29"/>
        <v/>
      </c>
      <c r="K138" t="str">
        <f t="shared" si="30"/>
        <v/>
      </c>
      <c r="L138" s="1" t="str">
        <f t="shared" ca="1" si="31"/>
        <v/>
      </c>
      <c r="M138" s="2" t="str">
        <f t="shared" si="32"/>
        <v/>
      </c>
      <c r="N138" t="str">
        <f t="shared" si="33"/>
        <v/>
      </c>
      <c r="O138" t="str">
        <f t="shared" si="34"/>
        <v/>
      </c>
      <c r="P138" t="str">
        <f t="shared" si="35"/>
        <v/>
      </c>
      <c r="Q138" t="str">
        <f t="shared" si="36"/>
        <v/>
      </c>
      <c r="R138" t="str">
        <f t="shared" si="37"/>
        <v/>
      </c>
      <c r="S138" t="str">
        <f t="shared" si="38"/>
        <v/>
      </c>
    </row>
    <row r="139" spans="7:19" x14ac:dyDescent="0.25">
      <c r="G139" s="7" t="str">
        <f t="shared" ca="1" si="26"/>
        <v/>
      </c>
      <c r="H139" t="str">
        <f t="shared" si="27"/>
        <v/>
      </c>
      <c r="I139" t="str">
        <f t="shared" si="28"/>
        <v/>
      </c>
      <c r="J139" t="str">
        <f t="shared" si="29"/>
        <v/>
      </c>
      <c r="K139" t="str">
        <f t="shared" si="30"/>
        <v/>
      </c>
      <c r="L139" s="1" t="str">
        <f t="shared" ca="1" si="31"/>
        <v/>
      </c>
      <c r="M139" s="2" t="str">
        <f t="shared" si="32"/>
        <v/>
      </c>
      <c r="N139" t="str">
        <f t="shared" si="33"/>
        <v/>
      </c>
      <c r="O139" t="str">
        <f t="shared" si="34"/>
        <v/>
      </c>
      <c r="P139" t="str">
        <f t="shared" si="35"/>
        <v/>
      </c>
      <c r="Q139" t="str">
        <f t="shared" si="36"/>
        <v/>
      </c>
      <c r="R139" t="str">
        <f t="shared" si="37"/>
        <v/>
      </c>
      <c r="S139" t="str">
        <f t="shared" si="38"/>
        <v/>
      </c>
    </row>
    <row r="140" spans="7:19" x14ac:dyDescent="0.25">
      <c r="G140" s="7" t="str">
        <f t="shared" ca="1" si="26"/>
        <v/>
      </c>
      <c r="H140" t="str">
        <f t="shared" si="27"/>
        <v/>
      </c>
      <c r="I140" t="str">
        <f t="shared" si="28"/>
        <v/>
      </c>
      <c r="J140" t="str">
        <f t="shared" si="29"/>
        <v/>
      </c>
      <c r="K140" t="str">
        <f t="shared" si="30"/>
        <v/>
      </c>
      <c r="L140" s="1" t="str">
        <f t="shared" ca="1" si="31"/>
        <v/>
      </c>
      <c r="M140" s="2" t="str">
        <f t="shared" si="32"/>
        <v/>
      </c>
      <c r="N140" t="str">
        <f t="shared" si="33"/>
        <v/>
      </c>
      <c r="O140" t="str">
        <f t="shared" si="34"/>
        <v/>
      </c>
      <c r="P140" t="str">
        <f t="shared" si="35"/>
        <v/>
      </c>
      <c r="Q140" t="str">
        <f t="shared" si="36"/>
        <v/>
      </c>
      <c r="R140" t="str">
        <f t="shared" si="37"/>
        <v/>
      </c>
      <c r="S140" t="str">
        <f t="shared" si="38"/>
        <v/>
      </c>
    </row>
    <row r="141" spans="7:19" x14ac:dyDescent="0.25">
      <c r="G141" s="7" t="str">
        <f t="shared" ca="1" si="26"/>
        <v/>
      </c>
      <c r="H141" t="str">
        <f t="shared" si="27"/>
        <v/>
      </c>
      <c r="I141" t="str">
        <f t="shared" si="28"/>
        <v/>
      </c>
      <c r="J141" t="str">
        <f t="shared" si="29"/>
        <v/>
      </c>
      <c r="K141" t="str">
        <f t="shared" si="30"/>
        <v/>
      </c>
      <c r="L141" s="1" t="str">
        <f t="shared" ca="1" si="31"/>
        <v/>
      </c>
      <c r="M141" s="2" t="str">
        <f t="shared" si="32"/>
        <v/>
      </c>
      <c r="N141" t="str">
        <f t="shared" si="33"/>
        <v/>
      </c>
      <c r="O141" t="str">
        <f t="shared" si="34"/>
        <v/>
      </c>
      <c r="P141" t="str">
        <f t="shared" si="35"/>
        <v/>
      </c>
      <c r="Q141" t="str">
        <f t="shared" si="36"/>
        <v/>
      </c>
      <c r="R141" t="str">
        <f t="shared" si="37"/>
        <v/>
      </c>
      <c r="S141" t="str">
        <f t="shared" si="38"/>
        <v/>
      </c>
    </row>
    <row r="142" spans="7:19" x14ac:dyDescent="0.25">
      <c r="G142" s="7" t="str">
        <f t="shared" ca="1" si="26"/>
        <v/>
      </c>
      <c r="H142" t="str">
        <f t="shared" si="27"/>
        <v/>
      </c>
      <c r="I142" t="str">
        <f t="shared" si="28"/>
        <v/>
      </c>
      <c r="J142" t="str">
        <f t="shared" si="29"/>
        <v/>
      </c>
      <c r="K142" t="str">
        <f t="shared" si="30"/>
        <v/>
      </c>
      <c r="L142" s="1" t="str">
        <f t="shared" ca="1" si="31"/>
        <v/>
      </c>
      <c r="M142" s="2" t="str">
        <f t="shared" si="32"/>
        <v/>
      </c>
      <c r="N142" t="str">
        <f t="shared" si="33"/>
        <v/>
      </c>
      <c r="O142" t="str">
        <f t="shared" si="34"/>
        <v/>
      </c>
      <c r="P142" t="str">
        <f t="shared" si="35"/>
        <v/>
      </c>
      <c r="Q142" t="str">
        <f t="shared" si="36"/>
        <v/>
      </c>
      <c r="R142" t="str">
        <f t="shared" si="37"/>
        <v/>
      </c>
      <c r="S142" t="str">
        <f t="shared" si="38"/>
        <v/>
      </c>
    </row>
    <row r="143" spans="7:19" x14ac:dyDescent="0.25">
      <c r="G143" s="7" t="str">
        <f t="shared" ca="1" si="26"/>
        <v/>
      </c>
      <c r="H143" t="str">
        <f t="shared" si="27"/>
        <v/>
      </c>
      <c r="I143" t="str">
        <f t="shared" si="28"/>
        <v/>
      </c>
      <c r="J143" t="str">
        <f t="shared" si="29"/>
        <v/>
      </c>
      <c r="K143" t="str">
        <f t="shared" si="30"/>
        <v/>
      </c>
      <c r="L143" s="1" t="str">
        <f t="shared" ca="1" si="31"/>
        <v/>
      </c>
      <c r="M143" s="2" t="str">
        <f t="shared" si="32"/>
        <v/>
      </c>
      <c r="N143" t="str">
        <f t="shared" si="33"/>
        <v/>
      </c>
      <c r="O143" t="str">
        <f t="shared" si="34"/>
        <v/>
      </c>
      <c r="P143" t="str">
        <f t="shared" si="35"/>
        <v/>
      </c>
      <c r="Q143" t="str">
        <f t="shared" si="36"/>
        <v/>
      </c>
      <c r="R143" t="str">
        <f t="shared" si="37"/>
        <v/>
      </c>
      <c r="S143" t="str">
        <f t="shared" si="38"/>
        <v/>
      </c>
    </row>
    <row r="144" spans="7:19" x14ac:dyDescent="0.25">
      <c r="G144" s="7" t="str">
        <f t="shared" ca="1" si="26"/>
        <v/>
      </c>
      <c r="H144" t="str">
        <f t="shared" si="27"/>
        <v/>
      </c>
      <c r="I144" t="str">
        <f t="shared" si="28"/>
        <v/>
      </c>
      <c r="J144" t="str">
        <f t="shared" si="29"/>
        <v/>
      </c>
      <c r="K144" t="str">
        <f t="shared" si="30"/>
        <v/>
      </c>
      <c r="L144" s="1" t="str">
        <f t="shared" ca="1" si="31"/>
        <v/>
      </c>
      <c r="M144" s="2" t="str">
        <f t="shared" si="32"/>
        <v/>
      </c>
      <c r="N144" t="str">
        <f t="shared" si="33"/>
        <v/>
      </c>
      <c r="O144" t="str">
        <f t="shared" si="34"/>
        <v/>
      </c>
      <c r="P144" t="str">
        <f t="shared" si="35"/>
        <v/>
      </c>
      <c r="Q144" t="str">
        <f t="shared" si="36"/>
        <v/>
      </c>
      <c r="R144" t="str">
        <f t="shared" si="37"/>
        <v/>
      </c>
      <c r="S144" t="str">
        <f t="shared" si="38"/>
        <v/>
      </c>
    </row>
    <row r="145" spans="7:19" x14ac:dyDescent="0.25">
      <c r="G145" s="7" t="str">
        <f t="shared" ca="1" si="26"/>
        <v/>
      </c>
      <c r="H145" t="str">
        <f t="shared" si="27"/>
        <v/>
      </c>
      <c r="I145" t="str">
        <f t="shared" si="28"/>
        <v/>
      </c>
      <c r="J145" t="str">
        <f t="shared" si="29"/>
        <v/>
      </c>
      <c r="K145" t="str">
        <f t="shared" si="30"/>
        <v/>
      </c>
      <c r="L145" s="1" t="str">
        <f t="shared" ca="1" si="31"/>
        <v/>
      </c>
      <c r="M145" s="2" t="str">
        <f t="shared" si="32"/>
        <v/>
      </c>
      <c r="N145" t="str">
        <f t="shared" si="33"/>
        <v/>
      </c>
      <c r="O145" t="str">
        <f t="shared" si="34"/>
        <v/>
      </c>
      <c r="P145" t="str">
        <f t="shared" si="35"/>
        <v/>
      </c>
      <c r="Q145" t="str">
        <f t="shared" si="36"/>
        <v/>
      </c>
      <c r="R145" t="str">
        <f t="shared" si="37"/>
        <v/>
      </c>
      <c r="S145" t="str">
        <f t="shared" si="38"/>
        <v/>
      </c>
    </row>
    <row r="146" spans="7:19" x14ac:dyDescent="0.25">
      <c r="G146" s="7" t="str">
        <f t="shared" ca="1" si="26"/>
        <v/>
      </c>
      <c r="H146" t="str">
        <f t="shared" si="27"/>
        <v/>
      </c>
      <c r="I146" t="str">
        <f t="shared" si="28"/>
        <v/>
      </c>
      <c r="J146" t="str">
        <f t="shared" si="29"/>
        <v/>
      </c>
      <c r="K146" t="str">
        <f t="shared" si="30"/>
        <v/>
      </c>
      <c r="L146" s="1" t="str">
        <f t="shared" ca="1" si="31"/>
        <v/>
      </c>
      <c r="M146" s="2" t="str">
        <f t="shared" si="32"/>
        <v/>
      </c>
      <c r="N146" t="str">
        <f t="shared" si="33"/>
        <v/>
      </c>
      <c r="O146" t="str">
        <f t="shared" si="34"/>
        <v/>
      </c>
      <c r="P146" t="str">
        <f t="shared" si="35"/>
        <v/>
      </c>
      <c r="Q146" t="str">
        <f t="shared" si="36"/>
        <v/>
      </c>
      <c r="R146" t="str">
        <f t="shared" si="37"/>
        <v/>
      </c>
      <c r="S146" t="str">
        <f t="shared" si="38"/>
        <v/>
      </c>
    </row>
    <row r="147" spans="7:19" x14ac:dyDescent="0.25">
      <c r="G147" s="7" t="str">
        <f t="shared" ca="1" si="26"/>
        <v/>
      </c>
      <c r="H147" t="str">
        <f t="shared" si="27"/>
        <v/>
      </c>
      <c r="I147" t="str">
        <f t="shared" si="28"/>
        <v/>
      </c>
      <c r="J147" t="str">
        <f t="shared" si="29"/>
        <v/>
      </c>
      <c r="K147" t="str">
        <f t="shared" si="30"/>
        <v/>
      </c>
      <c r="L147" s="1" t="str">
        <f t="shared" ca="1" si="31"/>
        <v/>
      </c>
      <c r="M147" s="2" t="str">
        <f t="shared" si="32"/>
        <v/>
      </c>
      <c r="N147" t="str">
        <f t="shared" si="33"/>
        <v/>
      </c>
      <c r="O147" t="str">
        <f t="shared" si="34"/>
        <v/>
      </c>
      <c r="P147" t="str">
        <f t="shared" si="35"/>
        <v/>
      </c>
      <c r="Q147" t="str">
        <f t="shared" si="36"/>
        <v/>
      </c>
      <c r="R147" t="str">
        <f t="shared" si="37"/>
        <v/>
      </c>
      <c r="S147" t="str">
        <f t="shared" si="38"/>
        <v/>
      </c>
    </row>
    <row r="148" spans="7:19" x14ac:dyDescent="0.25">
      <c r="G148" s="7" t="str">
        <f t="shared" ca="1" si="26"/>
        <v/>
      </c>
      <c r="H148" t="str">
        <f t="shared" si="27"/>
        <v/>
      </c>
      <c r="I148" t="str">
        <f t="shared" si="28"/>
        <v/>
      </c>
      <c r="J148" t="str">
        <f t="shared" si="29"/>
        <v/>
      </c>
      <c r="K148" t="str">
        <f t="shared" si="30"/>
        <v/>
      </c>
      <c r="L148" s="1" t="str">
        <f t="shared" ca="1" si="31"/>
        <v/>
      </c>
      <c r="M148" s="2" t="str">
        <f t="shared" si="32"/>
        <v/>
      </c>
      <c r="N148" t="str">
        <f t="shared" si="33"/>
        <v/>
      </c>
      <c r="O148" t="str">
        <f t="shared" si="34"/>
        <v/>
      </c>
      <c r="P148" t="str">
        <f t="shared" si="35"/>
        <v/>
      </c>
      <c r="Q148" t="str">
        <f t="shared" si="36"/>
        <v/>
      </c>
      <c r="R148" t="str">
        <f t="shared" si="37"/>
        <v/>
      </c>
      <c r="S148" t="str">
        <f t="shared" si="38"/>
        <v/>
      </c>
    </row>
    <row r="149" spans="7:19" x14ac:dyDescent="0.25">
      <c r="G149" s="7" t="str">
        <f t="shared" ca="1" si="26"/>
        <v/>
      </c>
      <c r="H149" t="str">
        <f t="shared" si="27"/>
        <v/>
      </c>
      <c r="I149" t="str">
        <f t="shared" si="28"/>
        <v/>
      </c>
      <c r="J149" t="str">
        <f t="shared" si="29"/>
        <v/>
      </c>
      <c r="K149" t="str">
        <f t="shared" si="30"/>
        <v/>
      </c>
      <c r="L149" s="1" t="str">
        <f t="shared" ca="1" si="31"/>
        <v/>
      </c>
      <c r="M149" s="2" t="str">
        <f t="shared" si="32"/>
        <v/>
      </c>
      <c r="N149" t="str">
        <f t="shared" si="33"/>
        <v/>
      </c>
      <c r="O149" t="str">
        <f t="shared" si="34"/>
        <v/>
      </c>
      <c r="P149" t="str">
        <f t="shared" si="35"/>
        <v/>
      </c>
      <c r="Q149" t="str">
        <f t="shared" si="36"/>
        <v/>
      </c>
      <c r="R149" t="str">
        <f t="shared" si="37"/>
        <v/>
      </c>
      <c r="S149" t="str">
        <f t="shared" si="38"/>
        <v/>
      </c>
    </row>
    <row r="150" spans="7:19" x14ac:dyDescent="0.25">
      <c r="G150" s="7" t="str">
        <f t="shared" ca="1" si="26"/>
        <v/>
      </c>
      <c r="H150" t="str">
        <f t="shared" si="27"/>
        <v/>
      </c>
      <c r="I150" t="str">
        <f t="shared" si="28"/>
        <v/>
      </c>
      <c r="J150" t="str">
        <f t="shared" si="29"/>
        <v/>
      </c>
      <c r="K150" t="str">
        <f t="shared" si="30"/>
        <v/>
      </c>
      <c r="L150" s="1" t="str">
        <f t="shared" ca="1" si="31"/>
        <v/>
      </c>
      <c r="M150" s="2" t="str">
        <f t="shared" si="32"/>
        <v/>
      </c>
      <c r="N150" t="str">
        <f t="shared" si="33"/>
        <v/>
      </c>
      <c r="O150" t="str">
        <f t="shared" si="34"/>
        <v/>
      </c>
      <c r="P150" t="str">
        <f t="shared" si="35"/>
        <v/>
      </c>
      <c r="Q150" t="str">
        <f t="shared" si="36"/>
        <v/>
      </c>
      <c r="R150" t="str">
        <f t="shared" si="37"/>
        <v/>
      </c>
      <c r="S150" t="str">
        <f t="shared" si="38"/>
        <v/>
      </c>
    </row>
    <row r="151" spans="7:19" x14ac:dyDescent="0.25">
      <c r="G151" s="7" t="str">
        <f t="shared" ca="1" si="26"/>
        <v/>
      </c>
      <c r="H151" t="str">
        <f t="shared" si="27"/>
        <v/>
      </c>
      <c r="I151" t="str">
        <f t="shared" si="28"/>
        <v/>
      </c>
      <c r="J151" t="str">
        <f t="shared" si="29"/>
        <v/>
      </c>
      <c r="K151" t="str">
        <f t="shared" si="30"/>
        <v/>
      </c>
      <c r="L151" s="1" t="str">
        <f t="shared" ca="1" si="31"/>
        <v/>
      </c>
      <c r="M151" s="2" t="str">
        <f t="shared" si="32"/>
        <v/>
      </c>
      <c r="N151" t="str">
        <f t="shared" si="33"/>
        <v/>
      </c>
      <c r="O151" t="str">
        <f t="shared" si="34"/>
        <v/>
      </c>
      <c r="P151" t="str">
        <f t="shared" si="35"/>
        <v/>
      </c>
      <c r="Q151" t="str">
        <f t="shared" si="36"/>
        <v/>
      </c>
      <c r="R151" t="str">
        <f t="shared" si="37"/>
        <v/>
      </c>
      <c r="S151" t="str">
        <f t="shared" si="38"/>
        <v/>
      </c>
    </row>
    <row r="152" spans="7:19" x14ac:dyDescent="0.25">
      <c r="G152" s="7" t="str">
        <f t="shared" ca="1" si="26"/>
        <v/>
      </c>
      <c r="H152" t="str">
        <f t="shared" si="27"/>
        <v/>
      </c>
      <c r="I152" t="str">
        <f t="shared" si="28"/>
        <v/>
      </c>
      <c r="J152" t="str">
        <f t="shared" si="29"/>
        <v/>
      </c>
      <c r="K152" t="str">
        <f t="shared" si="30"/>
        <v/>
      </c>
      <c r="L152" s="1" t="str">
        <f t="shared" ca="1" si="31"/>
        <v/>
      </c>
      <c r="M152" s="2" t="str">
        <f t="shared" si="32"/>
        <v/>
      </c>
      <c r="N152" t="str">
        <f t="shared" si="33"/>
        <v/>
      </c>
      <c r="O152" t="str">
        <f t="shared" si="34"/>
        <v/>
      </c>
      <c r="P152" t="str">
        <f t="shared" si="35"/>
        <v/>
      </c>
      <c r="Q152" t="str">
        <f t="shared" si="36"/>
        <v/>
      </c>
      <c r="R152" t="str">
        <f t="shared" si="37"/>
        <v/>
      </c>
      <c r="S152" t="str">
        <f t="shared" si="38"/>
        <v/>
      </c>
    </row>
    <row r="153" spans="7:19" x14ac:dyDescent="0.25">
      <c r="G153" s="7" t="str">
        <f t="shared" ca="1" si="26"/>
        <v/>
      </c>
      <c r="H153" t="str">
        <f t="shared" si="27"/>
        <v/>
      </c>
      <c r="I153" t="str">
        <f t="shared" si="28"/>
        <v/>
      </c>
      <c r="J153" t="str">
        <f t="shared" si="29"/>
        <v/>
      </c>
      <c r="K153" t="str">
        <f t="shared" si="30"/>
        <v/>
      </c>
      <c r="L153" s="1" t="str">
        <f t="shared" ca="1" si="31"/>
        <v/>
      </c>
      <c r="M153" s="2" t="str">
        <f t="shared" si="32"/>
        <v/>
      </c>
      <c r="N153" t="str">
        <f t="shared" si="33"/>
        <v/>
      </c>
      <c r="O153" t="str">
        <f t="shared" si="34"/>
        <v/>
      </c>
      <c r="P153" t="str">
        <f t="shared" si="35"/>
        <v/>
      </c>
      <c r="Q153" t="str">
        <f t="shared" si="36"/>
        <v/>
      </c>
      <c r="R153" t="str">
        <f t="shared" si="37"/>
        <v/>
      </c>
      <c r="S153" t="str">
        <f t="shared" si="38"/>
        <v/>
      </c>
    </row>
    <row r="154" spans="7:19" x14ac:dyDescent="0.25">
      <c r="G154" s="7" t="str">
        <f t="shared" ca="1" si="26"/>
        <v/>
      </c>
      <c r="H154" t="str">
        <f t="shared" si="27"/>
        <v/>
      </c>
      <c r="I154" t="str">
        <f t="shared" si="28"/>
        <v/>
      </c>
      <c r="J154" t="str">
        <f t="shared" si="29"/>
        <v/>
      </c>
      <c r="K154" t="str">
        <f t="shared" si="30"/>
        <v/>
      </c>
      <c r="L154" s="1" t="str">
        <f t="shared" ca="1" si="31"/>
        <v/>
      </c>
      <c r="M154" s="2" t="str">
        <f t="shared" si="32"/>
        <v/>
      </c>
      <c r="N154" t="str">
        <f t="shared" si="33"/>
        <v/>
      </c>
      <c r="O154" t="str">
        <f t="shared" si="34"/>
        <v/>
      </c>
      <c r="P154" t="str">
        <f t="shared" si="35"/>
        <v/>
      </c>
      <c r="Q154" t="str">
        <f t="shared" si="36"/>
        <v/>
      </c>
      <c r="R154" t="str">
        <f t="shared" si="37"/>
        <v/>
      </c>
      <c r="S154" t="str">
        <f t="shared" si="38"/>
        <v/>
      </c>
    </row>
    <row r="155" spans="7:19" x14ac:dyDescent="0.25">
      <c r="G155" s="7" t="str">
        <f t="shared" ca="1" si="26"/>
        <v/>
      </c>
      <c r="H155" t="str">
        <f t="shared" si="27"/>
        <v/>
      </c>
      <c r="I155" t="str">
        <f t="shared" si="28"/>
        <v/>
      </c>
      <c r="J155" t="str">
        <f t="shared" si="29"/>
        <v/>
      </c>
      <c r="K155" t="str">
        <f t="shared" si="30"/>
        <v/>
      </c>
      <c r="L155" s="1" t="str">
        <f t="shared" ca="1" si="31"/>
        <v/>
      </c>
      <c r="M155" s="2" t="str">
        <f t="shared" si="32"/>
        <v/>
      </c>
      <c r="N155" t="str">
        <f t="shared" si="33"/>
        <v/>
      </c>
      <c r="O155" t="str">
        <f t="shared" si="34"/>
        <v/>
      </c>
      <c r="P155" t="str">
        <f t="shared" si="35"/>
        <v/>
      </c>
      <c r="Q155" t="str">
        <f t="shared" si="36"/>
        <v/>
      </c>
      <c r="R155" t="str">
        <f t="shared" si="37"/>
        <v/>
      </c>
      <c r="S155" t="str">
        <f t="shared" si="38"/>
        <v/>
      </c>
    </row>
    <row r="156" spans="7:19" x14ac:dyDescent="0.25">
      <c r="G156" s="7" t="str">
        <f t="shared" ca="1" si="26"/>
        <v/>
      </c>
      <c r="H156" t="str">
        <f t="shared" si="27"/>
        <v/>
      </c>
      <c r="I156" t="str">
        <f t="shared" si="28"/>
        <v/>
      </c>
      <c r="J156" t="str">
        <f t="shared" si="29"/>
        <v/>
      </c>
      <c r="K156" t="str">
        <f t="shared" si="30"/>
        <v/>
      </c>
      <c r="L156" s="1" t="str">
        <f t="shared" ca="1" si="31"/>
        <v/>
      </c>
      <c r="M156" s="2" t="str">
        <f t="shared" si="32"/>
        <v/>
      </c>
      <c r="N156" t="str">
        <f t="shared" si="33"/>
        <v/>
      </c>
      <c r="O156" t="str">
        <f t="shared" si="34"/>
        <v/>
      </c>
      <c r="P156" t="str">
        <f t="shared" si="35"/>
        <v/>
      </c>
      <c r="Q156" t="str">
        <f t="shared" si="36"/>
        <v/>
      </c>
      <c r="R156" t="str">
        <f t="shared" si="37"/>
        <v/>
      </c>
      <c r="S156" t="str">
        <f t="shared" si="38"/>
        <v/>
      </c>
    </row>
    <row r="157" spans="7:19" x14ac:dyDescent="0.25">
      <c r="G157" s="7" t="str">
        <f t="shared" ca="1" si="26"/>
        <v/>
      </c>
      <c r="H157" t="str">
        <f t="shared" si="27"/>
        <v/>
      </c>
      <c r="I157" t="str">
        <f t="shared" si="28"/>
        <v/>
      </c>
      <c r="J157" t="str">
        <f t="shared" si="29"/>
        <v/>
      </c>
      <c r="K157" t="str">
        <f t="shared" si="30"/>
        <v/>
      </c>
      <c r="L157" s="1" t="str">
        <f t="shared" ca="1" si="31"/>
        <v/>
      </c>
      <c r="M157" s="2" t="str">
        <f t="shared" si="32"/>
        <v/>
      </c>
      <c r="N157" t="str">
        <f t="shared" si="33"/>
        <v/>
      </c>
      <c r="O157" t="str">
        <f t="shared" si="34"/>
        <v/>
      </c>
      <c r="P157" t="str">
        <f t="shared" si="35"/>
        <v/>
      </c>
      <c r="Q157" t="str">
        <f t="shared" si="36"/>
        <v/>
      </c>
      <c r="R157" t="str">
        <f t="shared" si="37"/>
        <v/>
      </c>
      <c r="S157" t="str">
        <f t="shared" si="38"/>
        <v/>
      </c>
    </row>
    <row r="158" spans="7:19" x14ac:dyDescent="0.25">
      <c r="G158" s="7" t="str">
        <f t="shared" ca="1" si="26"/>
        <v/>
      </c>
      <c r="H158" t="str">
        <f t="shared" si="27"/>
        <v/>
      </c>
      <c r="I158" t="str">
        <f t="shared" si="28"/>
        <v/>
      </c>
      <c r="J158" t="str">
        <f t="shared" si="29"/>
        <v/>
      </c>
      <c r="K158" t="str">
        <f t="shared" si="30"/>
        <v/>
      </c>
      <c r="L158" s="1" t="str">
        <f t="shared" ca="1" si="31"/>
        <v/>
      </c>
      <c r="M158" s="2" t="str">
        <f t="shared" si="32"/>
        <v/>
      </c>
      <c r="N158" t="str">
        <f t="shared" si="33"/>
        <v/>
      </c>
      <c r="O158" t="str">
        <f t="shared" si="34"/>
        <v/>
      </c>
      <c r="P158" t="str">
        <f t="shared" si="35"/>
        <v/>
      </c>
      <c r="Q158" t="str">
        <f t="shared" si="36"/>
        <v/>
      </c>
      <c r="R158" t="str">
        <f t="shared" si="37"/>
        <v/>
      </c>
      <c r="S158" t="str">
        <f t="shared" si="38"/>
        <v/>
      </c>
    </row>
    <row r="159" spans="7:19" x14ac:dyDescent="0.25">
      <c r="G159" s="7" t="str">
        <f t="shared" ca="1" si="26"/>
        <v/>
      </c>
      <c r="H159" t="str">
        <f t="shared" si="27"/>
        <v/>
      </c>
      <c r="I159" t="str">
        <f t="shared" si="28"/>
        <v/>
      </c>
      <c r="J159" t="str">
        <f t="shared" si="29"/>
        <v/>
      </c>
      <c r="K159" t="str">
        <f t="shared" si="30"/>
        <v/>
      </c>
      <c r="L159" s="1" t="str">
        <f t="shared" ca="1" si="31"/>
        <v/>
      </c>
      <c r="M159" s="2" t="str">
        <f t="shared" si="32"/>
        <v/>
      </c>
      <c r="N159" t="str">
        <f t="shared" si="33"/>
        <v/>
      </c>
      <c r="O159" t="str">
        <f t="shared" si="34"/>
        <v/>
      </c>
      <c r="P159" t="str">
        <f t="shared" si="35"/>
        <v/>
      </c>
      <c r="Q159" t="str">
        <f t="shared" si="36"/>
        <v/>
      </c>
      <c r="R159" t="str">
        <f t="shared" si="37"/>
        <v/>
      </c>
      <c r="S159" t="str">
        <f t="shared" si="38"/>
        <v/>
      </c>
    </row>
    <row r="160" spans="7:19" x14ac:dyDescent="0.25">
      <c r="G160" s="7" t="str">
        <f t="shared" ca="1" si="26"/>
        <v/>
      </c>
      <c r="H160" t="str">
        <f t="shared" si="27"/>
        <v/>
      </c>
      <c r="I160" t="str">
        <f t="shared" si="28"/>
        <v/>
      </c>
      <c r="J160" t="str">
        <f t="shared" si="29"/>
        <v/>
      </c>
      <c r="K160" t="str">
        <f t="shared" si="30"/>
        <v/>
      </c>
      <c r="L160" s="1" t="str">
        <f t="shared" ca="1" si="31"/>
        <v/>
      </c>
      <c r="M160" s="2" t="str">
        <f t="shared" si="32"/>
        <v/>
      </c>
      <c r="N160" t="str">
        <f t="shared" si="33"/>
        <v/>
      </c>
      <c r="O160" t="str">
        <f t="shared" si="34"/>
        <v/>
      </c>
      <c r="P160" t="str">
        <f t="shared" si="35"/>
        <v/>
      </c>
      <c r="Q160" t="str">
        <f t="shared" si="36"/>
        <v/>
      </c>
      <c r="R160" t="str">
        <f t="shared" si="37"/>
        <v/>
      </c>
      <c r="S160" t="str">
        <f t="shared" si="38"/>
        <v/>
      </c>
    </row>
    <row r="161" spans="7:19" x14ac:dyDescent="0.25">
      <c r="G161" s="7" t="str">
        <f t="shared" ca="1" si="26"/>
        <v/>
      </c>
      <c r="H161" t="str">
        <f t="shared" si="27"/>
        <v/>
      </c>
      <c r="I161" t="str">
        <f t="shared" si="28"/>
        <v/>
      </c>
      <c r="J161" t="str">
        <f t="shared" si="29"/>
        <v/>
      </c>
      <c r="K161" t="str">
        <f t="shared" si="30"/>
        <v/>
      </c>
      <c r="L161" s="1" t="str">
        <f t="shared" ca="1" si="31"/>
        <v/>
      </c>
      <c r="M161" s="2" t="str">
        <f t="shared" si="32"/>
        <v/>
      </c>
      <c r="N161" t="str">
        <f t="shared" si="33"/>
        <v/>
      </c>
      <c r="O161" t="str">
        <f t="shared" si="34"/>
        <v/>
      </c>
      <c r="P161" t="str">
        <f t="shared" si="35"/>
        <v/>
      </c>
      <c r="Q161" t="str">
        <f t="shared" si="36"/>
        <v/>
      </c>
      <c r="R161" t="str">
        <f t="shared" si="37"/>
        <v/>
      </c>
      <c r="S161" t="str">
        <f t="shared" si="38"/>
        <v/>
      </c>
    </row>
    <row r="162" spans="7:19" x14ac:dyDescent="0.25">
      <c r="G162" s="7" t="str">
        <f t="shared" ca="1" si="26"/>
        <v/>
      </c>
      <c r="H162" t="str">
        <f t="shared" si="27"/>
        <v/>
      </c>
      <c r="I162" t="str">
        <f t="shared" si="28"/>
        <v/>
      </c>
      <c r="J162" t="str">
        <f t="shared" si="29"/>
        <v/>
      </c>
      <c r="K162" t="str">
        <f t="shared" si="30"/>
        <v/>
      </c>
      <c r="L162" s="1" t="str">
        <f t="shared" ca="1" si="31"/>
        <v/>
      </c>
      <c r="M162" s="2" t="str">
        <f t="shared" si="32"/>
        <v/>
      </c>
      <c r="N162" t="str">
        <f t="shared" si="33"/>
        <v/>
      </c>
      <c r="O162" t="str">
        <f t="shared" si="34"/>
        <v/>
      </c>
      <c r="P162" t="str">
        <f t="shared" si="35"/>
        <v/>
      </c>
      <c r="Q162" t="str">
        <f t="shared" si="36"/>
        <v/>
      </c>
      <c r="R162" t="str">
        <f t="shared" si="37"/>
        <v/>
      </c>
      <c r="S162" t="str">
        <f t="shared" si="38"/>
        <v/>
      </c>
    </row>
    <row r="163" spans="7:19" x14ac:dyDescent="0.25">
      <c r="G163" s="7" t="str">
        <f t="shared" ca="1" si="26"/>
        <v/>
      </c>
      <c r="H163" t="str">
        <f t="shared" si="27"/>
        <v/>
      </c>
      <c r="I163" t="str">
        <f t="shared" si="28"/>
        <v/>
      </c>
      <c r="J163" t="str">
        <f t="shared" si="29"/>
        <v/>
      </c>
      <c r="K163" t="str">
        <f t="shared" si="30"/>
        <v/>
      </c>
      <c r="L163" s="1" t="str">
        <f t="shared" ca="1" si="31"/>
        <v/>
      </c>
      <c r="M163" s="2" t="str">
        <f t="shared" si="32"/>
        <v/>
      </c>
      <c r="N163" t="str">
        <f t="shared" si="33"/>
        <v/>
      </c>
      <c r="O163" t="str">
        <f t="shared" si="34"/>
        <v/>
      </c>
      <c r="P163" t="str">
        <f t="shared" si="35"/>
        <v/>
      </c>
      <c r="Q163" t="str">
        <f t="shared" si="36"/>
        <v/>
      </c>
      <c r="R163" t="str">
        <f t="shared" si="37"/>
        <v/>
      </c>
      <c r="S163" t="str">
        <f t="shared" si="38"/>
        <v/>
      </c>
    </row>
    <row r="164" spans="7:19" x14ac:dyDescent="0.25">
      <c r="G164" s="7" t="str">
        <f t="shared" ca="1" si="26"/>
        <v/>
      </c>
      <c r="H164" t="str">
        <f t="shared" si="27"/>
        <v/>
      </c>
      <c r="I164" t="str">
        <f t="shared" si="28"/>
        <v/>
      </c>
      <c r="J164" t="str">
        <f t="shared" si="29"/>
        <v/>
      </c>
      <c r="K164" t="str">
        <f t="shared" si="30"/>
        <v/>
      </c>
      <c r="L164" s="1" t="str">
        <f t="shared" ca="1" si="31"/>
        <v/>
      </c>
      <c r="M164" s="2" t="str">
        <f t="shared" si="32"/>
        <v/>
      </c>
      <c r="N164" t="str">
        <f t="shared" si="33"/>
        <v/>
      </c>
      <c r="O164" t="str">
        <f t="shared" si="34"/>
        <v/>
      </c>
      <c r="P164" t="str">
        <f t="shared" si="35"/>
        <v/>
      </c>
      <c r="Q164" t="str">
        <f t="shared" si="36"/>
        <v/>
      </c>
      <c r="R164" t="str">
        <f t="shared" si="37"/>
        <v/>
      </c>
      <c r="S164" t="str">
        <f t="shared" si="38"/>
        <v/>
      </c>
    </row>
    <row r="165" spans="7:19" x14ac:dyDescent="0.25">
      <c r="G165" s="7" t="str">
        <f t="shared" ca="1" si="26"/>
        <v/>
      </c>
      <c r="H165" t="str">
        <f t="shared" si="27"/>
        <v/>
      </c>
      <c r="I165" t="str">
        <f t="shared" si="28"/>
        <v/>
      </c>
      <c r="J165" t="str">
        <f t="shared" si="29"/>
        <v/>
      </c>
      <c r="K165" t="str">
        <f t="shared" si="30"/>
        <v/>
      </c>
      <c r="L165" s="1" t="str">
        <f t="shared" ca="1" si="31"/>
        <v/>
      </c>
      <c r="M165" s="2" t="str">
        <f t="shared" si="32"/>
        <v/>
      </c>
      <c r="N165" t="str">
        <f t="shared" si="33"/>
        <v/>
      </c>
      <c r="O165" t="str">
        <f t="shared" si="34"/>
        <v/>
      </c>
      <c r="P165" t="str">
        <f t="shared" si="35"/>
        <v/>
      </c>
      <c r="Q165" t="str">
        <f t="shared" si="36"/>
        <v/>
      </c>
      <c r="R165" t="str">
        <f t="shared" si="37"/>
        <v/>
      </c>
      <c r="S165" t="str">
        <f t="shared" si="38"/>
        <v/>
      </c>
    </row>
    <row r="166" spans="7:19" x14ac:dyDescent="0.25">
      <c r="G166" s="7" t="str">
        <f t="shared" ca="1" si="26"/>
        <v/>
      </c>
      <c r="H166" t="str">
        <f t="shared" si="27"/>
        <v/>
      </c>
      <c r="I166" t="str">
        <f t="shared" si="28"/>
        <v/>
      </c>
      <c r="J166" t="str">
        <f t="shared" si="29"/>
        <v/>
      </c>
      <c r="K166" t="str">
        <f t="shared" si="30"/>
        <v/>
      </c>
      <c r="L166" s="1" t="str">
        <f t="shared" ca="1" si="31"/>
        <v/>
      </c>
      <c r="M166" s="2" t="str">
        <f t="shared" si="32"/>
        <v/>
      </c>
      <c r="N166" t="str">
        <f t="shared" si="33"/>
        <v/>
      </c>
      <c r="O166" t="str">
        <f t="shared" si="34"/>
        <v/>
      </c>
      <c r="P166" t="str">
        <f t="shared" si="35"/>
        <v/>
      </c>
      <c r="Q166" t="str">
        <f t="shared" si="36"/>
        <v/>
      </c>
      <c r="R166" t="str">
        <f t="shared" si="37"/>
        <v/>
      </c>
      <c r="S166" t="str">
        <f t="shared" si="38"/>
        <v/>
      </c>
    </row>
    <row r="167" spans="7:19" x14ac:dyDescent="0.25">
      <c r="G167" s="7" t="str">
        <f t="shared" ca="1" si="26"/>
        <v/>
      </c>
      <c r="H167" t="str">
        <f t="shared" si="27"/>
        <v/>
      </c>
      <c r="I167" t="str">
        <f t="shared" si="28"/>
        <v/>
      </c>
      <c r="J167" t="str">
        <f t="shared" si="29"/>
        <v/>
      </c>
      <c r="K167" t="str">
        <f t="shared" si="30"/>
        <v/>
      </c>
      <c r="L167" s="1" t="str">
        <f t="shared" ca="1" si="31"/>
        <v/>
      </c>
      <c r="M167" s="2" t="str">
        <f t="shared" si="32"/>
        <v/>
      </c>
      <c r="N167" t="str">
        <f t="shared" si="33"/>
        <v/>
      </c>
      <c r="O167" t="str">
        <f t="shared" si="34"/>
        <v/>
      </c>
      <c r="P167" t="str">
        <f t="shared" si="35"/>
        <v/>
      </c>
      <c r="Q167" t="str">
        <f t="shared" si="36"/>
        <v/>
      </c>
      <c r="R167" t="str">
        <f t="shared" si="37"/>
        <v/>
      </c>
      <c r="S167" t="str">
        <f t="shared" si="38"/>
        <v/>
      </c>
    </row>
    <row r="168" spans="7:19" x14ac:dyDescent="0.25">
      <c r="G168" s="7" t="str">
        <f t="shared" ca="1" si="26"/>
        <v/>
      </c>
      <c r="H168" t="str">
        <f t="shared" si="27"/>
        <v/>
      </c>
      <c r="I168" t="str">
        <f t="shared" si="28"/>
        <v/>
      </c>
      <c r="J168" t="str">
        <f t="shared" si="29"/>
        <v/>
      </c>
      <c r="K168" t="str">
        <f t="shared" si="30"/>
        <v/>
      </c>
      <c r="L168" s="1" t="str">
        <f t="shared" ca="1" si="31"/>
        <v/>
      </c>
      <c r="M168" s="2" t="str">
        <f t="shared" si="32"/>
        <v/>
      </c>
      <c r="N168" t="str">
        <f t="shared" si="33"/>
        <v/>
      </c>
      <c r="O168" t="str">
        <f t="shared" si="34"/>
        <v/>
      </c>
      <c r="P168" t="str">
        <f t="shared" si="35"/>
        <v/>
      </c>
      <c r="Q168" t="str">
        <f t="shared" si="36"/>
        <v/>
      </c>
      <c r="R168" t="str">
        <f t="shared" si="37"/>
        <v/>
      </c>
      <c r="S168" t="str">
        <f t="shared" si="38"/>
        <v/>
      </c>
    </row>
    <row r="169" spans="7:19" x14ac:dyDescent="0.25">
      <c r="G169" s="7" t="str">
        <f t="shared" ca="1" si="26"/>
        <v/>
      </c>
      <c r="H169" t="str">
        <f t="shared" si="27"/>
        <v/>
      </c>
      <c r="I169" t="str">
        <f t="shared" si="28"/>
        <v/>
      </c>
      <c r="J169" t="str">
        <f t="shared" si="29"/>
        <v/>
      </c>
      <c r="K169" t="str">
        <f t="shared" si="30"/>
        <v/>
      </c>
      <c r="L169" s="1" t="str">
        <f t="shared" ca="1" si="31"/>
        <v/>
      </c>
      <c r="M169" s="2" t="str">
        <f t="shared" si="32"/>
        <v/>
      </c>
      <c r="N169" t="str">
        <f t="shared" si="33"/>
        <v/>
      </c>
      <c r="O169" t="str">
        <f t="shared" si="34"/>
        <v/>
      </c>
      <c r="P169" t="str">
        <f t="shared" si="35"/>
        <v/>
      </c>
      <c r="Q169" t="str">
        <f t="shared" si="36"/>
        <v/>
      </c>
      <c r="R169" t="str">
        <f t="shared" si="37"/>
        <v/>
      </c>
      <c r="S169" t="str">
        <f t="shared" si="38"/>
        <v/>
      </c>
    </row>
    <row r="170" spans="7:19" x14ac:dyDescent="0.25">
      <c r="G170" s="7" t="str">
        <f t="shared" ca="1" si="26"/>
        <v/>
      </c>
      <c r="H170" t="str">
        <f t="shared" si="27"/>
        <v/>
      </c>
      <c r="I170" t="str">
        <f t="shared" si="28"/>
        <v/>
      </c>
      <c r="J170" t="str">
        <f t="shared" si="29"/>
        <v/>
      </c>
      <c r="K170" t="str">
        <f t="shared" si="30"/>
        <v/>
      </c>
      <c r="L170" s="1" t="str">
        <f t="shared" ca="1" si="31"/>
        <v/>
      </c>
      <c r="M170" s="2" t="str">
        <f t="shared" si="32"/>
        <v/>
      </c>
      <c r="N170" t="str">
        <f t="shared" si="33"/>
        <v/>
      </c>
      <c r="O170" t="str">
        <f t="shared" si="34"/>
        <v/>
      </c>
      <c r="P170" t="str">
        <f t="shared" si="35"/>
        <v/>
      </c>
      <c r="Q170" t="str">
        <f t="shared" si="36"/>
        <v/>
      </c>
      <c r="R170" t="str">
        <f t="shared" si="37"/>
        <v/>
      </c>
      <c r="S170" t="str">
        <f t="shared" si="38"/>
        <v/>
      </c>
    </row>
    <row r="171" spans="7:19" x14ac:dyDescent="0.25">
      <c r="G171" s="7" t="str">
        <f t="shared" ca="1" si="26"/>
        <v/>
      </c>
      <c r="H171" t="str">
        <f t="shared" si="27"/>
        <v/>
      </c>
      <c r="I171" t="str">
        <f t="shared" si="28"/>
        <v/>
      </c>
      <c r="J171" t="str">
        <f t="shared" si="29"/>
        <v/>
      </c>
      <c r="K171" t="str">
        <f t="shared" si="30"/>
        <v/>
      </c>
      <c r="L171" s="1" t="str">
        <f t="shared" ca="1" si="31"/>
        <v/>
      </c>
      <c r="M171" s="2" t="str">
        <f t="shared" si="32"/>
        <v/>
      </c>
      <c r="N171" t="str">
        <f t="shared" si="33"/>
        <v/>
      </c>
      <c r="O171" t="str">
        <f t="shared" si="34"/>
        <v/>
      </c>
      <c r="P171" t="str">
        <f t="shared" si="35"/>
        <v/>
      </c>
      <c r="Q171" t="str">
        <f t="shared" si="36"/>
        <v/>
      </c>
      <c r="R171" t="str">
        <f t="shared" si="37"/>
        <v/>
      </c>
      <c r="S171" t="str">
        <f t="shared" si="38"/>
        <v/>
      </c>
    </row>
    <row r="172" spans="7:19" x14ac:dyDescent="0.25">
      <c r="G172" s="7" t="str">
        <f t="shared" ca="1" si="26"/>
        <v/>
      </c>
      <c r="H172" t="str">
        <f t="shared" si="27"/>
        <v/>
      </c>
      <c r="I172" t="str">
        <f t="shared" si="28"/>
        <v/>
      </c>
      <c r="J172" t="str">
        <f t="shared" si="29"/>
        <v/>
      </c>
      <c r="K172" t="str">
        <f t="shared" si="30"/>
        <v/>
      </c>
      <c r="L172" s="1" t="str">
        <f t="shared" ca="1" si="31"/>
        <v/>
      </c>
      <c r="M172" s="2" t="str">
        <f t="shared" si="32"/>
        <v/>
      </c>
      <c r="N172" t="str">
        <f t="shared" si="33"/>
        <v/>
      </c>
      <c r="O172" t="str">
        <f t="shared" si="34"/>
        <v/>
      </c>
      <c r="P172" t="str">
        <f t="shared" si="35"/>
        <v/>
      </c>
      <c r="Q172" t="str">
        <f t="shared" si="36"/>
        <v/>
      </c>
      <c r="R172" t="str">
        <f t="shared" si="37"/>
        <v/>
      </c>
      <c r="S172" t="str">
        <f t="shared" si="38"/>
        <v/>
      </c>
    </row>
    <row r="173" spans="7:19" x14ac:dyDescent="0.25">
      <c r="G173" s="7" t="str">
        <f t="shared" ca="1" si="26"/>
        <v/>
      </c>
      <c r="H173" t="str">
        <f t="shared" si="27"/>
        <v/>
      </c>
      <c r="I173" t="str">
        <f t="shared" si="28"/>
        <v/>
      </c>
      <c r="J173" t="str">
        <f t="shared" si="29"/>
        <v/>
      </c>
      <c r="K173" t="str">
        <f t="shared" si="30"/>
        <v/>
      </c>
      <c r="L173" s="1" t="str">
        <f t="shared" ca="1" si="31"/>
        <v/>
      </c>
      <c r="M173" s="2" t="str">
        <f t="shared" si="32"/>
        <v/>
      </c>
      <c r="N173" t="str">
        <f t="shared" si="33"/>
        <v/>
      </c>
      <c r="O173" t="str">
        <f t="shared" si="34"/>
        <v/>
      </c>
      <c r="P173" t="str">
        <f t="shared" si="35"/>
        <v/>
      </c>
      <c r="Q173" t="str">
        <f t="shared" si="36"/>
        <v/>
      </c>
      <c r="R173" t="str">
        <f t="shared" si="37"/>
        <v/>
      </c>
      <c r="S173" t="str">
        <f t="shared" si="38"/>
        <v/>
      </c>
    </row>
    <row r="174" spans="7:19" x14ac:dyDescent="0.25">
      <c r="G174" s="7" t="str">
        <f t="shared" ca="1" si="26"/>
        <v/>
      </c>
      <c r="H174" t="str">
        <f t="shared" si="27"/>
        <v/>
      </c>
      <c r="I174" t="str">
        <f t="shared" si="28"/>
        <v/>
      </c>
      <c r="J174" t="str">
        <f t="shared" si="29"/>
        <v/>
      </c>
      <c r="K174" t="str">
        <f t="shared" si="30"/>
        <v/>
      </c>
      <c r="L174" s="1" t="str">
        <f t="shared" ca="1" si="31"/>
        <v/>
      </c>
      <c r="M174" s="2" t="str">
        <f t="shared" si="32"/>
        <v/>
      </c>
      <c r="N174" t="str">
        <f t="shared" si="33"/>
        <v/>
      </c>
      <c r="O174" t="str">
        <f t="shared" si="34"/>
        <v/>
      </c>
      <c r="P174" t="str">
        <f t="shared" si="35"/>
        <v/>
      </c>
      <c r="Q174" t="str">
        <f t="shared" si="36"/>
        <v/>
      </c>
      <c r="R174" t="str">
        <f t="shared" si="37"/>
        <v/>
      </c>
      <c r="S174" t="str">
        <f t="shared" si="38"/>
        <v/>
      </c>
    </row>
    <row r="175" spans="7:19" x14ac:dyDescent="0.25">
      <c r="G175" s="7" t="str">
        <f t="shared" ca="1" si="26"/>
        <v/>
      </c>
      <c r="H175" t="str">
        <f t="shared" si="27"/>
        <v/>
      </c>
      <c r="I175" t="str">
        <f t="shared" si="28"/>
        <v/>
      </c>
      <c r="J175" t="str">
        <f t="shared" si="29"/>
        <v/>
      </c>
      <c r="K175" t="str">
        <f t="shared" si="30"/>
        <v/>
      </c>
      <c r="L175" s="1" t="str">
        <f t="shared" ca="1" si="31"/>
        <v/>
      </c>
      <c r="M175" s="2" t="str">
        <f t="shared" si="32"/>
        <v/>
      </c>
      <c r="N175" t="str">
        <f t="shared" si="33"/>
        <v/>
      </c>
      <c r="O175" t="str">
        <f t="shared" si="34"/>
        <v/>
      </c>
      <c r="P175" t="str">
        <f t="shared" si="35"/>
        <v/>
      </c>
      <c r="Q175" t="str">
        <f t="shared" si="36"/>
        <v/>
      </c>
      <c r="R175" t="str">
        <f t="shared" si="37"/>
        <v/>
      </c>
      <c r="S175" t="str">
        <f t="shared" si="38"/>
        <v/>
      </c>
    </row>
    <row r="176" spans="7:19" x14ac:dyDescent="0.25">
      <c r="G176" s="7" t="str">
        <f t="shared" ca="1" si="26"/>
        <v/>
      </c>
      <c r="H176" t="str">
        <f t="shared" si="27"/>
        <v/>
      </c>
      <c r="I176" t="str">
        <f t="shared" si="28"/>
        <v/>
      </c>
      <c r="J176" t="str">
        <f t="shared" si="29"/>
        <v/>
      </c>
      <c r="K176" t="str">
        <f t="shared" si="30"/>
        <v/>
      </c>
      <c r="L176" s="1" t="str">
        <f t="shared" ca="1" si="31"/>
        <v/>
      </c>
      <c r="M176" s="2" t="str">
        <f t="shared" si="32"/>
        <v/>
      </c>
      <c r="N176" t="str">
        <f t="shared" si="33"/>
        <v/>
      </c>
      <c r="O176" t="str">
        <f t="shared" si="34"/>
        <v/>
      </c>
      <c r="P176" t="str">
        <f t="shared" si="35"/>
        <v/>
      </c>
      <c r="Q176" t="str">
        <f t="shared" si="36"/>
        <v/>
      </c>
      <c r="R176" t="str">
        <f t="shared" si="37"/>
        <v/>
      </c>
      <c r="S176" t="str">
        <f t="shared" si="38"/>
        <v/>
      </c>
    </row>
    <row r="177" spans="7:19" x14ac:dyDescent="0.25">
      <c r="G177" s="7" t="str">
        <f t="shared" ca="1" si="26"/>
        <v/>
      </c>
      <c r="H177" t="str">
        <f t="shared" si="27"/>
        <v/>
      </c>
      <c r="I177" t="str">
        <f t="shared" si="28"/>
        <v/>
      </c>
      <c r="J177" t="str">
        <f t="shared" si="29"/>
        <v/>
      </c>
      <c r="K177" t="str">
        <f t="shared" si="30"/>
        <v/>
      </c>
      <c r="L177" s="1" t="str">
        <f t="shared" ca="1" si="31"/>
        <v/>
      </c>
      <c r="M177" s="2" t="str">
        <f t="shared" si="32"/>
        <v/>
      </c>
      <c r="N177" t="str">
        <f t="shared" si="33"/>
        <v/>
      </c>
      <c r="O177" t="str">
        <f t="shared" si="34"/>
        <v/>
      </c>
      <c r="P177" t="str">
        <f t="shared" si="35"/>
        <v/>
      </c>
      <c r="Q177" t="str">
        <f t="shared" si="36"/>
        <v/>
      </c>
      <c r="R177" t="str">
        <f t="shared" si="37"/>
        <v/>
      </c>
      <c r="S177" t="str">
        <f t="shared" si="38"/>
        <v/>
      </c>
    </row>
    <row r="178" spans="7:19" x14ac:dyDescent="0.25">
      <c r="G178" s="7" t="str">
        <f t="shared" ca="1" si="26"/>
        <v/>
      </c>
      <c r="H178" t="str">
        <f t="shared" si="27"/>
        <v/>
      </c>
      <c r="I178" t="str">
        <f t="shared" si="28"/>
        <v/>
      </c>
      <c r="J178" t="str">
        <f t="shared" si="29"/>
        <v/>
      </c>
      <c r="K178" t="str">
        <f t="shared" si="30"/>
        <v/>
      </c>
      <c r="L178" s="1" t="str">
        <f t="shared" ca="1" si="31"/>
        <v/>
      </c>
      <c r="M178" s="2" t="str">
        <f t="shared" si="32"/>
        <v/>
      </c>
      <c r="N178" t="str">
        <f t="shared" si="33"/>
        <v/>
      </c>
      <c r="O178" t="str">
        <f t="shared" si="34"/>
        <v/>
      </c>
      <c r="P178" t="str">
        <f t="shared" si="35"/>
        <v/>
      </c>
      <c r="Q178" t="str">
        <f t="shared" si="36"/>
        <v/>
      </c>
      <c r="R178" t="str">
        <f t="shared" si="37"/>
        <v/>
      </c>
      <c r="S178" t="str">
        <f t="shared" si="38"/>
        <v/>
      </c>
    </row>
    <row r="179" spans="7:19" x14ac:dyDescent="0.25">
      <c r="G179" s="7" t="str">
        <f t="shared" ca="1" si="26"/>
        <v/>
      </c>
      <c r="H179" t="str">
        <f t="shared" si="27"/>
        <v/>
      </c>
      <c r="I179" t="str">
        <f t="shared" si="28"/>
        <v/>
      </c>
      <c r="J179" t="str">
        <f t="shared" si="29"/>
        <v/>
      </c>
      <c r="K179" t="str">
        <f t="shared" si="30"/>
        <v/>
      </c>
      <c r="L179" s="1" t="str">
        <f t="shared" ca="1" si="31"/>
        <v/>
      </c>
      <c r="M179" s="2" t="str">
        <f t="shared" si="32"/>
        <v/>
      </c>
      <c r="N179" t="str">
        <f t="shared" si="33"/>
        <v/>
      </c>
      <c r="O179" t="str">
        <f t="shared" si="34"/>
        <v/>
      </c>
      <c r="P179" t="str">
        <f t="shared" si="35"/>
        <v/>
      </c>
      <c r="Q179" t="str">
        <f t="shared" si="36"/>
        <v/>
      </c>
      <c r="R179" t="str">
        <f t="shared" si="37"/>
        <v/>
      </c>
      <c r="S179" t="str">
        <f t="shared" si="38"/>
        <v/>
      </c>
    </row>
    <row r="180" spans="7:19" x14ac:dyDescent="0.25">
      <c r="G180" s="7" t="str">
        <f t="shared" ca="1" si="26"/>
        <v/>
      </c>
      <c r="H180" t="str">
        <f t="shared" si="27"/>
        <v/>
      </c>
      <c r="I180" t="str">
        <f t="shared" si="28"/>
        <v/>
      </c>
      <c r="J180" t="str">
        <f t="shared" si="29"/>
        <v/>
      </c>
      <c r="K180" t="str">
        <f t="shared" si="30"/>
        <v/>
      </c>
      <c r="L180" s="1" t="str">
        <f t="shared" ca="1" si="31"/>
        <v/>
      </c>
      <c r="M180" s="2" t="str">
        <f t="shared" si="32"/>
        <v/>
      </c>
      <c r="N180" t="str">
        <f t="shared" si="33"/>
        <v/>
      </c>
      <c r="O180" t="str">
        <f t="shared" si="34"/>
        <v/>
      </c>
      <c r="P180" t="str">
        <f t="shared" si="35"/>
        <v/>
      </c>
      <c r="Q180" t="str">
        <f t="shared" si="36"/>
        <v/>
      </c>
      <c r="R180" t="str">
        <f t="shared" si="37"/>
        <v/>
      </c>
      <c r="S180" t="str">
        <f t="shared" si="38"/>
        <v/>
      </c>
    </row>
    <row r="181" spans="7:19" x14ac:dyDescent="0.25">
      <c r="G181" s="7" t="str">
        <f t="shared" ca="1" si="26"/>
        <v/>
      </c>
      <c r="H181" t="str">
        <f t="shared" si="27"/>
        <v/>
      </c>
      <c r="I181" t="str">
        <f t="shared" si="28"/>
        <v/>
      </c>
      <c r="J181" t="str">
        <f t="shared" si="29"/>
        <v/>
      </c>
      <c r="K181" t="str">
        <f t="shared" si="30"/>
        <v/>
      </c>
      <c r="L181" s="1" t="str">
        <f t="shared" ca="1" si="31"/>
        <v/>
      </c>
      <c r="M181" s="2" t="str">
        <f t="shared" si="32"/>
        <v/>
      </c>
      <c r="N181" t="str">
        <f t="shared" si="33"/>
        <v/>
      </c>
      <c r="O181" t="str">
        <f t="shared" si="34"/>
        <v/>
      </c>
      <c r="P181" t="str">
        <f t="shared" si="35"/>
        <v/>
      </c>
      <c r="Q181" t="str">
        <f t="shared" si="36"/>
        <v/>
      </c>
      <c r="R181" t="str">
        <f t="shared" si="37"/>
        <v/>
      </c>
      <c r="S181" t="str">
        <f t="shared" si="38"/>
        <v/>
      </c>
    </row>
    <row r="182" spans="7:19" x14ac:dyDescent="0.25">
      <c r="G182" s="7" t="str">
        <f t="shared" ca="1" si="26"/>
        <v/>
      </c>
      <c r="H182" t="str">
        <f t="shared" si="27"/>
        <v/>
      </c>
      <c r="I182" t="str">
        <f t="shared" si="28"/>
        <v/>
      </c>
      <c r="J182" t="str">
        <f t="shared" si="29"/>
        <v/>
      </c>
      <c r="K182" t="str">
        <f t="shared" si="30"/>
        <v/>
      </c>
      <c r="L182" s="1" t="str">
        <f t="shared" ca="1" si="31"/>
        <v/>
      </c>
      <c r="M182" s="2" t="str">
        <f t="shared" si="32"/>
        <v/>
      </c>
      <c r="N182" t="str">
        <f t="shared" si="33"/>
        <v/>
      </c>
      <c r="O182" t="str">
        <f t="shared" si="34"/>
        <v/>
      </c>
      <c r="P182" t="str">
        <f t="shared" si="35"/>
        <v/>
      </c>
      <c r="Q182" t="str">
        <f t="shared" si="36"/>
        <v/>
      </c>
      <c r="R182" t="str">
        <f t="shared" si="37"/>
        <v/>
      </c>
      <c r="S182" t="str">
        <f t="shared" si="38"/>
        <v/>
      </c>
    </row>
    <row r="183" spans="7:19" x14ac:dyDescent="0.25">
      <c r="G183" s="7" t="str">
        <f t="shared" ca="1" si="26"/>
        <v/>
      </c>
      <c r="H183" t="str">
        <f t="shared" si="27"/>
        <v/>
      </c>
      <c r="I183" t="str">
        <f t="shared" si="28"/>
        <v/>
      </c>
      <c r="J183" t="str">
        <f t="shared" si="29"/>
        <v/>
      </c>
      <c r="K183" t="str">
        <f t="shared" si="30"/>
        <v/>
      </c>
      <c r="L183" s="1" t="str">
        <f t="shared" ca="1" si="31"/>
        <v/>
      </c>
      <c r="M183" s="2" t="str">
        <f t="shared" si="32"/>
        <v/>
      </c>
      <c r="N183" t="str">
        <f t="shared" si="33"/>
        <v/>
      </c>
      <c r="O183" t="str">
        <f t="shared" si="34"/>
        <v/>
      </c>
      <c r="P183" t="str">
        <f t="shared" si="35"/>
        <v/>
      </c>
      <c r="Q183" t="str">
        <f t="shared" si="36"/>
        <v/>
      </c>
      <c r="R183" t="str">
        <f t="shared" si="37"/>
        <v/>
      </c>
      <c r="S183" t="str">
        <f t="shared" si="38"/>
        <v/>
      </c>
    </row>
    <row r="184" spans="7:19" x14ac:dyDescent="0.25">
      <c r="G184" s="7" t="str">
        <f t="shared" ca="1" si="26"/>
        <v/>
      </c>
      <c r="H184" t="str">
        <f t="shared" si="27"/>
        <v/>
      </c>
      <c r="I184" t="str">
        <f t="shared" si="28"/>
        <v/>
      </c>
      <c r="J184" t="str">
        <f t="shared" si="29"/>
        <v/>
      </c>
      <c r="K184" t="str">
        <f t="shared" si="30"/>
        <v/>
      </c>
      <c r="L184" s="1" t="str">
        <f t="shared" ca="1" si="31"/>
        <v/>
      </c>
      <c r="M184" s="2" t="str">
        <f t="shared" si="32"/>
        <v/>
      </c>
      <c r="N184" t="str">
        <f t="shared" si="33"/>
        <v/>
      </c>
      <c r="O184" t="str">
        <f t="shared" si="34"/>
        <v/>
      </c>
      <c r="P184" t="str">
        <f t="shared" si="35"/>
        <v/>
      </c>
      <c r="Q184" t="str">
        <f t="shared" si="36"/>
        <v/>
      </c>
      <c r="R184" t="str">
        <f t="shared" si="37"/>
        <v/>
      </c>
      <c r="S184" t="str">
        <f t="shared" si="38"/>
        <v/>
      </c>
    </row>
    <row r="185" spans="7:19" x14ac:dyDescent="0.25">
      <c r="G185" s="7" t="str">
        <f t="shared" ca="1" si="26"/>
        <v/>
      </c>
      <c r="H185" t="str">
        <f t="shared" si="27"/>
        <v/>
      </c>
      <c r="I185" t="str">
        <f t="shared" si="28"/>
        <v/>
      </c>
      <c r="J185" t="str">
        <f t="shared" si="29"/>
        <v/>
      </c>
      <c r="K185" t="str">
        <f t="shared" si="30"/>
        <v/>
      </c>
      <c r="L185" s="1" t="str">
        <f t="shared" ca="1" si="31"/>
        <v/>
      </c>
      <c r="M185" s="2" t="str">
        <f t="shared" si="32"/>
        <v/>
      </c>
      <c r="N185" t="str">
        <f t="shared" si="33"/>
        <v/>
      </c>
      <c r="O185" t="str">
        <f t="shared" si="34"/>
        <v/>
      </c>
      <c r="P185" t="str">
        <f t="shared" si="35"/>
        <v/>
      </c>
      <c r="Q185" t="str">
        <f t="shared" si="36"/>
        <v/>
      </c>
      <c r="R185" t="str">
        <f t="shared" si="37"/>
        <v/>
      </c>
      <c r="S185" t="str">
        <f t="shared" si="38"/>
        <v/>
      </c>
    </row>
    <row r="186" spans="7:19" x14ac:dyDescent="0.25">
      <c r="G186" s="7" t="str">
        <f t="shared" ca="1" si="26"/>
        <v/>
      </c>
      <c r="H186" t="str">
        <f t="shared" si="27"/>
        <v/>
      </c>
      <c r="I186" t="str">
        <f t="shared" si="28"/>
        <v/>
      </c>
      <c r="J186" t="str">
        <f t="shared" si="29"/>
        <v/>
      </c>
      <c r="K186" t="str">
        <f t="shared" si="30"/>
        <v/>
      </c>
      <c r="L186" s="1" t="str">
        <f t="shared" ca="1" si="31"/>
        <v/>
      </c>
      <c r="M186" s="2" t="str">
        <f t="shared" si="32"/>
        <v/>
      </c>
      <c r="N186" t="str">
        <f t="shared" si="33"/>
        <v/>
      </c>
      <c r="O186" t="str">
        <f t="shared" si="34"/>
        <v/>
      </c>
      <c r="P186" t="str">
        <f t="shared" si="35"/>
        <v/>
      </c>
      <c r="Q186" t="str">
        <f t="shared" si="36"/>
        <v/>
      </c>
      <c r="R186" t="str">
        <f t="shared" si="37"/>
        <v/>
      </c>
      <c r="S186" t="str">
        <f t="shared" si="38"/>
        <v/>
      </c>
    </row>
    <row r="187" spans="7:19" x14ac:dyDescent="0.25">
      <c r="G187" s="7" t="str">
        <f t="shared" ca="1" si="26"/>
        <v/>
      </c>
      <c r="H187" t="str">
        <f t="shared" si="27"/>
        <v/>
      </c>
      <c r="I187" t="str">
        <f t="shared" si="28"/>
        <v/>
      </c>
      <c r="J187" t="str">
        <f t="shared" si="29"/>
        <v/>
      </c>
      <c r="K187" t="str">
        <f t="shared" si="30"/>
        <v/>
      </c>
      <c r="L187" s="1" t="str">
        <f t="shared" ca="1" si="31"/>
        <v/>
      </c>
      <c r="M187" s="2" t="str">
        <f t="shared" si="32"/>
        <v/>
      </c>
      <c r="N187" t="str">
        <f t="shared" si="33"/>
        <v/>
      </c>
      <c r="O187" t="str">
        <f t="shared" si="34"/>
        <v/>
      </c>
      <c r="P187" t="str">
        <f t="shared" si="35"/>
        <v/>
      </c>
      <c r="Q187" t="str">
        <f t="shared" si="36"/>
        <v/>
      </c>
      <c r="R187" t="str">
        <f t="shared" si="37"/>
        <v/>
      </c>
      <c r="S187" t="str">
        <f t="shared" si="38"/>
        <v/>
      </c>
    </row>
    <row r="188" spans="7:19" x14ac:dyDescent="0.25">
      <c r="G188" s="7" t="str">
        <f t="shared" ca="1" si="26"/>
        <v/>
      </c>
      <c r="H188" t="str">
        <f t="shared" si="27"/>
        <v/>
      </c>
      <c r="I188" t="str">
        <f t="shared" si="28"/>
        <v/>
      </c>
      <c r="J188" t="str">
        <f t="shared" si="29"/>
        <v/>
      </c>
      <c r="K188" t="str">
        <f t="shared" si="30"/>
        <v/>
      </c>
      <c r="L188" s="1" t="str">
        <f t="shared" ca="1" si="31"/>
        <v/>
      </c>
      <c r="M188" s="2" t="str">
        <f t="shared" si="32"/>
        <v/>
      </c>
      <c r="N188" t="str">
        <f t="shared" si="33"/>
        <v/>
      </c>
      <c r="O188" t="str">
        <f t="shared" si="34"/>
        <v/>
      </c>
      <c r="P188" t="str">
        <f t="shared" si="35"/>
        <v/>
      </c>
      <c r="Q188" t="str">
        <f t="shared" si="36"/>
        <v/>
      </c>
      <c r="R188" t="str">
        <f t="shared" si="37"/>
        <v/>
      </c>
      <c r="S188" t="str">
        <f t="shared" si="38"/>
        <v/>
      </c>
    </row>
    <row r="189" spans="7:19" x14ac:dyDescent="0.25">
      <c r="G189" s="7" t="str">
        <f t="shared" ca="1" si="26"/>
        <v/>
      </c>
      <c r="H189" t="str">
        <f t="shared" si="27"/>
        <v/>
      </c>
      <c r="I189" t="str">
        <f t="shared" si="28"/>
        <v/>
      </c>
      <c r="J189" t="str">
        <f t="shared" si="29"/>
        <v/>
      </c>
      <c r="K189" t="str">
        <f t="shared" si="30"/>
        <v/>
      </c>
      <c r="L189" s="1" t="str">
        <f t="shared" ca="1" si="31"/>
        <v/>
      </c>
      <c r="M189" s="2" t="str">
        <f t="shared" si="32"/>
        <v/>
      </c>
      <c r="N189" t="str">
        <f t="shared" si="33"/>
        <v/>
      </c>
      <c r="O189" t="str">
        <f t="shared" si="34"/>
        <v/>
      </c>
      <c r="P189" t="str">
        <f t="shared" si="35"/>
        <v/>
      </c>
      <c r="Q189" t="str">
        <f t="shared" si="36"/>
        <v/>
      </c>
      <c r="R189" t="str">
        <f t="shared" si="37"/>
        <v/>
      </c>
      <c r="S189" t="str">
        <f t="shared" si="38"/>
        <v/>
      </c>
    </row>
    <row r="190" spans="7:19" x14ac:dyDescent="0.25">
      <c r="G190" s="7" t="str">
        <f t="shared" ca="1" si="26"/>
        <v/>
      </c>
      <c r="H190" t="str">
        <f t="shared" si="27"/>
        <v/>
      </c>
      <c r="I190" t="str">
        <f t="shared" si="28"/>
        <v/>
      </c>
      <c r="J190" t="str">
        <f t="shared" si="29"/>
        <v/>
      </c>
      <c r="K190" t="str">
        <f t="shared" si="30"/>
        <v/>
      </c>
      <c r="L190" s="1" t="str">
        <f t="shared" ca="1" si="31"/>
        <v/>
      </c>
      <c r="M190" s="2" t="str">
        <f t="shared" si="32"/>
        <v/>
      </c>
      <c r="N190" t="str">
        <f t="shared" si="33"/>
        <v/>
      </c>
      <c r="O190" t="str">
        <f t="shared" si="34"/>
        <v/>
      </c>
      <c r="P190" t="str">
        <f t="shared" si="35"/>
        <v/>
      </c>
      <c r="Q190" t="str">
        <f t="shared" si="36"/>
        <v/>
      </c>
      <c r="R190" t="str">
        <f t="shared" si="37"/>
        <v/>
      </c>
      <c r="S190" t="str">
        <f t="shared" si="38"/>
        <v/>
      </c>
    </row>
    <row r="191" spans="7:19" x14ac:dyDescent="0.25">
      <c r="G191" s="7" t="str">
        <f t="shared" ca="1" si="26"/>
        <v/>
      </c>
      <c r="H191" t="str">
        <f t="shared" si="27"/>
        <v/>
      </c>
      <c r="I191" t="str">
        <f t="shared" si="28"/>
        <v/>
      </c>
      <c r="J191" t="str">
        <f t="shared" si="29"/>
        <v/>
      </c>
      <c r="K191" t="str">
        <f t="shared" si="30"/>
        <v/>
      </c>
      <c r="L191" s="1" t="str">
        <f t="shared" ca="1" si="31"/>
        <v/>
      </c>
      <c r="M191" s="2" t="str">
        <f t="shared" si="32"/>
        <v/>
      </c>
      <c r="N191" t="str">
        <f t="shared" si="33"/>
        <v/>
      </c>
      <c r="O191" t="str">
        <f t="shared" si="34"/>
        <v/>
      </c>
      <c r="P191" t="str">
        <f t="shared" si="35"/>
        <v/>
      </c>
      <c r="Q191" t="str">
        <f t="shared" si="36"/>
        <v/>
      </c>
      <c r="R191" t="str">
        <f t="shared" si="37"/>
        <v/>
      </c>
      <c r="S191" t="str">
        <f t="shared" si="38"/>
        <v/>
      </c>
    </row>
  </sheetData>
  <sheetProtection sheet="1" objects="1" scenarios="1" selectLockedCells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663f89c-ef9b-418f-bd3d-41e46c0ce068}" enabled="0" method="" siteId="{c663f89c-ef9b-418f-bd3d-41e46c0ce06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Swonger, Kay</dc:creator>
  <cp:lastModifiedBy>Tilton, Mickey</cp:lastModifiedBy>
  <dcterms:created xsi:type="dcterms:W3CDTF">2024-08-22T17:22:16Z</dcterms:created>
  <dcterms:modified xsi:type="dcterms:W3CDTF">2024-08-29T17:50:35Z</dcterms:modified>
</cp:coreProperties>
</file>