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jga\PycharmProjects\"/>
    </mc:Choice>
  </mc:AlternateContent>
  <xr:revisionPtr revIDLastSave="0" documentId="13_ncr:1_{ABF51925-908C-4016-B6BC-27B4327B0C0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2" sheetId="2" r:id="rId1"/>
    <sheet name="Tabelle1" sheetId="1" r:id="rId2"/>
  </sheets>
  <definedNames>
    <definedName name="Input_CSV_file" localSheetId="0">Tabelle2!$A$1:$Q$10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 CSV file" type="6" refreshedVersion="6" background="1" saveData="1">
    <textPr codePage="850" sourceFile="C:\Users\Deepak Kulkarni\Desktop\Input CSV file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<sst xmlns="http://schemas.openxmlformats.org/spreadsheetml/2006/main" count="244" uniqueCount="108">
  <si>
    <t>Auftragskonto</t>
  </si>
  <si>
    <t>Buchungstag</t>
  </si>
  <si>
    <t>Valutadatum</t>
  </si>
  <si>
    <t>Buchungstext</t>
  </si>
  <si>
    <t>Verwendungszweck</t>
  </si>
  <si>
    <t>Glaeubiger ID</t>
  </si>
  <si>
    <t>Mandatsreferenz</t>
  </si>
  <si>
    <t>Kundenreferenz (End-to-End)</t>
  </si>
  <si>
    <t>Sammlerreferenz</t>
  </si>
  <si>
    <t>Lastschrift Ursprungsbetrag</t>
  </si>
  <si>
    <t>Auslagenersatz Ruecklastschrift</t>
  </si>
  <si>
    <t>Beguenstigter/Zahlungspflichtiger</t>
  </si>
  <si>
    <t>Kontonummer/IBAN</t>
  </si>
  <si>
    <t>BIC (SWIFT-Code)</t>
  </si>
  <si>
    <t>Betrag</t>
  </si>
  <si>
    <t>Waehrung</t>
  </si>
  <si>
    <t>Info,,</t>
  </si>
  <si>
    <t>DE70701500001005616048</t>
  </si>
  <si>
    <t>03.07.19</t>
  </si>
  <si>
    <t>ONLINE-UEBERWEISUNG</t>
  </si>
  <si>
    <t xml:space="preserve">PV Anlage Wertlau. Letzte Rate. DATUM 03.07.2019, 14.19 UHR1.TAN 644543 </t>
  </si>
  <si>
    <t>SunShine Energy GmbH</t>
  </si>
  <si>
    <t>DE91701207001081173047</t>
  </si>
  <si>
    <t>OBKLDEMXXXX</t>
  </si>
  <si>
    <t>-2641,08</t>
  </si>
  <si>
    <t>EUR</t>
  </si>
  <si>
    <t>Umsatz gebucht</t>
  </si>
  <si>
    <t>GUTSCHR. UEBERWEISUNG</t>
  </si>
  <si>
    <t xml:space="preserve">PV Anlage </t>
  </si>
  <si>
    <t>PRASAD VASANT CHAUDHARI</t>
  </si>
  <si>
    <t>DE11701500000000366146</t>
  </si>
  <si>
    <t>SSKMDEMMXXX</t>
  </si>
  <si>
    <t>Umsatz gebucht,,</t>
  </si>
  <si>
    <t>01.07.19</t>
  </si>
  <si>
    <t>30.06.19</t>
  </si>
  <si>
    <t>ABSCHLUSS</t>
  </si>
  <si>
    <t xml:space="preserve">Abrechnung 28.06.2019 siehe Anlage </t>
  </si>
  <si>
    <t>28.06.19</t>
  </si>
  <si>
    <t>ENTGELTABSCHLUSS</t>
  </si>
  <si>
    <t xml:space="preserve">Entgeltabrechnung siehe Anlage </t>
  </si>
  <si>
    <t>-11,21</t>
  </si>
  <si>
    <t>Umsatz gebucht,</t>
  </si>
  <si>
    <t xml:space="preserve">PVA Wertlau DATUM 27.06.2019, 22.18 UHR1.TAN 702450 </t>
  </si>
  <si>
    <t>26.06.19</t>
  </si>
  <si>
    <t xml:space="preserve">PV Anlage investment </t>
  </si>
  <si>
    <t>Prasad Chaudhari</t>
  </si>
  <si>
    <t>DE46500105175405477433</t>
  </si>
  <si>
    <t>INGDDEFFXXX</t>
  </si>
  <si>
    <t xml:space="preserve">PVA Wertlau Teil 2 DATUM 26.06.2019, 10.09 UHR1.TAN 581244 </t>
  </si>
  <si>
    <t>SunShineEnergy GmbH, Fuerth</t>
  </si>
  <si>
    <t>24.06.19</t>
  </si>
  <si>
    <t>EINZELUEBERWEISUNG</t>
  </si>
  <si>
    <t>TAJ MAHAL//Muenchen</t>
  </si>
  <si>
    <t>Novalnet AG</t>
  </si>
  <si>
    <t>TAJ MAHAL//Muenchen Debit</t>
  </si>
  <si>
    <t>Mondstrase 7 Rent</t>
  </si>
  <si>
    <t>Dieter Owner</t>
  </si>
  <si>
    <t>DE91701207001081173056</t>
  </si>
  <si>
    <t>DE16701500001006748816</t>
  </si>
  <si>
    <t xml:space="preserve">help for kitchen DATUM 30.06.2023, 09.27 UHR </t>
  </si>
  <si>
    <t>ABHIJIT DINKAR INGLE</t>
  </si>
  <si>
    <t>DE09700400410409050200</t>
  </si>
  <si>
    <t>COBADEFFXXX</t>
  </si>
  <si>
    <t>KARTENZAHLUNG</t>
  </si>
  <si>
    <t xml:space="preserve">2023-06-29T17:38 Debitk.0 2026-12 </t>
  </si>
  <si>
    <t>ALDI SE U. CO. KG//MUENCHEN/DE</t>
  </si>
  <si>
    <t>DE33300500000001139716</t>
  </si>
  <si>
    <t>WELADEDDXXX</t>
  </si>
  <si>
    <t>FOLGELASTSCHRIFT</t>
  </si>
  <si>
    <t xml:space="preserve">1027874699554 PP.9692.PP . Temu.com, Ihr Einkauf bei Temu.com </t>
  </si>
  <si>
    <t>LU96ZZZ0000000000000000058</t>
  </si>
  <si>
    <t>5PH22254AAJEU</t>
  </si>
  <si>
    <t>PayPal Europe S.a.r.l. et Cie S.C.A</t>
  </si>
  <si>
    <t>LU89751000135104200E</t>
  </si>
  <si>
    <t>PPLXLUL2</t>
  </si>
  <si>
    <t xml:space="preserve">Rent July 2023 Mondstraße 7 DATUM 29.06.2023, 15.41 UHR </t>
  </si>
  <si>
    <t>886525080-20230629154130</t>
  </si>
  <si>
    <t>MOULIK PAL</t>
  </si>
  <si>
    <t>DE31701500001006812372</t>
  </si>
  <si>
    <t xml:space="preserve">CFTEMTM1 DATUM 29.06.2023, 15.40 UHR </t>
  </si>
  <si>
    <t>963725832-20230629153957</t>
  </si>
  <si>
    <t>Gajanan Gaikwad</t>
  </si>
  <si>
    <t>MT74CFTE28004000000000000352389</t>
  </si>
  <si>
    <t>CFTEMTM1XXX</t>
  </si>
  <si>
    <t xml:space="preserve">sofortpayment-728406234 DATUM 29.06.2023, 15.18 UHR </t>
  </si>
  <si>
    <t>Transferwise Ltd</t>
  </si>
  <si>
    <t>BE09967072264457</t>
  </si>
  <si>
    <t>TRWIBEB1XXX</t>
  </si>
  <si>
    <t xml:space="preserve">2023-06-26T18:16 Debitk.0 2026-12 </t>
  </si>
  <si>
    <t>DM FIL.2661 H:65272//MUENCHEN/DE</t>
  </si>
  <si>
    <t>DE88600501017402099997</t>
  </si>
  <si>
    <t>SOLADEST600</t>
  </si>
  <si>
    <t xml:space="preserve">2023-06-26T18:11 Debitk.0 2026-12 </t>
  </si>
  <si>
    <t xml:space="preserve">2023-06-23T20:02 Debitk.0 2026-12 </t>
  </si>
  <si>
    <t>TADASTITHI GMBH//MUENCHEN/DE</t>
  </si>
  <si>
    <t>DE43664926000009104259</t>
  </si>
  <si>
    <t>GENODE61APP</t>
  </si>
  <si>
    <t xml:space="preserve">2023-06-21T21:12 Debitk.0 2026-12 </t>
  </si>
  <si>
    <t>Burger King 15620 SOT//MUENCHEN/DE</t>
  </si>
  <si>
    <t>DE84500604000012020802</t>
  </si>
  <si>
    <t>GENODEFF</t>
  </si>
  <si>
    <t xml:space="preserve">2023-06-22T09:51 Debitk.0 2026-12 </t>
  </si>
  <si>
    <t xml:space="preserve">1027745591217 PP.9692.PP . Lebara Germany Limited, Ihr Einkauf bei Lebara Germany Limited </t>
  </si>
  <si>
    <t>1027745591217 PP.9692.PP PAYPAL</t>
  </si>
  <si>
    <t>PayPal (Europe) S.a r.l. et Cie, S.C.A.</t>
  </si>
  <si>
    <t>DE88500700100175526303</t>
  </si>
  <si>
    <t>DEUTDEFFXXX</t>
  </si>
  <si>
    <t>Sparkasse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</si>
</sst>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 CSV fil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F1" workbookViewId="0">
      <selection activeCell="L15" sqref="L15"/>
    </sheetView>
  </sheetViews>
  <sheetFormatPr baseColWidth="10" defaultRowHeight="14.4" x14ac:dyDescent="0.3"/>
  <cols>
    <col min="1" max="1" width="23.44140625" bestFit="1" customWidth="1"/>
    <col min="2" max="2" width="11.21875" bestFit="1" customWidth="1"/>
    <col min="3" max="3" width="11.44140625" bestFit="1" customWidth="1"/>
    <col min="4" max="4" width="23.77734375" bestFit="1" customWidth="1"/>
    <col min="5" max="5" width="83.21875" customWidth="1"/>
    <col min="6" max="6" width="11.88671875" bestFit="1" customWidth="1"/>
    <col min="7" max="7" width="14.88671875" bestFit="1" customWidth="1"/>
    <col min="8" max="8" width="24.6640625" bestFit="1" customWidth="1"/>
    <col min="9" max="9" width="14.88671875" bestFit="1" customWidth="1"/>
    <col min="10" max="10" width="23.44140625" bestFit="1" customWidth="1"/>
    <col min="11" max="11" width="26.77734375" bestFit="1" customWidth="1"/>
    <col min="12" max="12" width="28.33203125" bestFit="1" customWidth="1"/>
    <col min="13" max="13" width="23.44140625" bestFit="1" customWidth="1"/>
    <col min="14" max="14" width="15.33203125" bestFit="1" customWidth="1"/>
    <col min="15" max="15" width="8.109375" bestFit="1" customWidth="1"/>
    <col min="16" max="16" width="9.33203125" bestFit="1" customWidth="1"/>
    <col min="17" max="17" width="14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18</v>
      </c>
      <c r="D2" t="s">
        <v>19</v>
      </c>
      <c r="E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x14ac:dyDescent="0.3">
      <c r="A3" t="s">
        <v>17</v>
      </c>
      <c r="B3" t="s">
        <v>18</v>
      </c>
      <c r="C3" t="s">
        <v>18</v>
      </c>
      <c r="D3" t="s">
        <v>27</v>
      </c>
      <c r="E3" t="s">
        <v>28</v>
      </c>
      <c r="L3" t="s">
        <v>29</v>
      </c>
      <c r="M3" t="s">
        <v>30</v>
      </c>
      <c r="N3" t="s">
        <v>31</v>
      </c>
      <c r="O3">
        <v>3300</v>
      </c>
      <c r="P3" t="s">
        <v>25</v>
      </c>
      <c r="Q3" t="s">
        <v>32</v>
      </c>
    </row>
    <row r="4" spans="1:17" x14ac:dyDescent="0.3">
      <c r="A4" t="s">
        <v>17</v>
      </c>
      <c r="B4" t="s">
        <v>33</v>
      </c>
      <c r="C4" t="s">
        <v>34</v>
      </c>
      <c r="D4" t="s">
        <v>35</v>
      </c>
      <c r="E4" t="s">
        <v>36</v>
      </c>
      <c r="M4">
        <v>1005616048</v>
      </c>
      <c r="N4">
        <v>70150000</v>
      </c>
      <c r="O4">
        <v>0</v>
      </c>
      <c r="P4" t="s">
        <v>25</v>
      </c>
      <c r="Q4" t="s">
        <v>32</v>
      </c>
    </row>
    <row r="5" spans="1:17" x14ac:dyDescent="0.3">
      <c r="A5" t="s">
        <v>17</v>
      </c>
      <c r="B5" t="s">
        <v>33</v>
      </c>
      <c r="C5" t="s">
        <v>37</v>
      </c>
      <c r="D5" t="s">
        <v>38</v>
      </c>
      <c r="E5" t="s">
        <v>39</v>
      </c>
      <c r="M5">
        <v>0</v>
      </c>
      <c r="N5">
        <v>70150000</v>
      </c>
      <c r="O5" t="s">
        <v>40</v>
      </c>
      <c r="P5" t="s">
        <v>25</v>
      </c>
      <c r="Q5" t="s">
        <v>41</v>
      </c>
    </row>
    <row r="6" spans="1:17" x14ac:dyDescent="0.3">
      <c r="A6" t="s">
        <v>17</v>
      </c>
      <c r="B6" t="s">
        <v>37</v>
      </c>
      <c r="C6" t="s">
        <v>37</v>
      </c>
      <c r="D6" t="s">
        <v>19</v>
      </c>
      <c r="E6" t="s">
        <v>42</v>
      </c>
      <c r="L6" t="s">
        <v>21</v>
      </c>
      <c r="M6" t="s">
        <v>22</v>
      </c>
      <c r="N6" t="s">
        <v>23</v>
      </c>
      <c r="O6">
        <v>-9800</v>
      </c>
      <c r="P6" t="s">
        <v>25</v>
      </c>
      <c r="Q6" t="s">
        <v>41</v>
      </c>
    </row>
    <row r="7" spans="1:17" x14ac:dyDescent="0.3">
      <c r="A7" t="s">
        <v>17</v>
      </c>
      <c r="B7" t="s">
        <v>43</v>
      </c>
      <c r="C7" t="s">
        <v>43</v>
      </c>
      <c r="D7" t="s">
        <v>27</v>
      </c>
      <c r="E7" t="s">
        <v>44</v>
      </c>
      <c r="L7" t="s">
        <v>45</v>
      </c>
      <c r="M7" t="s">
        <v>46</v>
      </c>
      <c r="N7" t="s">
        <v>47</v>
      </c>
      <c r="O7">
        <v>1000</v>
      </c>
      <c r="P7" t="s">
        <v>25</v>
      </c>
      <c r="Q7" t="s">
        <v>32</v>
      </c>
    </row>
    <row r="8" spans="1:17" x14ac:dyDescent="0.3">
      <c r="A8" t="s">
        <v>17</v>
      </c>
      <c r="B8" t="s">
        <v>43</v>
      </c>
      <c r="C8" t="s">
        <v>43</v>
      </c>
      <c r="D8" t="s">
        <v>19</v>
      </c>
      <c r="E8" t="s">
        <v>48</v>
      </c>
      <c r="L8" t="s">
        <v>49</v>
      </c>
      <c r="M8" t="s">
        <v>22</v>
      </c>
      <c r="N8" t="s">
        <v>23</v>
      </c>
      <c r="O8">
        <v>-1000</v>
      </c>
      <c r="P8" t="s">
        <v>25</v>
      </c>
      <c r="Q8" t="s">
        <v>26</v>
      </c>
    </row>
    <row r="9" spans="1:17" x14ac:dyDescent="0.3">
      <c r="A9" t="s">
        <v>17</v>
      </c>
      <c r="B9" t="s">
        <v>43</v>
      </c>
      <c r="C9" t="s">
        <v>43</v>
      </c>
      <c r="D9" t="s">
        <v>27</v>
      </c>
      <c r="E9" t="s">
        <v>44</v>
      </c>
      <c r="L9" t="s">
        <v>45</v>
      </c>
      <c r="M9" t="s">
        <v>46</v>
      </c>
      <c r="N9" t="s">
        <v>47</v>
      </c>
      <c r="O9">
        <v>1000</v>
      </c>
      <c r="P9" t="s">
        <v>25</v>
      </c>
      <c r="Q9" t="s">
        <v>32</v>
      </c>
    </row>
    <row r="10" spans="1:17" x14ac:dyDescent="0.3">
      <c r="A10" t="s">
        <v>17</v>
      </c>
      <c r="B10" t="s">
        <v>50</v>
      </c>
      <c r="C10" t="s">
        <v>50</v>
      </c>
      <c r="D10" t="s">
        <v>51</v>
      </c>
      <c r="E10" t="s">
        <v>53</v>
      </c>
      <c r="L10" t="s">
        <v>53</v>
      </c>
      <c r="M10" t="s">
        <v>22</v>
      </c>
      <c r="N10" t="s">
        <v>23</v>
      </c>
      <c r="O10">
        <v>-100</v>
      </c>
      <c r="P10" t="s">
        <v>25</v>
      </c>
      <c r="Q10" t="s">
        <v>41</v>
      </c>
    </row>
    <row r="11" spans="1:17" x14ac:dyDescent="0.3">
      <c r="A11" t="s">
        <v>17</v>
      </c>
      <c r="B11" s="1">
        <v>43639</v>
      </c>
      <c r="C11" s="1">
        <v>43639</v>
      </c>
      <c r="D11" t="s">
        <v>51</v>
      </c>
      <c r="E11" t="s">
        <v>54</v>
      </c>
      <c r="L11" t="s">
        <v>52</v>
      </c>
      <c r="M11" t="s">
        <v>22</v>
      </c>
      <c r="N11" t="s">
        <v>23</v>
      </c>
      <c r="O11">
        <v>-534</v>
      </c>
      <c r="P11" t="s">
        <v>25</v>
      </c>
      <c r="Q11" t="s">
        <v>41</v>
      </c>
    </row>
    <row r="12" spans="1:17" x14ac:dyDescent="0.3">
      <c r="A12" t="s">
        <v>17</v>
      </c>
      <c r="B12" s="1">
        <v>43638</v>
      </c>
      <c r="C12" s="1">
        <v>43638</v>
      </c>
      <c r="D12" t="s">
        <v>51</v>
      </c>
      <c r="E12" t="s">
        <v>53</v>
      </c>
      <c r="L12" t="s">
        <v>53</v>
      </c>
      <c r="M12" t="s">
        <v>22</v>
      </c>
      <c r="N12" t="s">
        <v>23</v>
      </c>
      <c r="O12">
        <v>-6</v>
      </c>
      <c r="P12" t="s">
        <v>25</v>
      </c>
      <c r="Q12" t="s">
        <v>41</v>
      </c>
    </row>
    <row r="13" spans="1:17" x14ac:dyDescent="0.3">
      <c r="A13" t="s">
        <v>17</v>
      </c>
      <c r="B13" s="1">
        <v>43631</v>
      </c>
      <c r="C13" s="1">
        <v>43631</v>
      </c>
      <c r="D13" t="s">
        <v>51</v>
      </c>
      <c r="E13" t="s">
        <v>54</v>
      </c>
      <c r="L13" t="s">
        <v>52</v>
      </c>
      <c r="M13" t="s">
        <v>22</v>
      </c>
      <c r="N13" t="s">
        <v>23</v>
      </c>
      <c r="O13">
        <v>-50</v>
      </c>
      <c r="P13" t="s">
        <v>25</v>
      </c>
      <c r="Q13" t="s">
        <v>41</v>
      </c>
    </row>
    <row r="14" spans="1:17" x14ac:dyDescent="0.3">
      <c r="A14" t="s">
        <v>17</v>
      </c>
      <c r="B14" s="1">
        <v>43615</v>
      </c>
      <c r="C14" s="1">
        <v>43615</v>
      </c>
      <c r="D14" t="s">
        <v>51</v>
      </c>
      <c r="E14" t="s">
        <v>55</v>
      </c>
      <c r="L14" t="s">
        <v>56</v>
      </c>
      <c r="M14" t="s">
        <v>57</v>
      </c>
      <c r="N14" t="s">
        <v>23</v>
      </c>
      <c r="O14">
        <v>-1450</v>
      </c>
      <c r="P14" t="s">
        <v>25</v>
      </c>
      <c r="Q14" t="s">
        <v>41</v>
      </c>
    </row>
    <row r="15" spans="1:17" x14ac:dyDescent="0.3">
      <c r="A15" t="s">
        <v>58</v>
      </c>
      <c r="B15" s="1">
        <v>45110</v>
      </c>
      <c r="C15" s="1">
        <v>45107</v>
      </c>
      <c r="D15" t="s">
        <v>38</v>
      </c>
      <c r="E15" t="s">
        <v>39</v>
      </c>
      <c r="L15" t="s">
        <v>107</v>
      </c>
      <c r="M15">
        <v>0</v>
      </c>
      <c r="N15">
        <v>70150000</v>
      </c>
      <c r="O15">
        <v>-2.25</v>
      </c>
      <c r="P15" t="s">
        <v>25</v>
      </c>
      <c r="Q15" t="s">
        <v>26</v>
      </c>
    </row>
    <row r="16" spans="1:17" x14ac:dyDescent="0.3">
      <c r="A16" t="s">
        <v>58</v>
      </c>
      <c r="B16" s="1">
        <v>45107</v>
      </c>
      <c r="C16" s="1">
        <v>45107</v>
      </c>
      <c r="D16" t="s">
        <v>19</v>
      </c>
      <c r="E16" t="s">
        <v>59</v>
      </c>
      <c r="I16">
        <f>-1657976505-20230630092655</f>
        <v>-20232288069160</v>
      </c>
      <c r="L16" t="s">
        <v>60</v>
      </c>
      <c r="M16" t="s">
        <v>61</v>
      </c>
      <c r="N16" t="s">
        <v>62</v>
      </c>
      <c r="O16">
        <v>-150</v>
      </c>
      <c r="P16" t="s">
        <v>25</v>
      </c>
      <c r="Q16" t="s">
        <v>26</v>
      </c>
    </row>
    <row r="17" spans="1:17" x14ac:dyDescent="0.3">
      <c r="A17" t="s">
        <v>58</v>
      </c>
      <c r="B17" s="1">
        <v>45107</v>
      </c>
      <c r="C17" s="1">
        <v>45107</v>
      </c>
      <c r="D17" t="s">
        <v>63</v>
      </c>
      <c r="E17" t="s">
        <v>64</v>
      </c>
      <c r="H17">
        <v>6.5154577387743196E+25</v>
      </c>
      <c r="L17" t="s">
        <v>65</v>
      </c>
      <c r="M17" t="s">
        <v>66</v>
      </c>
      <c r="N17" t="s">
        <v>67</v>
      </c>
      <c r="O17">
        <v>-6.52</v>
      </c>
      <c r="P17" t="s">
        <v>25</v>
      </c>
      <c r="Q17" t="s">
        <v>26</v>
      </c>
    </row>
    <row r="18" spans="1:17" x14ac:dyDescent="0.3">
      <c r="A18" t="s">
        <v>58</v>
      </c>
      <c r="B18" s="1">
        <v>45107</v>
      </c>
      <c r="C18" s="1">
        <v>45107</v>
      </c>
      <c r="D18" t="s">
        <v>68</v>
      </c>
      <c r="E18" t="s">
        <v>69</v>
      </c>
      <c r="F18" t="s">
        <v>70</v>
      </c>
      <c r="G18" t="s">
        <v>71</v>
      </c>
      <c r="H18">
        <v>1027874699554</v>
      </c>
      <c r="L18" t="s">
        <v>72</v>
      </c>
      <c r="M18" t="s">
        <v>73</v>
      </c>
      <c r="N18" t="s">
        <v>74</v>
      </c>
      <c r="O18">
        <v>-11.98</v>
      </c>
      <c r="P18" t="s">
        <v>25</v>
      </c>
      <c r="Q18" t="s">
        <v>26</v>
      </c>
    </row>
    <row r="19" spans="1:17" x14ac:dyDescent="0.3">
      <c r="A19" t="s">
        <v>58</v>
      </c>
      <c r="B19" s="1">
        <v>45106</v>
      </c>
      <c r="C19" s="1">
        <v>45106</v>
      </c>
      <c r="D19" t="s">
        <v>19</v>
      </c>
      <c r="E19" t="s">
        <v>75</v>
      </c>
      <c r="I19" t="s">
        <v>76</v>
      </c>
      <c r="L19" t="s">
        <v>77</v>
      </c>
      <c r="M19" t="s">
        <v>78</v>
      </c>
      <c r="N19" t="s">
        <v>31</v>
      </c>
      <c r="O19">
        <v>-764</v>
      </c>
      <c r="P19" t="s">
        <v>25</v>
      </c>
      <c r="Q19" t="s">
        <v>26</v>
      </c>
    </row>
    <row r="20" spans="1:17" x14ac:dyDescent="0.3">
      <c r="A20" t="s">
        <v>58</v>
      </c>
      <c r="B20" s="1">
        <v>45106</v>
      </c>
      <c r="C20" s="1">
        <v>45106</v>
      </c>
      <c r="D20" t="s">
        <v>19</v>
      </c>
      <c r="E20" t="s">
        <v>79</v>
      </c>
      <c r="I20" t="s">
        <v>80</v>
      </c>
      <c r="L20" t="s">
        <v>81</v>
      </c>
      <c r="M20" t="s">
        <v>82</v>
      </c>
      <c r="N20" t="s">
        <v>83</v>
      </c>
      <c r="O20">
        <v>-100</v>
      </c>
      <c r="P20" t="s">
        <v>25</v>
      </c>
      <c r="Q20" t="s">
        <v>26</v>
      </c>
    </row>
    <row r="21" spans="1:17" x14ac:dyDescent="0.3">
      <c r="A21" t="s">
        <v>58</v>
      </c>
      <c r="B21" s="1">
        <v>45106</v>
      </c>
      <c r="C21" s="1">
        <v>45106</v>
      </c>
      <c r="D21" t="s">
        <v>19</v>
      </c>
      <c r="E21" t="s">
        <v>84</v>
      </c>
      <c r="L21" t="s">
        <v>85</v>
      </c>
      <c r="M21" t="s">
        <v>86</v>
      </c>
      <c r="N21" t="s">
        <v>87</v>
      </c>
      <c r="O21">
        <v>-650</v>
      </c>
      <c r="P21" t="s">
        <v>25</v>
      </c>
      <c r="Q21" t="s">
        <v>26</v>
      </c>
    </row>
    <row r="22" spans="1:17" x14ac:dyDescent="0.3">
      <c r="A22" t="s">
        <v>58</v>
      </c>
      <c r="B22" s="1">
        <v>45104</v>
      </c>
      <c r="C22" s="1">
        <v>45104</v>
      </c>
      <c r="D22" t="s">
        <v>63</v>
      </c>
      <c r="E22" t="s">
        <v>88</v>
      </c>
      <c r="H22">
        <v>6.5272866354401199E+25</v>
      </c>
      <c r="L22" t="s">
        <v>89</v>
      </c>
      <c r="M22" t="s">
        <v>90</v>
      </c>
      <c r="N22" t="s">
        <v>91</v>
      </c>
      <c r="O22">
        <v>-1.45</v>
      </c>
      <c r="P22" t="s">
        <v>25</v>
      </c>
      <c r="Q22" t="s">
        <v>26</v>
      </c>
    </row>
    <row r="23" spans="1:17" x14ac:dyDescent="0.3">
      <c r="A23" t="s">
        <v>58</v>
      </c>
      <c r="B23" s="1">
        <v>45104</v>
      </c>
      <c r="C23" s="1">
        <v>45104</v>
      </c>
      <c r="D23" t="s">
        <v>63</v>
      </c>
      <c r="E23" t="s">
        <v>92</v>
      </c>
      <c r="H23">
        <v>6.5154594593152197E+25</v>
      </c>
      <c r="L23" t="s">
        <v>65</v>
      </c>
      <c r="M23" t="s">
        <v>66</v>
      </c>
      <c r="N23" t="s">
        <v>67</v>
      </c>
      <c r="O23">
        <v>-15.11</v>
      </c>
      <c r="P23" t="s">
        <v>25</v>
      </c>
      <c r="Q23" t="s">
        <v>26</v>
      </c>
    </row>
    <row r="24" spans="1:17" x14ac:dyDescent="0.3">
      <c r="A24" t="s">
        <v>58</v>
      </c>
      <c r="B24" s="1">
        <v>45103</v>
      </c>
      <c r="C24" s="1">
        <v>45103</v>
      </c>
      <c r="D24" t="s">
        <v>63</v>
      </c>
      <c r="E24" t="s">
        <v>93</v>
      </c>
      <c r="H24">
        <v>5.4254778060828198E+25</v>
      </c>
      <c r="L24" t="s">
        <v>94</v>
      </c>
      <c r="M24" t="s">
        <v>95</v>
      </c>
      <c r="N24" t="s">
        <v>96</v>
      </c>
      <c r="O24">
        <v>-51.86</v>
      </c>
      <c r="P24" t="s">
        <v>25</v>
      </c>
      <c r="Q24" t="s">
        <v>26</v>
      </c>
    </row>
    <row r="25" spans="1:17" x14ac:dyDescent="0.3">
      <c r="A25" t="s">
        <v>58</v>
      </c>
      <c r="B25" s="1">
        <v>45100</v>
      </c>
      <c r="C25" s="1">
        <v>45100</v>
      </c>
      <c r="D25" t="s">
        <v>63</v>
      </c>
      <c r="E25" t="s">
        <v>97</v>
      </c>
      <c r="H25">
        <v>6.4010958017920204E+25</v>
      </c>
      <c r="L25" t="s">
        <v>98</v>
      </c>
      <c r="M25" t="s">
        <v>99</v>
      </c>
      <c r="N25" t="s">
        <v>100</v>
      </c>
      <c r="O25">
        <v>-2.99</v>
      </c>
      <c r="P25" t="s">
        <v>25</v>
      </c>
      <c r="Q25" t="s">
        <v>26</v>
      </c>
    </row>
    <row r="26" spans="1:17" x14ac:dyDescent="0.3">
      <c r="A26" t="s">
        <v>58</v>
      </c>
      <c r="B26" s="1">
        <v>45100</v>
      </c>
      <c r="C26" s="1">
        <v>45100</v>
      </c>
      <c r="D26" t="s">
        <v>63</v>
      </c>
      <c r="E26" t="s">
        <v>101</v>
      </c>
      <c r="H26">
        <v>6.5154631109689198E+25</v>
      </c>
      <c r="L26" t="s">
        <v>65</v>
      </c>
      <c r="M26" t="s">
        <v>66</v>
      </c>
      <c r="N26" t="s">
        <v>67</v>
      </c>
      <c r="O26">
        <v>-12.35</v>
      </c>
      <c r="P26" t="s">
        <v>25</v>
      </c>
      <c r="Q26" t="s">
        <v>26</v>
      </c>
    </row>
    <row r="27" spans="1:17" x14ac:dyDescent="0.3">
      <c r="A27" t="s">
        <v>58</v>
      </c>
      <c r="B27" s="1">
        <v>45100</v>
      </c>
      <c r="C27" s="1">
        <v>45100</v>
      </c>
      <c r="D27" t="s">
        <v>68</v>
      </c>
      <c r="E27" t="s">
        <v>102</v>
      </c>
      <c r="F27" t="s">
        <v>70</v>
      </c>
      <c r="G27" t="s">
        <v>71</v>
      </c>
      <c r="H27" t="s">
        <v>103</v>
      </c>
      <c r="L27" t="s">
        <v>104</v>
      </c>
      <c r="M27" t="s">
        <v>105</v>
      </c>
      <c r="N27" t="s">
        <v>106</v>
      </c>
      <c r="O27">
        <v>-14.99</v>
      </c>
      <c r="P27" t="s">
        <v>25</v>
      </c>
      <c r="Q27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Tabelle2</vt:lpstr>
      <vt:lpstr>Tabelle1</vt:lpstr>
      <vt:lpstr>Tabelle2!Input_CSV_file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Kulkarni</dc:creator>
  <cp:lastModifiedBy>Gajanan Gaikwad</cp:lastModifiedBy>
  <dcterms:created xsi:type="dcterms:W3CDTF">2019-07-08T11:49:07Z</dcterms:created>
  <dcterms:modified xsi:type="dcterms:W3CDTF">2023-07-19T13:00:41Z</dcterms:modified>
</cp:coreProperties>
</file>