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 LATITUDE\Desktop\assment\"/>
    </mc:Choice>
  </mc:AlternateContent>
  <xr:revisionPtr revIDLastSave="0" documentId="8_{E3A96C6C-B877-4F7B-9E4F-ECF93CCB5F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n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I15" i="1" a="1"/>
  <c r="E12" i="1"/>
  <c r="B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<sst xmlns="http://schemas.openxmlformats.org/spreadsheetml/2006/main" count="23" uniqueCount="13">
  <si>
    <t>Daily Steps</t>
  </si>
  <si>
    <t>Mean</t>
  </si>
  <si>
    <t>Delivery Time</t>
  </si>
  <si>
    <t>Median</t>
  </si>
  <si>
    <t>Genres</t>
  </si>
  <si>
    <t>Music</t>
  </si>
  <si>
    <t>Vlog</t>
  </si>
  <si>
    <t>Tech</t>
  </si>
  <si>
    <t>Comedy</t>
  </si>
  <si>
    <t>Mode</t>
  </si>
  <si>
    <t>Transactions</t>
  </si>
  <si>
    <t>Explanation</t>
  </si>
  <si>
    <t>Median is better because 5000 is an outlier affecting mean.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</si>
</sst>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C22" sqref="C22"/>
    </sheetView>
  </sheetViews>
  <sheetFormatPr defaultRowHeight="14.4" x14ac:dyDescent="0.3"/>
  <sheetData>
    <row r="1" spans="1:13" x14ac:dyDescent="0.3">
      <c r="A1" t="s">
        <v>0</v>
      </c>
      <c r="D1" t="s">
        <v>2</v>
      </c>
      <c r="H1" t="s">
        <v>4</v>
      </c>
      <c r="L1" t="s">
        <v>10</v>
      </c>
    </row>
    <row r="2" spans="1:13" x14ac:dyDescent="0.3">
      <c r="A2">
        <v>5000</v>
      </c>
      <c r="D2">
        <v>32</v>
      </c>
      <c r="H2" t="s">
        <v>5</v>
      </c>
      <c r="L2">
        <v>100</v>
      </c>
    </row>
    <row r="3" spans="1:13" x14ac:dyDescent="0.3">
      <c r="A3">
        <v>7000</v>
      </c>
      <c r="D3">
        <v>28</v>
      </c>
      <c r="H3" t="s">
        <v>6</v>
      </c>
      <c r="L3">
        <v>120</v>
      </c>
    </row>
    <row r="4" spans="1:13" x14ac:dyDescent="0.3">
      <c r="A4">
        <v>6500</v>
      </c>
      <c r="D4">
        <v>29</v>
      </c>
      <c r="H4" t="s">
        <v>5</v>
      </c>
      <c r="L4">
        <v>105</v>
      </c>
    </row>
    <row r="5" spans="1:13" x14ac:dyDescent="0.3">
      <c r="A5">
        <v>8000</v>
      </c>
      <c r="D5">
        <v>45</v>
      </c>
      <c r="H5" t="s">
        <v>7</v>
      </c>
      <c r="L5">
        <v>110</v>
      </c>
    </row>
    <row r="6" spans="1:13" x14ac:dyDescent="0.3">
      <c r="A6">
        <v>7500</v>
      </c>
      <c r="D6">
        <v>30</v>
      </c>
      <c r="H6" t="s">
        <v>5</v>
      </c>
      <c r="L6">
        <v>5000</v>
      </c>
    </row>
    <row r="7" spans="1:13" x14ac:dyDescent="0.3">
      <c r="A7">
        <v>9000</v>
      </c>
      <c r="D7">
        <v>31</v>
      </c>
      <c r="H7" t="s">
        <v>6</v>
      </c>
      <c r="L7">
        <v>115</v>
      </c>
    </row>
    <row r="8" spans="1:13" x14ac:dyDescent="0.3">
      <c r="A8">
        <v>8500</v>
      </c>
      <c r="D8">
        <v>60</v>
      </c>
      <c r="H8" t="s">
        <v>7</v>
      </c>
      <c r="L8">
        <v>108</v>
      </c>
    </row>
    <row r="9" spans="1:13" x14ac:dyDescent="0.3">
      <c r="D9">
        <v>30</v>
      </c>
      <c r="H9" t="s">
        <v>5</v>
      </c>
    </row>
    <row r="10" spans="1:13" x14ac:dyDescent="0.3">
      <c r="A10" t="s">
        <v>1</v>
      </c>
      <c r="B10">
        <f>AVERAGE(A2:A8)</f>
        <v>7357.1428571428569</v>
      </c>
      <c r="D10">
        <v>29</v>
      </c>
      <c r="H10" t="s">
        <v>8</v>
      </c>
      <c r="L10" t="s">
        <v>1</v>
      </c>
      <c r="M10">
        <f>AVERAGE(L2:L8)</f>
        <v>808.28571428571433</v>
      </c>
    </row>
    <row r="11" spans="1:13" x14ac:dyDescent="0.3">
      <c r="H11" t="s">
        <v>6</v>
      </c>
      <c r="L11" t="s">
        <v>3</v>
      </c>
      <c r="M11">
        <f>MEDIAN(L2:L8)</f>
        <v>110</v>
      </c>
    </row>
    <row r="12" spans="1:13" x14ac:dyDescent="0.3">
      <c r="D12" t="s">
        <v>3</v>
      </c>
      <c r="E12">
        <f>MEDIAN(D2:D10)</f>
        <v>30</v>
      </c>
      <c r="H12" t="s">
        <v>5</v>
      </c>
    </row>
    <row r="13" spans="1:13" x14ac:dyDescent="0.3">
      <c r="H13" t="s">
        <v>8</v>
      </c>
      <c r="L13" t="s">
        <v>11</v>
      </c>
    </row>
    <row r="14" spans="1:13" x14ac:dyDescent="0.3">
      <c r="L14" t="s">
        <v>12</v>
      </c>
    </row>
    <row r="15" spans="1:13" x14ac:dyDescent="0.3">
      <c r="H15" t="s">
        <v>9</v>
      </c>
      <c r="I15" t="str" cm="1">
        <f t="array" ref="I15">INDEX(H2:H13,MODE(MATCH(H2:H13,H2:H13,0)))</f>
        <v>Music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2026-06-30T04:15:24Z</dcterms:created>
  <dcterms:modified xsi:type="dcterms:W3CDTF">2026-06-30T04:23:40Z</dcterms:modified>
</cp:coreProperties>
</file>