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venka\Desktop\project\"/>
    </mc:Choice>
  </mc:AlternateContent>
  <xr:revisionPtr revIDLastSave="0" documentId="13_ncr:1_{8815DB8C-2C4C-4AB4-9FF9-52F30CE127A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<sst xmlns="http://schemas.openxmlformats.org/spreadsheetml/2006/main" count="226" uniqueCount="162">
  <si>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</si>
  <si>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</si>
  <si>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</si>
  <si>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</si>
  <si>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</si>
  <si>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</si>
  <si>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</si>
  <si>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</si>
  <si>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  / Non-Functional</t>
  </si>
  <si>
    <t>&lt;Sequence number&gt;</t>
  </si>
  <si>
    <t>&lt;Identify test scenarios&gt;</t>
  </si>
  <si>
    <t>&lt;Mention test data to be used&gt;</t>
  </si>
  <si>
    <t>&lt;Describe the expected test result&gt;</t>
  </si>
  <si>
    <t>Pass</t>
  </si>
  <si>
    <t> &lt;Requirement specification for respective Use case module&gt;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</si>
  <si>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</si>
  <si>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</si>
  <si>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</si>
  <si>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</si>
  <si>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</si>
  <si>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</si>
  <si>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</si>
  <si>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</si>
  <si>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</si>
  <si>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</si>
  <si>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</si>
  <si>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</si>
  <si>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</si>
  <si>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</si>
  <si>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</si>
  <si>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</si>
  <si>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</si>
  <si>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</si>
  <si>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</si>
  <si>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</si>
  <si>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</si>
  <si>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</si>
  <si>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</si>
  <si>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</si>
  <si>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</si>
  <si>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</si>
  <si>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</si>
  <si>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</si>
  <si>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List&lt;AccountEntity&gt; testData=Arrays.asList(new AccountEntity[] {
				new AccountEntity("42356879562","Venkata sai",50000.0,"Savings"),
				new AccountEntity("42356879563","Venkata",40000.0,"Savings"),
				new AccountEntity("42356879564","Sai",90000.0,"Current")
		});</t>
  </si>
  <si>
    <t>List&lt;AccountModel&gt; expected=Arrays.asList(new AccountModel[] {
				new AccountModel("42356879562","Venkata sai",50000.0,"Savings"),
				new AccountModel("42356879563","Venkata",40000.0,"Savings"),
				new AccountModel("42356879564","Sai",90000.0,"Current")
		});</t>
  </si>
  <si>
    <t>Add account details</t>
  </si>
  <si>
    <t>findAll method in AccountServiceImpl</t>
  </si>
  <si>
    <t>AccountModel("42356879562","Venkata sai",50000.0,"Savings")</t>
  </si>
  <si>
    <t>AccountEntity("42356879562","Venkata sai",50000.0,"Savings")</t>
  </si>
  <si>
    <t>Delete Account details</t>
  </si>
  <si>
    <t>deleteById method in AccountServiceImpl</t>
  </si>
  <si>
    <t>The test data is added and then deleted. After deletion it is checked by existsById whether it is deleted or not</t>
  </si>
  <si>
    <t>Search account by Account number</t>
  </si>
  <si>
    <t xml:space="preserve"> findAll() method in AccountServiceImpl is called from the testcase and then the returned data from the method is compared with expected data</t>
  </si>
  <si>
    <t>The testdata is sent to add() method in AccountServiceImpl and then the returned data from the method is compared with expected data</t>
  </si>
  <si>
    <t>The account number in the test data is sent to findById method in  AccountServiceImpl the returned data is compared with the expected data</t>
  </si>
  <si>
    <t>AccountEntity("42356879564","Sai",90000.0,"Current")</t>
  </si>
  <si>
    <t>AccountModel("42356879564","Sai",90000.0,"Current")</t>
  </si>
  <si>
    <t>findById method in AccountServiceImpl when the data related to account number exists</t>
  </si>
  <si>
    <t>Search account by Account number when account number is not in data base</t>
  </si>
  <si>
    <t>findById method in AccountServiceImpl when the data related to account number does not exists</t>
  </si>
  <si>
    <t>The account number in the test data is sent to findById method in  AccountServiceImpl. The method should return null as the data will not exists.</t>
  </si>
  <si>
    <t>425631257892</t>
  </si>
  <si>
    <t>Null</t>
  </si>
  <si>
    <t>new CreditCardEntity("2568479632140","VISA","Gold",LocalDate.parse("2022-10-18"),"SBI",623),
				new CreditCardEntity("2568479632444","VISA","Gold",LocalDate.parse("2023-05-22"),"SBI",528)</t>
  </si>
  <si>
    <t>findAll method in CreditCardServiceImpl</t>
  </si>
  <si>
    <t xml:space="preserve"> findAll() method in CreditCardServiceImpl is called from the testcase and then the returned data from the method is compared with expected data</t>
  </si>
  <si>
    <t>new CreditCardModel("2568479632140","VISA","Gold",LocalDate.parse("2022-10-18"),"SBI",623),
				new CreditCardModel("2568479632444","VISA","Gold",LocalDate.parse("2023-05-22"),"SBI",528)</t>
  </si>
  <si>
    <t>Functional</t>
  </si>
  <si>
    <t>Retrive All Account details</t>
  </si>
  <si>
    <t>Retrive All CreditCard  details</t>
  </si>
  <si>
    <t>Search credit card details by card number</t>
  </si>
  <si>
    <t>findById method in CreditCardServiceImpl when the data related to account number exists</t>
  </si>
  <si>
    <t>The card number in the test data is sent to findById method in  CreditCardServiceImpl the returned data is compared with the expected data</t>
  </si>
  <si>
    <t>CreditCardEntity("2568479632140","VISA","Gold",LocalDate.parse("2022-10-18"),"SBI",623);</t>
  </si>
  <si>
    <t>CreditCardModel("2568479632140","VISA","Gold",LocalDate.parse("2022-10-18"),"SBI",623);</t>
  </si>
  <si>
    <t>Add credit card details</t>
  </si>
  <si>
    <t>add method in CreditCardtServiceImpl</t>
  </si>
  <si>
    <t>add method in AccountServiceImpl</t>
  </si>
  <si>
    <t>The testdata is sent to add() method in CreditCardServiceImpl and then the returned data from the method is compared with expected data</t>
  </si>
  <si>
    <t>CreditCardEntity("2568479632140","VISA","Gold",LocalDate.parse("2022-10-18"),"SBI",623)</t>
  </si>
  <si>
    <t>CreditCardModel("2568479632140","VISA","Gold",LocalDate.parse("2022-10-18"),"SBI",623)</t>
  </si>
  <si>
    <t>Delete Creditcard details</t>
  </si>
  <si>
    <t>deleteById method in creditcardServiceImpl</t>
  </si>
  <si>
    <t>Search credit card by card number when card number is not in data base</t>
  </si>
  <si>
    <t>findById method in CreditCardServiceImpl when the data related to account number does not exists</t>
  </si>
  <si>
    <t>The credit card number in the test data is sent to findById method in  CreditCardServiceImpl. The method should return null as the data will not exists.</t>
  </si>
  <si>
    <t>Retrive All Customer details</t>
  </si>
  <si>
    <t>findAll method in CustomerServiceImpl</t>
  </si>
  <si>
    <t>AddressModel address1=new AddressModel("10-10A","kbr","Jublihills","Hydrabad","Telangana",500055);
		AddressModel address2=new AddressModel("10-10B","kbr","Jublihills","Hydrabad","Telangana",500055);
		List&lt;CustomerEntity&gt; testData=Arrays.asList(new CustomerEntity[] {
				new CustomerEntity("U107","Venkata","venkatasai1479@gmail.com","7207388240",LocalDate.parse("1999-10-18"),address1),
				new CustomerEntity("U106","Venkata sai","venkatasai1478@gmail.com","7207388239",LocalDate.parse("1999-10-18"),address2)
		});</t>
  </si>
  <si>
    <t>List&lt;CustomerModel&gt; expected=Arrays.asList(new CustomerModel[] {
				new CustomerModel("U107","Venkata","venkatasai1479@gmail.com","7207388240",LocalDate.parse("1999-10-18"),address1),
				new CustomerModel("U106","Venkata sai","venkatasai1478@gmail.com","7207388239",LocalDate.parse("1999-10-18"),address2)
		});</t>
  </si>
  <si>
    <t>AddressModel address1=new AddressModel("10-10A","kbr","Jublihills","Hydrabad","Telangana",500055);
		CustomerEntity customer1=new CustomerEntity("U107","Venkata","venkatasai1479@gmail.com","7207388240",LocalDate.parse("1999-10-18"),address1);</t>
  </si>
  <si>
    <t>CustomerModel("U107","Venkata","venkatasai1479@gmail.com","7207388240",LocalDate.parse("1999-10-18"),address1);</t>
  </si>
  <si>
    <t>AddressModel address1=new AddressModel("10-10A","kbr","Jublihills","Hydrabad","Telangana",500055);
		CustomerEntity customer1=new CustomerEntity("U107","Venkata","venkatasai1479@gmail.com","7207388240",LocalDate.parse("1999-10-18"),address1);</t>
  </si>
  <si>
    <t>Add Customer details</t>
  </si>
  <si>
    <t>add method in CustomerServiceImpl</t>
  </si>
  <si>
    <t>The testdata is sent to add() method inCustomerServiceImpl and then the returned data from the method is compared with expected data</t>
  </si>
  <si>
    <t>Delete Customer details</t>
  </si>
  <si>
    <t>deleteById method in CustomerServiceImpl</t>
  </si>
  <si>
    <t>AddressModel address1=new AddressModel("10-10A","kbr","Jublihills","Hydrabad","Telangana",500055);
		CustomerEntity testdata=new CustomerEntity("U107","Venkata","venkatasai1479@gmail.com","7207388240",LocalDate.parse("1999-10-18"),address1);</t>
  </si>
  <si>
    <t>CustomerModel("U107","Venkata","venkatasai1479@gmail.com","7207388240",LocalDate.parse("1999-10-18"),address1)</t>
  </si>
  <si>
    <t xml:space="preserve">AddressModel address1=new AddressModel("10-10A","kbr","Jublihills","Hydrabad","Telangana",500055);
		CustomerEntity testdata=new CustomerEntity("U107","Venkata","venkatasai1479@gmail.com","7207388240",LocalDate.parse("1999-10-18"),address1);
		</t>
  </si>
  <si>
    <t>Search by User id</t>
  </si>
  <si>
    <t>The User id in the test data is sent to findById method in  CustomerServiceImpl the returned data is compared with the expected data</t>
  </si>
  <si>
    <t>Search by User id when details does not exists</t>
  </si>
  <si>
    <t>findById method in CustomerServiceImpl when the data related to User id does not exists</t>
  </si>
  <si>
    <t>The User id in the test data is sent to findById method in  CustomerServiceImpl. The method should return null as the data will not exists.</t>
  </si>
  <si>
    <t>findById method in CustomererviceImpl when the data related to User id exists</t>
  </si>
  <si>
    <t>existsByContactNo in CustomerService</t>
  </si>
  <si>
    <t>check customer by mobile number</t>
  </si>
  <si>
    <t>Check customer by email id</t>
  </si>
  <si>
    <t>existsByEmail in CustomerService</t>
  </si>
  <si>
    <t>The email of the customer is given to the existsByEmail function in CustomerServiceImpl then it should return true as the data exists</t>
  </si>
  <si>
    <t>The contact number of the customer is given to the existsbyContactNo function in CustomerServiceImpl then it should return true as the data exists</t>
  </si>
  <si>
    <t>Retrive All Payment details</t>
  </si>
  <si>
    <t>findAll method in PaymentService</t>
  </si>
  <si>
    <t xml:space="preserve"> findAll() method in PaymentServiceImpl is called from the testcase and then the returned data from the method is compared with expected data</t>
  </si>
  <si>
    <t>List&lt;PaymentEntity&gt; testData=Arrays.asList(new PaymentEntity[] {
				new PaymentEntity(1L,"UPI",6000.0,creditCard1),
				new PaymentEntity(2L,"UPI",7000.0,creditCard1)
		});</t>
  </si>
  <si>
    <t>List&lt;PaymentModel&gt; expected=Arrays.asList(new PaymentModel[] {
				new PaymentModel(1L,"UPI",6000.0,creditCard1.getCardNumber()),
				new PaymentModel(2L,"UPI",7000.0,creditCard1.getCardNumber())
		});</t>
  </si>
  <si>
    <t>Search Payment details by payment id</t>
  </si>
  <si>
    <t>findById method in PaymentService</t>
  </si>
  <si>
    <t>The payment id in the test data is sent to findById method in  PaymentServiceImpl. The returned data is compared with expected data</t>
  </si>
  <si>
    <t>PaymentEntity(1L,"UPI",6000.0,creditCard1);</t>
  </si>
  <si>
    <t>PaymentModel(1L,"UPI",6000.0,creditCard1.getCardNumber());</t>
  </si>
  <si>
    <t>findById method in PaymentService when the data does not exists</t>
  </si>
  <si>
    <t>The payment id in the test data is sent to findById method in  PaymentServiceImpl. The method should return null as the data will not exists.</t>
  </si>
  <si>
    <t>1L</t>
  </si>
  <si>
    <t>Search payments by Payment Id when payment id is not in data base</t>
  </si>
  <si>
    <t>findAll method in statementService</t>
  </si>
  <si>
    <t xml:space="preserve"> findAll() method in statementServiceImpl is called from the testcase and then the returned data from the method is compared with expected data</t>
  </si>
  <si>
    <t>Search statement details by statement id</t>
  </si>
  <si>
    <t>findById method in statementService</t>
  </si>
  <si>
    <t>The statement id in the test data is sent to findById method in  statementServiceImpl. The returned data is compared with expected data</t>
  </si>
  <si>
    <t>Search statements by statement Id when statement id is not in data base</t>
  </si>
  <si>
    <t>findById method in statementService when the data does not exists</t>
  </si>
  <si>
    <t>The statement id in the test data is sent to findById method in  statementServiceImpl. The method should return null as the data will not exists.</t>
  </si>
  <si>
    <t>Retrive All statement details</t>
  </si>
  <si>
    <t>List&lt;StatementEntity&gt; testData=Arrays.asList(new StatementEntity[] {
				new StatementEntity(1L,25000.0,LocalDate.of(2021, 03, 18),LocalDate.of(2021, 04, 8),"425623541326"),
				new StatementEntity(2L,25000.0,LocalDate.of(2021, 03, 18),LocalDate.of(2021, 04, 8),"425623541326"),
		});</t>
  </si>
  <si>
    <t>List&lt;StatementModel&gt; expected=Arrays.asList(new StatementModel[] {
				new StatementModel(1L,25000.0,LocalDate.of(2021, 03, 18),LocalDate.of(2021, 04, 8),"425623541326"),
				new StatementModel(2L,25000.0,LocalDate.of(2021, 03, 18),LocalDate.of(2021, 04, 8),"425623541326"),
		});</t>
  </si>
  <si>
    <t>StatementEntity(1L,25000.0,LocalDate.of(2021, 03, 18),LocalDate.of(2021, 04, 8),"425623541326");</t>
  </si>
  <si>
    <t>StatementModel(1L,25000.0,LocalDate.of(2021, 03, 18),LocalDate.of(2021, 04, 8),"425623541326");</t>
  </si>
  <si>
    <t>findAll method in transactionService</t>
  </si>
  <si>
    <t xml:space="preserve"> findAll() method in transactionServiceImpl is called from the testcase and then the returned data from the method is compared with expected data</t>
  </si>
  <si>
    <t>Retrive All transaction details</t>
  </si>
  <si>
    <t>List&lt;TransactionEntity&gt; testData=Arrays.asList(new TransactionEntity[] {
				new TransactionEntity(1L,"Success",LocalDate.now(),LocalTime.parse("11:59:10"),creditCard1,6000.0,"buied"),
				new TransactionEntity(2L,"Success",LocalDate.now(),LocalTime.parse("11:59:10"),creditCard1,3000.0,"sendToFriend")
		});</t>
  </si>
  <si>
    <t xml:space="preserve">List&lt;TransactionModel&gt; expected=Arrays.asList(new TransactionModel[] {
				new TransactionModel(1L,creditCard1.getCardNumber(),LocalDate.now(),LocalTime.parse("11:59:10"),6000.0,"Success","buied"),
				new TransactionModel(2L,creditCard1.getCardNumber(),LocalDate.now(),LocalTime.parse("11:59:10"),3000.0,"Success","sendToFriend")
		});
		</t>
  </si>
  <si>
    <t>Search transaction details by transaction id</t>
  </si>
  <si>
    <t>findById method in transactionService</t>
  </si>
  <si>
    <t>The transaction id in the test data is sent to findById method in  transactionServiceImpl. The returned data is compared with expected data</t>
  </si>
  <si>
    <t>CreditCardEntity creditCard1=new CreditCardEntity("2568479632140","VISA","Gold",LocalDate.parse("2022-10-18"),"SBI",623);
		TransactionEntity testdata=new TransactionEntity(1L,"Success",LocalDate.now(),LocalTime.now(),creditCard1,6000.0,"buied");</t>
  </si>
  <si>
    <t>TransactionModel expected=new TransactionModel(1L,creditCard1.getCardNumber(),LocalDate.now(),LocalTime.now(),6000.0,"Success","buied");</t>
  </si>
  <si>
    <r>
      <t xml:space="preserve">&lt;This cell describes </t>
    </r>
    <r>
      <rPr>
        <b/>
        <sz val="12"/>
        <color rgb="FF0000FF"/>
        <rFont val="Times New Roman"/>
        <family val="1"/>
      </rPr>
      <t>what</t>
    </r>
    <r>
      <rPr>
        <sz val="12"/>
        <color rgb="FF0000FF"/>
        <rFont val="Times New Roman"/>
        <family val="1"/>
      </rPr>
      <t xml:space="preserve"> to test for i.e. the condition which is being tested for&gt;</t>
    </r>
  </si>
  <si>
    <r>
      <t xml:space="preserve">&lt;This cell describes </t>
    </r>
    <r>
      <rPr>
        <b/>
        <sz val="12"/>
        <color rgb="FF0000FF"/>
        <rFont val="Times New Roman"/>
        <family val="1"/>
      </rPr>
      <t>how</t>
    </r>
    <r>
      <rPr>
        <sz val="12"/>
        <color rgb="FF0000FF"/>
        <rFont val="Times New Roman"/>
        <family val="1"/>
      </rPr>
      <t xml:space="preserve"> to test i.e. the detailed testing procedure&gt;</t>
    </r>
  </si>
  <si>
    <t>RQ20</t>
  </si>
  <si>
    <t>RQ16</t>
  </si>
  <si>
    <t>RQ17</t>
  </si>
  <si>
    <t>RQ19</t>
  </si>
  <si>
    <t>RQ25</t>
  </si>
  <si>
    <t>RQ24</t>
  </si>
  <si>
    <t>RQ21</t>
  </si>
  <si>
    <t>RQ22</t>
  </si>
  <si>
    <t>RQ01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</si>
</sst>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12"/>
      <color rgb="FF76933C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E6" zoomScale="66" zoomScaleNormal="70" workbookViewId="0">
      <selection activeCell="H14" sqref="H14"/>
    </sheetView>
  </sheetViews>
  <sheetFormatPr defaultRowHeight="14.4" x14ac:dyDescent="0.3"/>
  <cols>
    <col min="1" max="1" width="11.109375" customWidth="1"/>
    <col min="2" max="2" width="47.88671875" bestFit="1" customWidth="1"/>
    <col min="3" max="3" width="36.44140625" bestFit="1" customWidth="1"/>
    <col min="4" max="4" width="145" bestFit="1" customWidth="1"/>
    <col min="5" max="5" width="89.5546875" bestFit="1" customWidth="1"/>
    <col min="6" max="6" width="88.44140625" bestFit="1" customWidth="1"/>
    <col min="7" max="7" width="8.44140625" bestFit="1" customWidth="1"/>
    <col min="8" max="8" width="50.5546875" bestFit="1" customWidth="1"/>
    <col min="9" max="9" width="12.5546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ht="46.8" x14ac:dyDescent="0.3">
      <c r="A2" s="3" t="s">
        <v>9</v>
      </c>
      <c r="B2" s="3" t="s">
        <v>10</v>
      </c>
      <c r="C2" s="3" t="s">
        <v>151</v>
      </c>
      <c r="D2" s="3" t="s">
        <v>152</v>
      </c>
      <c r="E2" s="3" t="s">
        <v>11</v>
      </c>
      <c r="F2" s="3" t="s">
        <v>12</v>
      </c>
      <c r="G2" s="4" t="s">
        <v>13</v>
      </c>
      <c r="H2" s="5" t="s">
        <v>14</v>
      </c>
      <c r="I2" s="6" t="s">
        <v>68</v>
      </c>
    </row>
    <row r="3" spans="1:9" ht="78" x14ac:dyDescent="0.3">
      <c r="A3" s="7" t="s">
        <v>15</v>
      </c>
      <c r="B3" s="7" t="s">
        <v>69</v>
      </c>
      <c r="C3" s="7" t="s">
        <v>46</v>
      </c>
      <c r="D3" s="7" t="s">
        <v>53</v>
      </c>
      <c r="E3" s="7" t="s">
        <v>43</v>
      </c>
      <c r="F3" s="7" t="s">
        <v>44</v>
      </c>
      <c r="G3" s="4" t="s">
        <v>13</v>
      </c>
      <c r="H3" s="5" t="s">
        <v>153</v>
      </c>
      <c r="I3" s="6" t="s">
        <v>68</v>
      </c>
    </row>
    <row r="4" spans="1:9" ht="40.5" customHeight="1" x14ac:dyDescent="0.3">
      <c r="A4" s="7" t="s">
        <v>16</v>
      </c>
      <c r="B4" s="7" t="s">
        <v>45</v>
      </c>
      <c r="C4" s="7" t="s">
        <v>78</v>
      </c>
      <c r="D4" s="7" t="s">
        <v>54</v>
      </c>
      <c r="E4" s="7" t="s">
        <v>48</v>
      </c>
      <c r="F4" s="7" t="s">
        <v>47</v>
      </c>
      <c r="G4" s="4" t="s">
        <v>13</v>
      </c>
      <c r="H4" s="6" t="s">
        <v>154</v>
      </c>
      <c r="I4" s="6" t="s">
        <v>68</v>
      </c>
    </row>
    <row r="5" spans="1:9" ht="31.2" x14ac:dyDescent="0.3">
      <c r="A5" s="7" t="s">
        <v>17</v>
      </c>
      <c r="B5" s="7" t="s">
        <v>49</v>
      </c>
      <c r="C5" s="7" t="s">
        <v>50</v>
      </c>
      <c r="D5" s="7" t="s">
        <v>51</v>
      </c>
      <c r="E5" s="6" t="s">
        <v>48</v>
      </c>
      <c r="F5" s="7" t="b">
        <v>0</v>
      </c>
      <c r="G5" s="4" t="s">
        <v>13</v>
      </c>
      <c r="H5" s="6" t="s">
        <v>155</v>
      </c>
      <c r="I5" s="6" t="s">
        <v>68</v>
      </c>
    </row>
    <row r="6" spans="1:9" ht="46.8" x14ac:dyDescent="0.3">
      <c r="A6" s="7" t="s">
        <v>18</v>
      </c>
      <c r="B6" s="8" t="s">
        <v>52</v>
      </c>
      <c r="C6" s="8" t="s">
        <v>58</v>
      </c>
      <c r="D6" s="8" t="s">
        <v>55</v>
      </c>
      <c r="E6" s="9" t="s">
        <v>56</v>
      </c>
      <c r="F6" s="9" t="s">
        <v>57</v>
      </c>
      <c r="G6" s="4" t="s">
        <v>13</v>
      </c>
      <c r="H6" s="13" t="s">
        <v>156</v>
      </c>
      <c r="I6" s="6" t="s">
        <v>68</v>
      </c>
    </row>
    <row r="7" spans="1:9" ht="62.4" x14ac:dyDescent="0.3">
      <c r="A7" s="7" t="s">
        <v>19</v>
      </c>
      <c r="B7" s="8" t="s">
        <v>59</v>
      </c>
      <c r="C7" s="8" t="s">
        <v>60</v>
      </c>
      <c r="D7" s="8" t="s">
        <v>61</v>
      </c>
      <c r="E7" s="10" t="s">
        <v>62</v>
      </c>
      <c r="F7" s="9" t="s">
        <v>63</v>
      </c>
      <c r="G7" s="4" t="s">
        <v>13</v>
      </c>
      <c r="H7" s="14"/>
      <c r="I7" s="6" t="s">
        <v>68</v>
      </c>
    </row>
    <row r="8" spans="1:9" ht="62.4" x14ac:dyDescent="0.3">
      <c r="A8" s="7" t="s">
        <v>20</v>
      </c>
      <c r="B8" s="7" t="s">
        <v>70</v>
      </c>
      <c r="C8" s="7" t="s">
        <v>65</v>
      </c>
      <c r="D8" s="7" t="s">
        <v>66</v>
      </c>
      <c r="E8" s="11" t="s">
        <v>64</v>
      </c>
      <c r="F8" s="11" t="s">
        <v>67</v>
      </c>
      <c r="G8" s="4" t="s">
        <v>13</v>
      </c>
      <c r="H8" s="9" t="s">
        <v>157</v>
      </c>
      <c r="I8" s="6" t="s">
        <v>68</v>
      </c>
    </row>
    <row r="9" spans="1:9" ht="46.8" x14ac:dyDescent="0.3">
      <c r="A9" s="7" t="s">
        <v>21</v>
      </c>
      <c r="B9" s="9" t="s">
        <v>71</v>
      </c>
      <c r="C9" s="8" t="s">
        <v>72</v>
      </c>
      <c r="D9" s="8" t="s">
        <v>73</v>
      </c>
      <c r="E9" s="9" t="s">
        <v>74</v>
      </c>
      <c r="F9" s="9" t="s">
        <v>75</v>
      </c>
      <c r="G9" s="4" t="s">
        <v>13</v>
      </c>
      <c r="H9" s="9" t="s">
        <v>158</v>
      </c>
      <c r="I9" s="6" t="s">
        <v>68</v>
      </c>
    </row>
    <row r="10" spans="1:9" ht="40.5" customHeight="1" x14ac:dyDescent="0.3">
      <c r="A10" s="7" t="s">
        <v>22</v>
      </c>
      <c r="B10" s="9" t="s">
        <v>76</v>
      </c>
      <c r="C10" s="7" t="s">
        <v>77</v>
      </c>
      <c r="D10" s="6" t="s">
        <v>79</v>
      </c>
      <c r="E10" s="9" t="s">
        <v>80</v>
      </c>
      <c r="F10" s="9" t="s">
        <v>81</v>
      </c>
      <c r="G10" s="4" t="s">
        <v>13</v>
      </c>
      <c r="H10" s="9" t="s">
        <v>159</v>
      </c>
      <c r="I10" s="6" t="s">
        <v>68</v>
      </c>
    </row>
    <row r="11" spans="1:9" ht="31.2" x14ac:dyDescent="0.3">
      <c r="A11" s="7" t="s">
        <v>23</v>
      </c>
      <c r="B11" s="9" t="s">
        <v>82</v>
      </c>
      <c r="C11" s="7" t="s">
        <v>83</v>
      </c>
      <c r="D11" s="7" t="s">
        <v>51</v>
      </c>
      <c r="E11" s="9" t="s">
        <v>80</v>
      </c>
      <c r="F11" s="9" t="b">
        <v>0</v>
      </c>
      <c r="G11" s="4" t="s">
        <v>13</v>
      </c>
      <c r="H11" s="15" t="s">
        <v>160</v>
      </c>
      <c r="I11" s="6" t="s">
        <v>68</v>
      </c>
    </row>
    <row r="12" spans="1:9" ht="62.4" x14ac:dyDescent="0.3">
      <c r="A12" s="7" t="s">
        <v>24</v>
      </c>
      <c r="B12" s="8" t="s">
        <v>84</v>
      </c>
      <c r="C12" s="8" t="s">
        <v>85</v>
      </c>
      <c r="D12" s="8" t="s">
        <v>86</v>
      </c>
      <c r="E12" s="10" t="s">
        <v>62</v>
      </c>
      <c r="F12" s="9" t="s">
        <v>63</v>
      </c>
      <c r="G12" s="4" t="s">
        <v>13</v>
      </c>
      <c r="H12" s="9" t="s">
        <v>157</v>
      </c>
      <c r="I12" s="6" t="s">
        <v>68</v>
      </c>
    </row>
    <row r="13" spans="1:9" ht="171.6" x14ac:dyDescent="0.3">
      <c r="A13" s="7" t="s">
        <v>25</v>
      </c>
      <c r="B13" s="7" t="s">
        <v>87</v>
      </c>
      <c r="C13" s="7" t="s">
        <v>88</v>
      </c>
      <c r="D13" s="7" t="s">
        <v>66</v>
      </c>
      <c r="E13" s="11" t="s">
        <v>89</v>
      </c>
      <c r="F13" s="7" t="s">
        <v>90</v>
      </c>
      <c r="G13" s="4" t="s">
        <v>13</v>
      </c>
      <c r="H13" s="9" t="s">
        <v>161</v>
      </c>
      <c r="I13" s="6"/>
    </row>
    <row r="14" spans="1:9" ht="78" x14ac:dyDescent="0.3">
      <c r="A14" s="7" t="s">
        <v>26</v>
      </c>
      <c r="B14" s="7" t="s">
        <v>94</v>
      </c>
      <c r="C14" s="7" t="s">
        <v>95</v>
      </c>
      <c r="D14" s="7" t="s">
        <v>96</v>
      </c>
      <c r="E14" s="7" t="s">
        <v>91</v>
      </c>
      <c r="F14" s="6" t="s">
        <v>92</v>
      </c>
      <c r="G14" s="4" t="s">
        <v>13</v>
      </c>
      <c r="H14" s="9">
        <f>+M14</f>
        <v>0</v>
      </c>
      <c r="I14" s="6"/>
    </row>
    <row r="15" spans="1:9" ht="93.6" x14ac:dyDescent="0.3">
      <c r="A15" s="7" t="s">
        <v>27</v>
      </c>
      <c r="B15" s="7" t="s">
        <v>97</v>
      </c>
      <c r="C15" s="7" t="s">
        <v>98</v>
      </c>
      <c r="D15" s="7" t="s">
        <v>51</v>
      </c>
      <c r="E15" s="11" t="s">
        <v>93</v>
      </c>
      <c r="F15" s="6" t="b">
        <v>0</v>
      </c>
      <c r="G15" s="4" t="s">
        <v>13</v>
      </c>
      <c r="H15" s="9"/>
      <c r="I15" s="6"/>
    </row>
    <row r="16" spans="1:9" ht="78" x14ac:dyDescent="0.3">
      <c r="A16" s="7" t="s">
        <v>28</v>
      </c>
      <c r="B16" s="6" t="s">
        <v>102</v>
      </c>
      <c r="C16" s="8" t="s">
        <v>107</v>
      </c>
      <c r="D16" s="8" t="s">
        <v>103</v>
      </c>
      <c r="E16" s="11" t="s">
        <v>99</v>
      </c>
      <c r="F16" s="6" t="s">
        <v>100</v>
      </c>
      <c r="G16" s="4" t="s">
        <v>13</v>
      </c>
      <c r="H16" s="9"/>
      <c r="I16" s="6"/>
    </row>
    <row r="17" spans="1:9" ht="93.6" x14ac:dyDescent="0.3">
      <c r="A17" s="7" t="s">
        <v>29</v>
      </c>
      <c r="B17" s="6" t="s">
        <v>104</v>
      </c>
      <c r="C17" s="8" t="s">
        <v>105</v>
      </c>
      <c r="D17" s="8" t="s">
        <v>106</v>
      </c>
      <c r="E17" s="7" t="s">
        <v>101</v>
      </c>
      <c r="F17" s="6" t="s">
        <v>63</v>
      </c>
      <c r="G17" s="4" t="s">
        <v>13</v>
      </c>
      <c r="H17" s="9"/>
      <c r="I17" s="6"/>
    </row>
    <row r="18" spans="1:9" ht="93.6" x14ac:dyDescent="0.3">
      <c r="A18" s="7" t="s">
        <v>30</v>
      </c>
      <c r="B18" s="6" t="s">
        <v>109</v>
      </c>
      <c r="C18" s="7" t="s">
        <v>108</v>
      </c>
      <c r="D18" s="7" t="s">
        <v>113</v>
      </c>
      <c r="E18" s="7" t="s">
        <v>101</v>
      </c>
      <c r="F18" s="6" t="b">
        <v>1</v>
      </c>
      <c r="G18" s="4" t="s">
        <v>13</v>
      </c>
      <c r="H18" s="9"/>
      <c r="I18" s="6"/>
    </row>
    <row r="19" spans="1:9" ht="93.6" x14ac:dyDescent="0.3">
      <c r="A19" s="7" t="s">
        <v>31</v>
      </c>
      <c r="B19" s="7" t="s">
        <v>110</v>
      </c>
      <c r="C19" s="7" t="s">
        <v>111</v>
      </c>
      <c r="D19" s="7" t="s">
        <v>112</v>
      </c>
      <c r="E19" s="7" t="s">
        <v>101</v>
      </c>
      <c r="F19" s="7" t="b">
        <v>1</v>
      </c>
      <c r="G19" s="12" t="s">
        <v>13</v>
      </c>
      <c r="H19" s="7"/>
      <c r="I19" s="7" t="s">
        <v>68</v>
      </c>
    </row>
    <row r="20" spans="1:9" ht="62.4" x14ac:dyDescent="0.3">
      <c r="A20" s="7" t="s">
        <v>32</v>
      </c>
      <c r="B20" s="7" t="s">
        <v>114</v>
      </c>
      <c r="C20" s="7" t="s">
        <v>115</v>
      </c>
      <c r="D20" s="7" t="s">
        <v>116</v>
      </c>
      <c r="E20" s="7" t="s">
        <v>117</v>
      </c>
      <c r="F20" s="7" t="s">
        <v>118</v>
      </c>
      <c r="G20" s="12" t="s">
        <v>13</v>
      </c>
      <c r="H20" s="7"/>
      <c r="I20" s="7" t="s">
        <v>68</v>
      </c>
    </row>
    <row r="21" spans="1:9" ht="33" customHeight="1" x14ac:dyDescent="0.3">
      <c r="A21" s="7" t="s">
        <v>33</v>
      </c>
      <c r="B21" s="7" t="s">
        <v>119</v>
      </c>
      <c r="C21" s="7" t="s">
        <v>120</v>
      </c>
      <c r="D21" s="8" t="s">
        <v>121</v>
      </c>
      <c r="E21" s="7" t="s">
        <v>122</v>
      </c>
      <c r="F21" s="7" t="s">
        <v>123</v>
      </c>
      <c r="G21" s="12" t="s">
        <v>13</v>
      </c>
      <c r="H21" s="7"/>
      <c r="I21" s="7" t="s">
        <v>68</v>
      </c>
    </row>
    <row r="22" spans="1:9" ht="86.25" customHeight="1" x14ac:dyDescent="0.3">
      <c r="A22" s="7" t="s">
        <v>34</v>
      </c>
      <c r="B22" s="8" t="s">
        <v>127</v>
      </c>
      <c r="C22" s="7" t="s">
        <v>124</v>
      </c>
      <c r="D22" s="8" t="s">
        <v>125</v>
      </c>
      <c r="E22" s="7" t="s">
        <v>126</v>
      </c>
      <c r="F22" s="7" t="s">
        <v>63</v>
      </c>
      <c r="G22" s="12" t="s">
        <v>13</v>
      </c>
      <c r="H22" s="7"/>
      <c r="I22" s="7" t="s">
        <v>68</v>
      </c>
    </row>
    <row r="23" spans="1:9" ht="95.25" customHeight="1" x14ac:dyDescent="0.3">
      <c r="A23" s="7" t="s">
        <v>35</v>
      </c>
      <c r="B23" s="7" t="s">
        <v>136</v>
      </c>
      <c r="C23" s="7" t="s">
        <v>128</v>
      </c>
      <c r="D23" s="7" t="s">
        <v>129</v>
      </c>
      <c r="E23" s="7" t="s">
        <v>137</v>
      </c>
      <c r="F23" s="7" t="s">
        <v>138</v>
      </c>
      <c r="G23" s="12" t="s">
        <v>13</v>
      </c>
      <c r="H23" s="7"/>
      <c r="I23" s="7" t="s">
        <v>68</v>
      </c>
    </row>
    <row r="24" spans="1:9" ht="69" customHeight="1" x14ac:dyDescent="0.3">
      <c r="A24" s="7" t="s">
        <v>36</v>
      </c>
      <c r="B24" s="7" t="s">
        <v>130</v>
      </c>
      <c r="C24" s="7" t="s">
        <v>131</v>
      </c>
      <c r="D24" s="8" t="s">
        <v>132</v>
      </c>
      <c r="E24" s="7" t="s">
        <v>139</v>
      </c>
      <c r="F24" s="7" t="s">
        <v>140</v>
      </c>
      <c r="G24" s="12" t="s">
        <v>13</v>
      </c>
      <c r="H24" s="7"/>
      <c r="I24" s="7" t="s">
        <v>68</v>
      </c>
    </row>
    <row r="25" spans="1:9" ht="76.5" customHeight="1" x14ac:dyDescent="0.3">
      <c r="A25" s="7" t="s">
        <v>37</v>
      </c>
      <c r="B25" s="8" t="s">
        <v>133</v>
      </c>
      <c r="C25" s="7" t="s">
        <v>134</v>
      </c>
      <c r="D25" s="8" t="s">
        <v>135</v>
      </c>
      <c r="E25" s="7" t="s">
        <v>126</v>
      </c>
      <c r="F25" s="7" t="s">
        <v>63</v>
      </c>
      <c r="G25" s="12" t="s">
        <v>13</v>
      </c>
      <c r="H25" s="7"/>
      <c r="I25" s="7" t="s">
        <v>68</v>
      </c>
    </row>
    <row r="26" spans="1:9" ht="139.5" customHeight="1" x14ac:dyDescent="0.3">
      <c r="A26" s="7" t="s">
        <v>38</v>
      </c>
      <c r="B26" s="7" t="s">
        <v>143</v>
      </c>
      <c r="C26" s="7" t="s">
        <v>141</v>
      </c>
      <c r="D26" s="7" t="s">
        <v>142</v>
      </c>
      <c r="E26" s="7" t="s">
        <v>144</v>
      </c>
      <c r="F26" s="7" t="s">
        <v>145</v>
      </c>
      <c r="G26" s="12" t="s">
        <v>13</v>
      </c>
      <c r="H26" s="7"/>
      <c r="I26" s="7" t="s">
        <v>68</v>
      </c>
    </row>
    <row r="27" spans="1:9" ht="70.5" customHeight="1" x14ac:dyDescent="0.3">
      <c r="A27" s="7" t="s">
        <v>39</v>
      </c>
      <c r="B27" s="7" t="s">
        <v>146</v>
      </c>
      <c r="C27" s="7" t="s">
        <v>147</v>
      </c>
      <c r="D27" s="8" t="s">
        <v>148</v>
      </c>
      <c r="E27" s="7" t="s">
        <v>149</v>
      </c>
      <c r="F27" s="7" t="s">
        <v>150</v>
      </c>
      <c r="G27" s="12" t="s">
        <v>13</v>
      </c>
      <c r="H27" s="7"/>
      <c r="I27" s="7" t="s">
        <v>68</v>
      </c>
    </row>
    <row r="28" spans="1:9" ht="15.6" x14ac:dyDescent="0.3">
      <c r="A28" s="7" t="s">
        <v>40</v>
      </c>
      <c r="B28" s="7"/>
      <c r="C28" s="7"/>
      <c r="D28" s="7"/>
      <c r="E28" s="7"/>
      <c r="F28" s="7"/>
      <c r="G28" s="12" t="s">
        <v>13</v>
      </c>
      <c r="H28" s="7"/>
      <c r="I28" s="7" t="s">
        <v>68</v>
      </c>
    </row>
    <row r="29" spans="1:9" ht="15.6" x14ac:dyDescent="0.3">
      <c r="A29" s="7" t="s">
        <v>41</v>
      </c>
      <c r="B29" s="7"/>
      <c r="C29" s="7"/>
      <c r="D29" s="7"/>
      <c r="E29" s="7"/>
      <c r="F29" s="7"/>
      <c r="G29" s="12" t="s">
        <v>13</v>
      </c>
      <c r="H29" s="7"/>
      <c r="I29" s="7" t="s">
        <v>68</v>
      </c>
    </row>
    <row r="30" spans="1:9" ht="15.6" x14ac:dyDescent="0.3">
      <c r="A30" s="7" t="s">
        <v>42</v>
      </c>
      <c r="B30" s="7"/>
      <c r="C30" s="7"/>
      <c r="D30" s="7"/>
      <c r="E30" s="7"/>
      <c r="F30" s="7"/>
      <c r="G30" s="12" t="s">
        <v>13</v>
      </c>
      <c r="H30" s="7"/>
      <c r="I30" s="7" t="s">
        <v>68</v>
      </c>
    </row>
  </sheetData>
  <mergeCells count="1">
    <mergeCell ref="H6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Lonkar, Varsha</dc:creator>
  <cp:lastModifiedBy>venka</cp:lastModifiedBy>
  <dcterms:created xsi:type="dcterms:W3CDTF">2020-03-16T07:21:05Z</dcterms:created>
  <dcterms:modified xsi:type="dcterms:W3CDTF">2021-03-25T10:34:22Z</dcterms:modified>
</cp:coreProperties>
</file>