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itサーバー比較" sheetId="1" r:id="rId1"/>
    <sheet name="改訂履歴" sheetId="8" r:id="rId2"/>
    <sheet name="【参考】GitWeb" sheetId="3" r:id="rId3"/>
    <sheet name="【参考】gitolite" sheetId="2" r:id="rId4"/>
    <sheet name="【参考】ALMinium" sheetId="4" r:id="rId5"/>
    <sheet name="【参考】GitLab" sheetId="5" r:id="rId6"/>
    <sheet name="【参考】RhodeCode" sheetId="6" r:id="rId7"/>
    <sheet name="【参考】GitHub" sheetId="7" r:id="rId8"/>
  </sheets>
  <definedNames>
    <definedName name="_xlnm.Print_Area" localSheetId="0">gitサーバー比較!$B$2:$AB$45</definedName>
    <definedName name="_xlnm.Print_Titles" localSheetId="0">gitサーバー比較!$B:$C,gitサーバー比較!$11:$15</definedName>
  </definedNames>
  <calcPr calcId="152511"/>
</workbook>
</file>

<file path=xl/calcChain.xml><?xml version="1.0" encoding="utf-8"?>
<calcChain xmlns="http://schemas.openxmlformats.org/spreadsheetml/2006/main">
  <c r="B17" i="1" l="1"/>
  <c r="B18" i="1" s="1"/>
  <c r="B20" i="1" s="1"/>
  <c r="B23" i="1" s="1"/>
  <c r="B24" i="1" l="1"/>
  <c r="B26" i="1" s="1"/>
  <c r="B27" i="1" s="1"/>
  <c r="B28" i="1" l="1"/>
  <c r="B31" i="1" s="1"/>
  <c r="B33" i="1" s="1"/>
  <c r="B35" i="1" l="1"/>
  <c r="B36" i="1" s="1"/>
  <c r="B44" i="1" s="1"/>
  <c r="B45" i="1" s="1"/>
</calcChain>
</file>

<file path=xl/sharedStrings.xml><?xml version="1.0" encoding="utf-8"?>
<sst xmlns="http://schemas.openxmlformats.org/spreadsheetml/2006/main" count="564" uniqueCount="326">
  <si>
    <t>Linux</t>
    <phoneticPr fontId="1"/>
  </si>
  <si>
    <t>Windows</t>
    <phoneticPr fontId="1"/>
  </si>
  <si>
    <t>http/https</t>
    <phoneticPr fontId="1"/>
  </si>
  <si>
    <t>ssh</t>
    <phoneticPr fontId="1"/>
  </si>
  <si>
    <t>対応VCS</t>
    <rPh sb="0" eb="2">
      <t>タイオウ</t>
    </rPh>
    <phoneticPr fontId="1"/>
  </si>
  <si>
    <t>gitolite</t>
    <phoneticPr fontId="1"/>
  </si>
  <si>
    <t>セットアップ</t>
    <phoneticPr fontId="1"/>
  </si>
  <si>
    <t>Linux</t>
    <phoneticPr fontId="1"/>
  </si>
  <si>
    <t>ssh</t>
    <phoneticPr fontId="1"/>
  </si>
  <si>
    <t>メンテナンス方法</t>
    <rPh sb="6" eb="8">
      <t>ホウホウ</t>
    </rPh>
    <phoneticPr fontId="1"/>
  </si>
  <si>
    <t>Linux/Windows</t>
    <phoneticPr fontId="1"/>
  </si>
  <si>
    <t>Git
Mercurial
Bazaar
Subversion
CVS
Darcs</t>
    <phoneticPr fontId="1"/>
  </si>
  <si>
    <t>Git</t>
    <phoneticPr fontId="1"/>
  </si>
  <si>
    <t>Git</t>
    <phoneticPr fontId="1"/>
  </si>
  <si>
    <t>なし</t>
    <phoneticPr fontId="1"/>
  </si>
  <si>
    <t>ユーザー管理</t>
    <rPh sb="4" eb="6">
      <t>カンリ</t>
    </rPh>
    <phoneticPr fontId="1"/>
  </si>
  <si>
    <t>ActiveDirectory</t>
    <phoneticPr fontId="1"/>
  </si>
  <si>
    <t>-</t>
    <phoneticPr fontId="1"/>
  </si>
  <si>
    <t>GUI</t>
    <phoneticPr fontId="1"/>
  </si>
  <si>
    <t>日本語対応</t>
    <rPh sb="0" eb="3">
      <t>ニホンゴ</t>
    </rPh>
    <rPh sb="3" eb="5">
      <t>タイオウ</t>
    </rPh>
    <phoneticPr fontId="1"/>
  </si>
  <si>
    <t>WebDAV(NTLM認証)</t>
    <rPh sb="11" eb="13">
      <t>ニンショウ</t>
    </rPh>
    <phoneticPr fontId="1"/>
  </si>
  <si>
    <t>SMB/CIFS</t>
    <phoneticPr fontId="1"/>
  </si>
  <si>
    <t>OS：</t>
    <phoneticPr fontId="1"/>
  </si>
  <si>
    <t>Windows 7/8</t>
  </si>
  <si>
    <t>使用ソフトウェア：</t>
    <rPh sb="0" eb="2">
      <t>シヨウ</t>
    </rPh>
    <phoneticPr fontId="1"/>
  </si>
  <si>
    <t>Windowsユーザー／
ActiveDirectory</t>
    <phoneticPr fontId="1"/>
  </si>
  <si>
    <t>Windowsユーザー認証
（Active Directory）</t>
    <rPh sb="11" eb="13">
      <t>ニンショウ</t>
    </rPh>
    <phoneticPr fontId="1"/>
  </si>
  <si>
    <t>RSA（公開鍵認証）</t>
    <rPh sb="4" eb="6">
      <t>コウカイ</t>
    </rPh>
    <rPh sb="6" eb="7">
      <t>カギ</t>
    </rPh>
    <rPh sb="7" eb="9">
      <t>ニンショウ</t>
    </rPh>
    <phoneticPr fontId="1"/>
  </si>
  <si>
    <t>ActiveDirectory統合認証
（SPSPI/Kerberos）</t>
    <rPh sb="15" eb="17">
      <t>トウゴウ</t>
    </rPh>
    <rPh sb="17" eb="19">
      <t>ニンショウ</t>
    </rPh>
    <phoneticPr fontId="1"/>
  </si>
  <si>
    <t>ActiveDirectory統合認証
（NTLM/Kerberos）</t>
    <rPh sb="15" eb="17">
      <t>トウゴウ</t>
    </rPh>
    <rPh sb="17" eb="19">
      <t>ニンショウ</t>
    </rPh>
    <phoneticPr fontId="1"/>
  </si>
  <si>
    <t>-</t>
  </si>
  <si>
    <t>-</t>
    <phoneticPr fontId="1"/>
  </si>
  <si>
    <t>UTF-8</t>
    <phoneticPr fontId="1"/>
  </si>
  <si>
    <t>Shift-JIS</t>
    <phoneticPr fontId="1"/>
  </si>
  <si>
    <t>サーバー構成名</t>
    <rPh sb="4" eb="6">
      <t>コウセイ</t>
    </rPh>
    <rPh sb="6" eb="7">
      <t>メイ</t>
    </rPh>
    <phoneticPr fontId="1"/>
  </si>
  <si>
    <t>評価に使用した
OS・アプリケーションの
バージョン</t>
    <rPh sb="0" eb="2">
      <t>ヒョウカ</t>
    </rPh>
    <rPh sb="3" eb="5">
      <t>シヨウ</t>
    </rPh>
    <phoneticPr fontId="1"/>
  </si>
  <si>
    <t>Gitサーバー比較</t>
    <rPh sb="7" eb="9">
      <t>ヒカク</t>
    </rPh>
    <phoneticPr fontId="1"/>
  </si>
  <si>
    <r>
      <rPr>
        <b/>
        <sz val="6"/>
        <color theme="1"/>
        <rFont val="メイリオ"/>
        <family val="3"/>
        <charset val="128"/>
      </rPr>
      <t>パターン</t>
    </r>
    <r>
      <rPr>
        <b/>
        <sz val="10"/>
        <color theme="1"/>
        <rFont val="メイリオ"/>
        <family val="3"/>
        <charset val="128"/>
      </rPr>
      <t xml:space="preserve">
No.</t>
    </r>
    <phoneticPr fontId="1"/>
  </si>
  <si>
    <t>特記事項</t>
    <rPh sb="0" eb="2">
      <t>トッキ</t>
    </rPh>
    <rPh sb="2" eb="4">
      <t>ジコウ</t>
    </rPh>
    <phoneticPr fontId="1"/>
  </si>
  <si>
    <t>総評</t>
    <rPh sb="0" eb="2">
      <t>ソウヒョウ</t>
    </rPh>
    <phoneticPr fontId="1"/>
  </si>
  <si>
    <t>良い評価は黄色に、</t>
    <rPh sb="0" eb="1">
      <t>ヨ</t>
    </rPh>
    <rPh sb="2" eb="4">
      <t>ヒョウカ</t>
    </rPh>
    <rPh sb="5" eb="6">
      <t>キ</t>
    </rPh>
    <rPh sb="6" eb="7">
      <t>イロ</t>
    </rPh>
    <phoneticPr fontId="1"/>
  </si>
  <si>
    <t>【前提】評価時のクライアント要件：</t>
    <rPh sb="1" eb="3">
      <t>ゼンテイ</t>
    </rPh>
    <rPh sb="4" eb="6">
      <t>ヒョウカ</t>
    </rPh>
    <rPh sb="6" eb="7">
      <t>ジ</t>
    </rPh>
    <rPh sb="14" eb="16">
      <t>ヨウケン</t>
    </rPh>
    <phoneticPr fontId="1"/>
  </si>
  <si>
    <t>×</t>
  </si>
  <si>
    <t>×</t>
    <phoneticPr fontId="1"/>
  </si>
  <si>
    <t>バックアップと復旧方法</t>
    <rPh sb="7" eb="9">
      <t>フッキュウ</t>
    </rPh>
    <rPh sb="9" eb="11">
      <t>ホウホウ</t>
    </rPh>
    <phoneticPr fontId="1"/>
  </si>
  <si>
    <t>GUI
有無</t>
    <rPh sb="4" eb="6">
      <t>ウム</t>
    </rPh>
    <phoneticPr fontId="1"/>
  </si>
  <si>
    <t>基本画面</t>
    <rPh sb="0" eb="2">
      <t>キホン</t>
    </rPh>
    <rPh sb="2" eb="4">
      <t>ガメン</t>
    </rPh>
    <phoneticPr fontId="1"/>
  </si>
  <si>
    <t>ファイル名</t>
    <rPh sb="4" eb="5">
      <t>メイ</t>
    </rPh>
    <phoneticPr fontId="1"/>
  </si>
  <si>
    <t>ファイル内容表示</t>
    <rPh sb="4" eb="6">
      <t>ナイヨウ</t>
    </rPh>
    <rPh sb="6" eb="8">
      <t>ヒョウジ</t>
    </rPh>
    <phoneticPr fontId="1"/>
  </si>
  <si>
    <t>コミットログ</t>
    <phoneticPr fontId="1"/>
  </si>
  <si>
    <t>ユーザー追加操作</t>
    <phoneticPr fontId="1"/>
  </si>
  <si>
    <t>リポジトリ追加操作</t>
    <phoneticPr fontId="1"/>
  </si>
  <si>
    <t>リポジトリに対するアクセス権管理方法</t>
    <rPh sb="6" eb="7">
      <t>タイ</t>
    </rPh>
    <rPh sb="13" eb="14">
      <t>ケン</t>
    </rPh>
    <rPh sb="14" eb="16">
      <t>カンリ</t>
    </rPh>
    <rPh sb="16" eb="18">
      <t>ホウホウ</t>
    </rPh>
    <phoneticPr fontId="1"/>
  </si>
  <si>
    <t>パスワード／パスフレーズ変更方法</t>
    <rPh sb="12" eb="14">
      <t>ヘンコウ</t>
    </rPh>
    <rPh sb="14" eb="16">
      <t>ホウホウ</t>
    </rPh>
    <phoneticPr fontId="1"/>
  </si>
  <si>
    <t>ユーザー登録方法</t>
    <rPh sb="4" eb="6">
      <t>トウロク</t>
    </rPh>
    <rPh sb="6" eb="8">
      <t>ホウホウ</t>
    </rPh>
    <phoneticPr fontId="1"/>
  </si>
  <si>
    <t>なし</t>
    <phoneticPr fontId="1"/>
  </si>
  <si>
    <t>通信の安全性
※機密性の保護</t>
    <rPh sb="0" eb="2">
      <t>ツウシン</t>
    </rPh>
    <rPh sb="3" eb="6">
      <t>アンゼンセイ</t>
    </rPh>
    <rPh sb="8" eb="11">
      <t>キミツセイ</t>
    </rPh>
    <rPh sb="12" eb="14">
      <t>ホゴ</t>
    </rPh>
    <phoneticPr fontId="1"/>
  </si>
  <si>
    <t>○</t>
    <phoneticPr fontId="1"/>
  </si>
  <si>
    <t>リポジトリ作成方法
※Bareリポジトリの作成</t>
    <rPh sb="5" eb="7">
      <t>サクセイ</t>
    </rPh>
    <rPh sb="7" eb="9">
      <t>ホウホウ</t>
    </rPh>
    <rPh sb="21" eb="23">
      <t>サクセイ</t>
    </rPh>
    <phoneticPr fontId="1"/>
  </si>
  <si>
    <t>Windows／ActiveDirectoryのユーザー管理方法に従う。</t>
    <rPh sb="28" eb="30">
      <t>カンリ</t>
    </rPh>
    <phoneticPr fontId="1"/>
  </si>
  <si>
    <t>Windows／ActiveDirectoryのユーザー登録方法に従う。</t>
    <rPh sb="28" eb="30">
      <t>トウロク</t>
    </rPh>
    <rPh sb="30" eb="32">
      <t>ホウホウ</t>
    </rPh>
    <rPh sb="33" eb="34">
      <t>シタガ</t>
    </rPh>
    <phoneticPr fontId="1"/>
  </si>
  <si>
    <r>
      <t xml:space="preserve">不要
</t>
    </r>
    <r>
      <rPr>
        <sz val="10"/>
        <color rgb="FF00B050"/>
        <rFont val="メイリオ"/>
        <family val="3"/>
        <charset val="128"/>
      </rPr>
      <t>※ユーザーの数だけリポジトリのコピーがあるので、無理にバックアップを行う必要は無い。
障害発生時は別の場所に新しいリポジトリをすぐにコピーできる。
※心配なら別のサーバーに定期的にコピーを作成するなども良い。</t>
    </r>
    <rPh sb="0" eb="2">
      <t>フヨウ</t>
    </rPh>
    <rPh sb="9" eb="10">
      <t>カズ</t>
    </rPh>
    <rPh sb="27" eb="29">
      <t>ムリ</t>
    </rPh>
    <rPh sb="37" eb="38">
      <t>オコナ</t>
    </rPh>
    <rPh sb="39" eb="41">
      <t>ヒツヨウ</t>
    </rPh>
    <rPh sb="42" eb="43">
      <t>ナ</t>
    </rPh>
    <rPh sb="46" eb="48">
      <t>ショウガイ</t>
    </rPh>
    <rPh sb="48" eb="51">
      <t>ハッセイジ</t>
    </rPh>
    <rPh sb="52" eb="53">
      <t>ベツ</t>
    </rPh>
    <rPh sb="54" eb="56">
      <t>バショ</t>
    </rPh>
    <rPh sb="57" eb="58">
      <t>アタラ</t>
    </rPh>
    <rPh sb="78" eb="80">
      <t>シンパイ</t>
    </rPh>
    <rPh sb="82" eb="83">
      <t>ベツ</t>
    </rPh>
    <rPh sb="89" eb="92">
      <t>テイキテキ</t>
    </rPh>
    <rPh sb="97" eb="99">
      <t>サクセイ</t>
    </rPh>
    <rPh sb="104" eb="105">
      <t>ヨ</t>
    </rPh>
    <phoneticPr fontId="1"/>
  </si>
  <si>
    <t>（同上）</t>
  </si>
  <si>
    <t>（同上）</t>
    <rPh sb="1" eb="3">
      <t>ドウジョウ</t>
    </rPh>
    <phoneticPr fontId="1"/>
  </si>
  <si>
    <t>URLに file:// というプレフィックスを指定すると、通信用に別プロセスが立ち上がるため、処理速度が遅くなるらしいので、共有ファイルは普通のファイルパスのみで指定した方が良さそう。</t>
    <rPh sb="24" eb="26">
      <t>シテイ</t>
    </rPh>
    <rPh sb="30" eb="33">
      <t>ツウシンヨウ</t>
    </rPh>
    <rPh sb="34" eb="35">
      <t>ベツ</t>
    </rPh>
    <rPh sb="40" eb="41">
      <t>タ</t>
    </rPh>
    <rPh sb="42" eb="43">
      <t>ア</t>
    </rPh>
    <rPh sb="48" eb="50">
      <t>ショリ</t>
    </rPh>
    <rPh sb="50" eb="52">
      <t>ソクド</t>
    </rPh>
    <rPh sb="53" eb="54">
      <t>オソ</t>
    </rPh>
    <rPh sb="63" eb="65">
      <t>キョウユウ</t>
    </rPh>
    <rPh sb="70" eb="72">
      <t>フツウ</t>
    </rPh>
    <rPh sb="82" eb="84">
      <t>シテイ</t>
    </rPh>
    <rPh sb="86" eb="87">
      <t>ホウ</t>
    </rPh>
    <rPh sb="88" eb="89">
      <t>ヨ</t>
    </rPh>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</si>
  <si>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</si>
  <si>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</si>
  <si>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</si>
  <si>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</si>
  <si>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</si>
  <si>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</si>
  <si>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</si>
  <si>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</si>
  <si>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</si>
  <si>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</si>
  <si>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</si>
  <si>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</si>
  <si>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</si>
  <si>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</si>
  <si>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</si>
  <si>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</si>
  <si>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</si>
  <si>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</si>
  <si>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</si>
  <si>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</si>
  <si>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</si>
  <si>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[22]</t>
    <phoneticPr fontId="1"/>
  </si>
  <si>
    <t>[23]</t>
    <phoneticPr fontId="1"/>
  </si>
  <si>
    <t>[24]</t>
    <phoneticPr fontId="1"/>
  </si>
  <si>
    <t>[25]</t>
    <phoneticPr fontId="1"/>
  </si>
  <si>
    <t>（同上）</t>
    <rPh sb="1" eb="3">
      <t>ドウジョウ</t>
    </rPh>
    <phoneticPr fontId="1"/>
  </si>
  <si>
    <t>【前提】考慮すべき要件：</t>
    <rPh sb="1" eb="3">
      <t>ゼンテイ</t>
    </rPh>
    <rPh sb="4" eb="6">
      <t>コウリョ</t>
    </rPh>
    <rPh sb="9" eb="11">
      <t>ヨウケン</t>
    </rPh>
    <phoneticPr fontId="1"/>
  </si>
  <si>
    <t>悪い評価は赤色に、</t>
    <rPh sb="0" eb="1">
      <t>ワル</t>
    </rPh>
    <rPh sb="2" eb="4">
      <t>ヒョウカ</t>
    </rPh>
    <rPh sb="5" eb="6">
      <t>アカ</t>
    </rPh>
    <rPh sb="6" eb="7">
      <t>イロ</t>
    </rPh>
    <phoneticPr fontId="1"/>
  </si>
  <si>
    <t>【凡例】</t>
    <rPh sb="1" eb="3">
      <t>ハンレイ</t>
    </rPh>
    <phoneticPr fontId="1"/>
  </si>
  <si>
    <t>専用のパスワードファイルに定義されたユーザー、もしくは、ページファイルに設定されたユーザー権限などを利用。</t>
    <rPh sb="0" eb="2">
      <t>センヨウ</t>
    </rPh>
    <rPh sb="13" eb="15">
      <t>テイギ</t>
    </rPh>
    <rPh sb="36" eb="38">
      <t>セッテイ</t>
    </rPh>
    <rPh sb="45" eb="47">
      <t>ケンゲン</t>
    </rPh>
    <rPh sb="50" eb="52">
      <t>リヨウ</t>
    </rPh>
    <phoneticPr fontId="1"/>
  </si>
  <si>
    <t>Git
Subversion
他（未確認）</t>
    <rPh sb="15" eb="16">
      <t>タ</t>
    </rPh>
    <rPh sb="17" eb="20">
      <t>ミカクニン</t>
    </rPh>
    <phoneticPr fontId="1"/>
  </si>
  <si>
    <t>社外からのアクセス</t>
    <rPh sb="0" eb="2">
      <t>シャガイ</t>
    </rPh>
    <phoneticPr fontId="1"/>
  </si>
  <si>
    <t>それが未評価項目の場合は灰色に、</t>
    <rPh sb="3" eb="4">
      <t>ミ</t>
    </rPh>
    <rPh sb="4" eb="6">
      <t>ヒョウカ</t>
    </rPh>
    <rPh sb="6" eb="8">
      <t>コウモク</t>
    </rPh>
    <rPh sb="9" eb="11">
      <t>バアイ</t>
    </rPh>
    <rPh sb="12" eb="14">
      <t>ハイイロ</t>
    </rPh>
    <phoneticPr fontId="1"/>
  </si>
  <si>
    <t>特に良くも悪くもなければ無色に、</t>
    <rPh sb="0" eb="1">
      <t>トク</t>
    </rPh>
    <rPh sb="2" eb="3">
      <t>ヨ</t>
    </rPh>
    <rPh sb="5" eb="6">
      <t>ワル</t>
    </rPh>
    <rPh sb="12" eb="14">
      <t>ムショク</t>
    </rPh>
    <phoneticPr fontId="1"/>
  </si>
  <si>
    <t>...セルを着色</t>
    <phoneticPr fontId="1"/>
  </si>
  <si>
    <t>公開鍵をサーバーに配置するための独自の仕組みが必要。
もしくは、専任の管理者がユーザーから公開鍵ファイルを受け取って手作業で配置する。
配置先は、サーバー内の /home/git/.ssh/authorized_keys ファイル。1行につき１ユーザーの公開鍵を記述する。
所定の共有フォルダに置かれたファイルを自動的に収集してauthorized_keys ファイルを生成する仕組みなどが簡単に作れて良い。
なお、鍵の生成はパスフレーズを入力する都合もある為、各ユーザー毎に自分で行ってもらう。TortoiseGit付属の鍵生成ツール puttygenを使って生成する。秘密鍵はそのまま各自で管理してもらう。（詳しいマニュアルを用意する必要あり）</t>
    <rPh sb="0" eb="3">
      <t>コウカイカギ</t>
    </rPh>
    <rPh sb="9" eb="11">
      <t>ハイチ</t>
    </rPh>
    <rPh sb="16" eb="18">
      <t>ドクジ</t>
    </rPh>
    <rPh sb="19" eb="21">
      <t>シク</t>
    </rPh>
    <rPh sb="23" eb="25">
      <t>ヒツヨウ</t>
    </rPh>
    <rPh sb="32" eb="34">
      <t>センニン</t>
    </rPh>
    <rPh sb="35" eb="38">
      <t>カンリシャ</t>
    </rPh>
    <rPh sb="45" eb="48">
      <t>コウカイカギ</t>
    </rPh>
    <rPh sb="53" eb="54">
      <t>ウ</t>
    </rPh>
    <rPh sb="55" eb="56">
      <t>ト</t>
    </rPh>
    <rPh sb="58" eb="61">
      <t>テサギョウ</t>
    </rPh>
    <rPh sb="62" eb="64">
      <t>ハイチ</t>
    </rPh>
    <rPh sb="68" eb="71">
      <t>ハイチサキ</t>
    </rPh>
    <rPh sb="77" eb="78">
      <t>ナイ</t>
    </rPh>
    <rPh sb="117" eb="118">
      <t>ギョウ</t>
    </rPh>
    <rPh sb="127" eb="130">
      <t>コウカイカギ</t>
    </rPh>
    <rPh sb="131" eb="133">
      <t>キジュツ</t>
    </rPh>
    <rPh sb="138" eb="140">
      <t>ショテイ</t>
    </rPh>
    <rPh sb="141" eb="143">
      <t>キョウユウ</t>
    </rPh>
    <rPh sb="148" eb="149">
      <t>オ</t>
    </rPh>
    <rPh sb="157" eb="160">
      <t>ジドウテキ</t>
    </rPh>
    <rPh sb="161" eb="163">
      <t>シュウシュウ</t>
    </rPh>
    <rPh sb="186" eb="188">
      <t>セイセイ</t>
    </rPh>
    <rPh sb="190" eb="192">
      <t>シク</t>
    </rPh>
    <rPh sb="196" eb="198">
      <t>カンタン</t>
    </rPh>
    <rPh sb="199" eb="200">
      <t>ツク</t>
    </rPh>
    <rPh sb="202" eb="203">
      <t>ヨ</t>
    </rPh>
    <rPh sb="210" eb="211">
      <t>カギ</t>
    </rPh>
    <rPh sb="212" eb="214">
      <t>セイセイ</t>
    </rPh>
    <rPh sb="222" eb="224">
      <t>ニュウリョク</t>
    </rPh>
    <rPh sb="226" eb="228">
      <t>ツゴウ</t>
    </rPh>
    <rPh sb="231" eb="232">
      <t>タメ</t>
    </rPh>
    <rPh sb="233" eb="234">
      <t>カク</t>
    </rPh>
    <rPh sb="238" eb="239">
      <t>ゴト</t>
    </rPh>
    <rPh sb="240" eb="242">
      <t>ジブン</t>
    </rPh>
    <rPh sb="243" eb="244">
      <t>オコナ</t>
    </rPh>
    <rPh sb="261" eb="263">
      <t>フゾク</t>
    </rPh>
    <rPh sb="264" eb="265">
      <t>カギ</t>
    </rPh>
    <rPh sb="265" eb="267">
      <t>セイセイ</t>
    </rPh>
    <rPh sb="280" eb="281">
      <t>ツカ</t>
    </rPh>
    <rPh sb="283" eb="285">
      <t>セイセイ</t>
    </rPh>
    <rPh sb="288" eb="291">
      <t>ヒミツカギ</t>
    </rPh>
    <rPh sb="296" eb="298">
      <t>カクジ</t>
    </rPh>
    <rPh sb="299" eb="301">
      <t>カンリ</t>
    </rPh>
    <rPh sb="308" eb="309">
      <t>クワ</t>
    </rPh>
    <rPh sb="317" eb="319">
      <t>ヨウイ</t>
    </rPh>
    <rPh sb="321" eb="323">
      <t>ヒツヨウ</t>
    </rPh>
    <phoneticPr fontId="1"/>
  </si>
  <si>
    <r>
      <t xml:space="preserve">各ユーザーは、TortoiseGit付属の鍵生成ツール puttygenを使ってパスフレーズを変更できる。
既存の秘密鍵をツールにインポートして、パスフレーズだけ変えて秘密鍵を変更すれば、公開鍵は変更せずにそのまま使える。
</t>
    </r>
    <r>
      <rPr>
        <sz val="10"/>
        <color rgb="FFFF0000"/>
        <rFont val="メイリオ"/>
        <family val="3"/>
        <charset val="128"/>
      </rPr>
      <t>※公開鍵認証方式は、いかなる場面でも秘密鍵とパスフレーズを自分のPCの外に出す事がない為安心。通常のユーザー認証時に入力するパスフレーズも、ローカルで秘密鍵の復号に用いられるだけなので、ネットには流れない。</t>
    </r>
    <rPh sb="0" eb="1">
      <t>カク</t>
    </rPh>
    <rPh sb="47" eb="49">
      <t>ヘンコウ</t>
    </rPh>
    <rPh sb="55" eb="57">
      <t>キゾン</t>
    </rPh>
    <rPh sb="58" eb="61">
      <t>ヒミツカギ</t>
    </rPh>
    <rPh sb="82" eb="83">
      <t>カ</t>
    </rPh>
    <rPh sb="85" eb="88">
      <t>ヒミツカギ</t>
    </rPh>
    <rPh sb="89" eb="91">
      <t>ヘンコウ</t>
    </rPh>
    <rPh sb="95" eb="98">
      <t>コウカイカギ</t>
    </rPh>
    <rPh sb="99" eb="101">
      <t>ヘンコウ</t>
    </rPh>
    <rPh sb="108" eb="109">
      <t>ツカ</t>
    </rPh>
    <rPh sb="114" eb="117">
      <t>コウカイカギ</t>
    </rPh>
    <rPh sb="117" eb="119">
      <t>ニンショウ</t>
    </rPh>
    <rPh sb="119" eb="121">
      <t>ホウシキ</t>
    </rPh>
    <rPh sb="127" eb="129">
      <t>バメン</t>
    </rPh>
    <rPh sb="131" eb="134">
      <t>ヒミツカギ</t>
    </rPh>
    <rPh sb="142" eb="144">
      <t>ジブン</t>
    </rPh>
    <rPh sb="148" eb="149">
      <t>ソト</t>
    </rPh>
    <rPh sb="150" eb="151">
      <t>ダ</t>
    </rPh>
    <rPh sb="152" eb="153">
      <t>コト</t>
    </rPh>
    <rPh sb="156" eb="157">
      <t>タメ</t>
    </rPh>
    <rPh sb="157" eb="159">
      <t>アンシン</t>
    </rPh>
    <rPh sb="160" eb="162">
      <t>ツウジョウ</t>
    </rPh>
    <rPh sb="167" eb="169">
      <t>ニンショウ</t>
    </rPh>
    <rPh sb="169" eb="170">
      <t>ジ</t>
    </rPh>
    <rPh sb="171" eb="173">
      <t>ニュウリョク</t>
    </rPh>
    <rPh sb="188" eb="191">
      <t>ヒミツカギ</t>
    </rPh>
    <rPh sb="192" eb="194">
      <t>フクゴウ</t>
    </rPh>
    <rPh sb="195" eb="196">
      <t>モチ</t>
    </rPh>
    <rPh sb="211" eb="212">
      <t>ナガ</t>
    </rPh>
    <phoneticPr fontId="1"/>
  </si>
  <si>
    <t>不要。</t>
    <rPh sb="0" eb="2">
      <t>フヨウ</t>
    </rPh>
    <phoneticPr fontId="1"/>
  </si>
  <si>
    <t>なし。</t>
  </si>
  <si>
    <t>Apache、IISなどのWebページの設定方法に従う。</t>
    <rPh sb="20" eb="22">
      <t>セッテイ</t>
    </rPh>
    <rPh sb="22" eb="24">
      <t>ホウホウ</t>
    </rPh>
    <rPh sb="25" eb="26">
      <t>シタガ</t>
    </rPh>
    <phoneticPr fontId="1"/>
  </si>
  <si>
    <t>共有フォルダ上でTortoiseSVNからリポジトリを新規作成する。
作業ファイルを持たない Bare（裸）リポジトリを指定して生成する。</t>
    <rPh sb="0" eb="2">
      <t>キョウユウ</t>
    </rPh>
    <rPh sb="6" eb="7">
      <t>ジョウ</t>
    </rPh>
    <rPh sb="27" eb="29">
      <t>シンキ</t>
    </rPh>
    <rPh sb="29" eb="31">
      <t>サクセイ</t>
    </rPh>
    <rPh sb="61" eb="63">
      <t>シテイ</t>
    </rPh>
    <phoneticPr fontId="1"/>
  </si>
  <si>
    <t>ActiveDirectoryのユーザー登録方法に従う。</t>
    <phoneticPr fontId="1"/>
  </si>
  <si>
    <t>Apache、IISなどのWebページの設定方法に従う。
管理者が一手に設定を担う。</t>
    <rPh sb="29" eb="32">
      <t>カンリシャ</t>
    </rPh>
    <rPh sb="33" eb="35">
      <t>イッテ</t>
    </rPh>
    <rPh sb="36" eb="38">
      <t>セッテイ</t>
    </rPh>
    <rPh sb="39" eb="40">
      <t>ニナ</t>
    </rPh>
    <phoneticPr fontId="1"/>
  </si>
  <si>
    <r>
      <t xml:space="preserve">Windows
</t>
    </r>
    <r>
      <rPr>
        <sz val="10"/>
        <color rgb="FF00B0F0"/>
        <rFont val="メイリオ"/>
        <family val="3"/>
        <charset val="128"/>
      </rPr>
      <t>※Linuxも可（samba使用）</t>
    </r>
    <rPh sb="15" eb="16">
      <t>カ</t>
    </rPh>
    <rPh sb="22" eb="24">
      <t>シヨウ</t>
    </rPh>
    <phoneticPr fontId="1"/>
  </si>
  <si>
    <t>上記SSHのケースと同じ。</t>
    <rPh sb="0" eb="2">
      <t>ジョウキ</t>
    </rPh>
    <rPh sb="10" eb="11">
      <t>オナ</t>
    </rPh>
    <phoneticPr fontId="1"/>
  </si>
  <si>
    <r>
      <t xml:space="preserve">大まかな手順は下記の通り。
①gitユーザー作成。（以下、gitユーザーでログインして操作）
②~/.ssh/authorized_keys を用意（上記SSHのセットアップ参照）。$ touch ~/.ssh/authorized_keys を実行するなどして、空っぽのファイルとして用意する。
③gitユーザー用の公開鍵ファイルを ~/（ユーザーID）.pub （例：~/git.pub）に格納する。
内容例：（1行で記述）
</t>
    </r>
    <r>
      <rPr>
        <sz val="6"/>
        <color theme="1"/>
        <rFont val="メイリオ"/>
        <family val="3"/>
        <charset val="128"/>
      </rPr>
      <t xml:space="preserve">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git
</t>
    </r>
    <rPh sb="0" eb="1">
      <t>オオ</t>
    </rPh>
    <rPh sb="4" eb="6">
      <t>テジュン</t>
    </rPh>
    <rPh sb="7" eb="9">
      <t>カキ</t>
    </rPh>
    <rPh sb="10" eb="11">
      <t>トオ</t>
    </rPh>
    <rPh sb="22" eb="24">
      <t>サクセイ</t>
    </rPh>
    <rPh sb="26" eb="28">
      <t>イカ</t>
    </rPh>
    <rPh sb="43" eb="45">
      <t>ソウサ</t>
    </rPh>
    <rPh sb="72" eb="74">
      <t>ヨウイ</t>
    </rPh>
    <rPh sb="75" eb="77">
      <t>ジョウキ</t>
    </rPh>
    <rPh sb="87" eb="89">
      <t>サンショウ</t>
    </rPh>
    <rPh sb="123" eb="125">
      <t>ジッコウ</t>
    </rPh>
    <rPh sb="132" eb="133">
      <t>カラ</t>
    </rPh>
    <rPh sb="143" eb="145">
      <t>ヨウイ</t>
    </rPh>
    <rPh sb="157" eb="158">
      <t>ヨウ</t>
    </rPh>
    <rPh sb="159" eb="162">
      <t>コウカイカギ</t>
    </rPh>
    <rPh sb="184" eb="185">
      <t>レイ</t>
    </rPh>
    <rPh sb="197" eb="199">
      <t>カクノウ</t>
    </rPh>
    <rPh sb="203" eb="205">
      <t>ナイヨウ</t>
    </rPh>
    <rPh sb="205" eb="206">
      <t>レイ</t>
    </rPh>
    <rPh sb="209" eb="210">
      <t>ギョウ</t>
    </rPh>
    <rPh sb="211" eb="213">
      <t>キジュツ</t>
    </rPh>
    <phoneticPr fontId="1"/>
  </si>
  <si>
    <t>◎</t>
  </si>
  <si>
    <t>◎</t>
    <phoneticPr fontId="1"/>
  </si>
  <si>
    <r>
      <t xml:space="preserve">Linuxユーザー
</t>
    </r>
    <r>
      <rPr>
        <sz val="10"/>
        <color rgb="FF00B0F0"/>
        <rFont val="メイリオ"/>
        <family val="3"/>
        <charset val="128"/>
      </rPr>
      <t>※①クライアントのユーザー数分のLinuxユーザーを登録するか、②代表ユーザーを一つだけ用意する（例えばgitユーザー）。前者①ならLinuxのユーザーをWindows（ActiveDirectory）と統合した方が良いが、後者②の方が扱い易い。以降の説明は後者②を採択したものとして記述。</t>
    </r>
    <rPh sb="23" eb="24">
      <t>スウ</t>
    </rPh>
    <rPh sb="24" eb="25">
      <t>ブン</t>
    </rPh>
    <rPh sb="36" eb="38">
      <t>トウロク</t>
    </rPh>
    <rPh sb="43" eb="45">
      <t>ダイヒョウ</t>
    </rPh>
    <rPh sb="50" eb="51">
      <t>ヒト</t>
    </rPh>
    <rPh sb="54" eb="56">
      <t>ヨウイ</t>
    </rPh>
    <rPh sb="59" eb="60">
      <t>タト</t>
    </rPh>
    <rPh sb="71" eb="73">
      <t>ゼンシャ</t>
    </rPh>
    <rPh sb="112" eb="114">
      <t>トウゴウ</t>
    </rPh>
    <rPh sb="116" eb="117">
      <t>ホウ</t>
    </rPh>
    <rPh sb="118" eb="119">
      <t>ヨ</t>
    </rPh>
    <rPh sb="122" eb="124">
      <t>コウシャ</t>
    </rPh>
    <rPh sb="126" eb="127">
      <t>ホウ</t>
    </rPh>
    <rPh sb="128" eb="129">
      <t>アツカ</t>
    </rPh>
    <rPh sb="130" eb="131">
      <t>ヤス</t>
    </rPh>
    <rPh sb="133" eb="135">
      <t>イコウ</t>
    </rPh>
    <rPh sb="136" eb="138">
      <t>セツメイ</t>
    </rPh>
    <rPh sb="139" eb="141">
      <t>コウシャ</t>
    </rPh>
    <rPh sb="143" eb="145">
      <t>サイタク</t>
    </rPh>
    <rPh sb="152" eb="154">
      <t>キジュツ</t>
    </rPh>
    <phoneticPr fontId="1"/>
  </si>
  <si>
    <r>
      <t xml:space="preserve">
【方法①】サーバーアクセス時毎回ダイアログ入力
【方法②】URLに直書き
</t>
    </r>
    <r>
      <rPr>
        <sz val="10"/>
        <color rgb="FF00B0F0"/>
        <rFont val="メイリオ"/>
        <family val="3"/>
        <charset val="128"/>
      </rPr>
      <t xml:space="preserve"> → （例）http://user:pass@server.domain/dir/</t>
    </r>
    <r>
      <rPr>
        <sz val="10"/>
        <color theme="1"/>
        <rFont val="メイリオ"/>
        <family val="3"/>
        <charset val="128"/>
      </rPr>
      <t xml:space="preserve">
</t>
    </r>
    <r>
      <rPr>
        <sz val="10"/>
        <color rgb="FFFF0000"/>
        <rFont val="メイリオ"/>
        <family val="3"/>
        <charset val="128"/>
      </rPr>
      <t xml:space="preserve">※通常gitでは、Webブラウザからアクセスした時のように、もしくは、TortoiseSVNでアクセスした時のように、ユーザーとパスワードを自動記憶してはくれない。自動記憶させる方法もある⇒方法④。
※プレーンテキストで書くので、gitの設定を見るとパスワード丸見え。
</t>
    </r>
    <r>
      <rPr>
        <sz val="10"/>
        <rFont val="メイリオ"/>
        <family val="3"/>
        <charset val="128"/>
      </rPr>
      <t xml:space="preserve">【方法③】ネット接続用設定ファイル　C:\Users\(ユーザー名)\_netrc に、対象マシン、ユーザー、パスワードwお記述
</t>
    </r>
    <r>
      <rPr>
        <sz val="10"/>
        <color rgb="FF00B0F0"/>
        <rFont val="メイリオ"/>
        <family val="3"/>
        <charset val="128"/>
      </rPr>
      <t xml:space="preserve"> → （例）
#machine server.domain
#login user_a
#password password-text
</t>
    </r>
    <r>
      <rPr>
        <sz val="10"/>
        <color rgb="FFFF0000"/>
        <rFont val="メイリオ"/>
        <family val="3"/>
        <charset val="128"/>
      </rPr>
      <t xml:space="preserve">※プレーンテキストで書くので、ファイルを見るとパスワード丸見え。
</t>
    </r>
    <rPh sb="2" eb="4">
      <t>ホウホウ</t>
    </rPh>
    <rPh sb="14" eb="15">
      <t>ジ</t>
    </rPh>
    <rPh sb="15" eb="17">
      <t>マイカイ</t>
    </rPh>
    <rPh sb="22" eb="24">
      <t>ニュウリョク</t>
    </rPh>
    <rPh sb="26" eb="28">
      <t>ホウホウ</t>
    </rPh>
    <rPh sb="34" eb="35">
      <t>チョク</t>
    </rPh>
    <rPh sb="35" eb="36">
      <t>カ</t>
    </rPh>
    <rPh sb="42" eb="43">
      <t>レイ</t>
    </rPh>
    <rPh sb="81" eb="83">
      <t>ツウジョウ</t>
    </rPh>
    <rPh sb="104" eb="105">
      <t>トキ</t>
    </rPh>
    <rPh sb="133" eb="134">
      <t>トキ</t>
    </rPh>
    <rPh sb="150" eb="152">
      <t>ジドウ</t>
    </rPh>
    <rPh sb="152" eb="154">
      <t>キオク</t>
    </rPh>
    <rPh sb="162" eb="164">
      <t>ジドウ</t>
    </rPh>
    <rPh sb="164" eb="166">
      <t>キオク</t>
    </rPh>
    <rPh sb="169" eb="171">
      <t>ホウホウ</t>
    </rPh>
    <rPh sb="175" eb="177">
      <t>ホウホウ</t>
    </rPh>
    <rPh sb="190" eb="191">
      <t>カ</t>
    </rPh>
    <rPh sb="199" eb="201">
      <t>セッテイ</t>
    </rPh>
    <rPh sb="202" eb="203">
      <t>ミ</t>
    </rPh>
    <rPh sb="210" eb="212">
      <t>マルミ</t>
    </rPh>
    <rPh sb="216" eb="218">
      <t>ホウホウ</t>
    </rPh>
    <rPh sb="223" eb="226">
      <t>セツゾクヨウ</t>
    </rPh>
    <rPh sb="226" eb="228">
      <t>セッテイ</t>
    </rPh>
    <rPh sb="247" eb="248">
      <t>メイ</t>
    </rPh>
    <rPh sb="259" eb="261">
      <t>タイショウ</t>
    </rPh>
    <rPh sb="277" eb="279">
      <t>キジュツ</t>
    </rPh>
    <phoneticPr fontId="1"/>
  </si>
  <si>
    <t>Git</t>
    <phoneticPr fontId="1"/>
  </si>
  <si>
    <t>-</t>
    <phoneticPr fontId="1"/>
  </si>
  <si>
    <t>GitHub独自ユーザー管理</t>
    <rPh sb="12" eb="14">
      <t>カンリ</t>
    </rPh>
    <phoneticPr fontId="1"/>
  </si>
  <si>
    <r>
      <t xml:space="preserve">（同上）
</t>
    </r>
    <r>
      <rPr>
        <sz val="10"/>
        <color rgb="FFFF0000"/>
        <rFont val="メイリオ"/>
        <family val="3"/>
        <charset val="128"/>
      </rPr>
      <t>※（注）ファイルのオーナー、アクセス権は、apacheの実行ユーザーから読み書きできるように設定しておく。</t>
    </r>
    <rPh sb="1" eb="3">
      <t>ドウジョウ</t>
    </rPh>
    <rPh sb="8" eb="9">
      <t>チュウ</t>
    </rPh>
    <rPh sb="24" eb="25">
      <t>ケン</t>
    </rPh>
    <rPh sb="34" eb="36">
      <t>ジッコウ</t>
    </rPh>
    <rPh sb="42" eb="43">
      <t>ヨ</t>
    </rPh>
    <rPh sb="44" eb="45">
      <t>カ</t>
    </rPh>
    <rPh sb="52" eb="54">
      <t>セッテイ</t>
    </rPh>
    <phoneticPr fontId="1"/>
  </si>
  <si>
    <r>
      <t xml:space="preserve">（同上）
</t>
    </r>
    <r>
      <rPr>
        <sz val="10"/>
        <color rgb="FFFF0000"/>
        <rFont val="メイリオ"/>
        <family val="3"/>
        <charset val="128"/>
      </rPr>
      <t>※（注）ファイルのオーナー、アクセス権は、sshユーザーから読み書きできるように設定しておく。</t>
    </r>
    <rPh sb="1" eb="3">
      <t>ドウジョウ</t>
    </rPh>
    <rPh sb="8" eb="9">
      <t>チュウ</t>
    </rPh>
    <rPh sb="24" eb="25">
      <t>ケン</t>
    </rPh>
    <rPh sb="36" eb="37">
      <t>ヨ</t>
    </rPh>
    <rPh sb="38" eb="39">
      <t>カ</t>
    </rPh>
    <rPh sb="46" eb="48">
      <t>セッテイ</t>
    </rPh>
    <phoneticPr fontId="1"/>
  </si>
  <si>
    <r>
      <t xml:space="preserve">Linux
</t>
    </r>
    <r>
      <rPr>
        <sz val="10"/>
        <color rgb="FFFF0000"/>
        <rFont val="メイリオ"/>
        <family val="3"/>
        <charset val="128"/>
      </rPr>
      <t>※Windowsは未評価</t>
    </r>
    <rPh sb="15" eb="16">
      <t>ミ</t>
    </rPh>
    <rPh sb="16" eb="18">
      <t>ヒョウカ</t>
    </rPh>
    <phoneticPr fontId="1"/>
  </si>
  <si>
    <t>上記Basic/Digest認証と同じく、フックスクリプト post-update を設定し、git update-server-info コマンドを実行する必要あり。</t>
    <rPh sb="0" eb="2">
      <t>ジョウキ</t>
    </rPh>
    <rPh sb="14" eb="16">
      <t>ニンショウ</t>
    </rPh>
    <rPh sb="17" eb="18">
      <t>オナ</t>
    </rPh>
    <rPh sb="43" eb="45">
      <t>セッテイ</t>
    </rPh>
    <rPh sb="75" eb="77">
      <t>ジッコウ</t>
    </rPh>
    <rPh sb="79" eb="81">
      <t>ヒツヨウ</t>
    </rPh>
    <phoneticPr fontId="1"/>
  </si>
  <si>
    <r>
      <rPr>
        <sz val="10"/>
        <rFont val="メイリオ"/>
        <family val="3"/>
        <charset val="128"/>
      </rPr>
      <t xml:space="preserve">上記Basic/Digest認証と同じく、フックスクリプト post-update を設定し、git update-server-info コマンドを実行する必要あり。
</t>
    </r>
    <r>
      <rPr>
        <sz val="10"/>
        <color rgb="FFFF0000"/>
        <rFont val="メイリオ"/>
        <family val="3"/>
        <charset val="128"/>
      </rPr>
      <t>【問題】</t>
    </r>
    <r>
      <rPr>
        <sz val="10"/>
        <color theme="1"/>
        <rFont val="メイリオ"/>
        <family val="3"/>
        <charset val="128"/>
      </rPr>
      <t>https通信時にセッションが確立できずエラーとなる。OpenSSLのサーバー／クライアント間のバージョンの相性の問題か？原因不明。
　　</t>
    </r>
    <r>
      <rPr>
        <sz val="10"/>
        <color rgb="FFFF0000"/>
        <rFont val="メイリオ"/>
        <family val="3"/>
        <charset val="128"/>
      </rPr>
      <t>error:14077458:SSL routines:SSL23_GET_SERVER_HELLO:reason(1112)</t>
    </r>
    <rPh sb="87" eb="89">
      <t>モンダイ</t>
    </rPh>
    <rPh sb="95" eb="97">
      <t>ツウシン</t>
    </rPh>
    <rPh sb="97" eb="98">
      <t>ジ</t>
    </rPh>
    <rPh sb="105" eb="107">
      <t>カクリツ</t>
    </rPh>
    <rPh sb="136" eb="137">
      <t>カン</t>
    </rPh>
    <rPh sb="144" eb="146">
      <t>アイショウ</t>
    </rPh>
    <rPh sb="147" eb="149">
      <t>モンダイ</t>
    </rPh>
    <rPh sb="151" eb="153">
      <t>ゲンイン</t>
    </rPh>
    <rPh sb="153" eb="155">
      <t>フメイ</t>
    </rPh>
    <phoneticPr fontId="1"/>
  </si>
  <si>
    <r>
      <t xml:space="preserve">gitosis
</t>
    </r>
    <r>
      <rPr>
        <b/>
        <sz val="10"/>
        <color rgb="FFFF0000"/>
        <rFont val="メイリオ"/>
        <family val="3"/>
        <charset val="128"/>
      </rPr>
      <t>※未評価（後継ツールとも言うべきgitoliteのみ検証し、gitosisについては一切の調査を省略）</t>
    </r>
    <rPh sb="9" eb="12">
      <t>ミヒョウカ</t>
    </rPh>
    <rPh sb="13" eb="15">
      <t>コウケイ</t>
    </rPh>
    <rPh sb="20" eb="21">
      <t>イ</t>
    </rPh>
    <rPh sb="34" eb="36">
      <t>ケンショウ</t>
    </rPh>
    <rPh sb="50" eb="52">
      <t>イッサイ</t>
    </rPh>
    <rPh sb="53" eb="55">
      <t>チョウサ</t>
    </rPh>
    <rPh sb="56" eb="58">
      <t>ショウリャク</t>
    </rPh>
    <phoneticPr fontId="1"/>
  </si>
  <si>
    <t>【前提】注意点</t>
    <rPh sb="1" eb="3">
      <t>ゼンテイ</t>
    </rPh>
    <rPh sb="4" eb="7">
      <t>チュウイテン</t>
    </rPh>
    <phoneticPr fontId="1"/>
  </si>
  <si>
    <t>各構成での注意点や一部気をつけるべき設定例などの記載はあるものの、完全な設定方法や手順は示さない為、基本的には書籍やネットの記事を参考に導入する必要あり。</t>
    <phoneticPr fontId="1"/>
  </si>
  <si>
    <r>
      <t xml:space="preserve">Linux
</t>
    </r>
    <r>
      <rPr>
        <sz val="10"/>
        <color rgb="FFFF0000"/>
        <rFont val="メイリオ"/>
        <family val="3"/>
        <charset val="128"/>
      </rPr>
      <t>※Windowsは未評価(所用SSHサーバー他FreeSSHdなどを使用する方法が考えられる)</t>
    </r>
    <rPh sb="19" eb="21">
      <t>ショヨウ</t>
    </rPh>
    <rPh sb="28" eb="29">
      <t>タ</t>
    </rPh>
    <rPh sb="40" eb="42">
      <t>シヨウ</t>
    </rPh>
    <rPh sb="44" eb="46">
      <t>ホウホウ</t>
    </rPh>
    <rPh sb="47" eb="48">
      <t>カンガ</t>
    </rPh>
    <phoneticPr fontId="1"/>
  </si>
  <si>
    <r>
      <t xml:space="preserve">Linux
</t>
    </r>
    <r>
      <rPr>
        <sz val="10"/>
        <color rgb="FFFF0000"/>
        <rFont val="メイリオ"/>
        <family val="3"/>
        <charset val="128"/>
      </rPr>
      <t>※Windowsは未評価</t>
    </r>
    <phoneticPr fontId="1"/>
  </si>
  <si>
    <t>TortoiseGit1.8.3 + msysGit1.8.3</t>
    <phoneticPr fontId="1"/>
  </si>
  <si>
    <t xml:space="preserve">
NTLM/SSPI認証との混在環境も構築可能。その場合、社外アクセスにだけDigest認証を適用するといった方法が考えられる。
Basic認証は仮に採用するとしても、社内アクセスにとどめるか、https必須とするべき。ただ、msysGitもDigest認証に対応しているので、Basic認証は無理に使う必要がない。
</t>
    <phoneticPr fontId="1"/>
  </si>
  <si>
    <r>
      <t xml:space="preserve">
【△】
導入自体は簡単。
上記SSHの構成よりも手間がかかるが、さほど難しくはない。
上記までの構成と同じく、問題発生時のリカバリも、最新リポジトリのコピー（誰かのスタッフのPCから得る）と代替のサーバーが用意できれば簡単に済むので、保守性も高い。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セキュリティ設定（ユーザー認証）に際して、逐一管理者の手間がかかる</t>
    </r>
    <r>
      <rPr>
        <sz val="10"/>
        <color theme="1"/>
        <rFont val="メイリオ"/>
        <family val="3"/>
        <charset val="128"/>
      </rPr>
      <t xml:space="preserve">。
リポジトリのURLに対して単一のパスワードを全ユーザーが共通利用する形態とするならば有効な手段。管理コストも低い。
</t>
    </r>
    <r>
      <rPr>
        <sz val="10"/>
        <color rgb="FFFF0000"/>
        <rFont val="メイリオ"/>
        <family val="3"/>
        <charset val="128"/>
      </rPr>
      <t>ユーザーアクセス権の管理ができない点はやはりマイナス要因だが、わりきってそれを行わないのも手。</t>
    </r>
    <r>
      <rPr>
        <sz val="10"/>
        <color theme="1"/>
        <rFont val="メイリオ"/>
        <family val="3"/>
        <charset val="128"/>
      </rPr>
      <t xml:space="preserve">
社外からのアクセスは、https通信のみを公開すべき。（http通信は公開しない。）
社内向けと社外向けの両方のインターフェースを備えた構成が扱い易い。
また、上記SSHの構成と組み合わせて、社外アクセスはSSHにするのも良い。
</t>
    </r>
    <rPh sb="11" eb="13">
      <t>カンタン</t>
    </rPh>
    <rPh sb="15" eb="17">
      <t>ジョウキ</t>
    </rPh>
    <rPh sb="46" eb="48">
      <t>ジョウキ</t>
    </rPh>
    <rPh sb="139" eb="141">
      <t>セッテイ</t>
    </rPh>
    <rPh sb="146" eb="148">
      <t>ニンショウ</t>
    </rPh>
    <rPh sb="150" eb="151">
      <t>サイ</t>
    </rPh>
    <rPh sb="154" eb="156">
      <t>チクイチ</t>
    </rPh>
    <rPh sb="156" eb="159">
      <t>カンリシャ</t>
    </rPh>
    <rPh sb="160" eb="162">
      <t>テマ</t>
    </rPh>
    <rPh sb="178" eb="179">
      <t>タイ</t>
    </rPh>
    <rPh sb="181" eb="183">
      <t>タンイツ</t>
    </rPh>
    <rPh sb="190" eb="191">
      <t>ゼン</t>
    </rPh>
    <rPh sb="196" eb="198">
      <t>キョウツウ</t>
    </rPh>
    <rPh sb="198" eb="200">
      <t>リヨウ</t>
    </rPh>
    <rPh sb="202" eb="204">
      <t>ケイタイ</t>
    </rPh>
    <rPh sb="210" eb="212">
      <t>ユウコウ</t>
    </rPh>
    <rPh sb="213" eb="215">
      <t>シュダン</t>
    </rPh>
    <rPh sb="216" eb="218">
      <t>カンリ</t>
    </rPh>
    <rPh sb="222" eb="223">
      <t>ヒク</t>
    </rPh>
    <rPh sb="237" eb="239">
      <t>カンリ</t>
    </rPh>
    <rPh sb="244" eb="245">
      <t>テン</t>
    </rPh>
    <rPh sb="253" eb="255">
      <t>ヨウイン</t>
    </rPh>
    <rPh sb="266" eb="267">
      <t>オコナ</t>
    </rPh>
    <rPh sb="272" eb="273">
      <t>テ</t>
    </rPh>
    <rPh sb="276" eb="278">
      <t>シャガイ</t>
    </rPh>
    <rPh sb="292" eb="294">
      <t>ツウシン</t>
    </rPh>
    <rPh sb="297" eb="299">
      <t>コウカイ</t>
    </rPh>
    <rPh sb="308" eb="310">
      <t>ツウシン</t>
    </rPh>
    <rPh sb="319" eb="321">
      <t>シャナイ</t>
    </rPh>
    <rPh sb="321" eb="322">
      <t>ム</t>
    </rPh>
    <rPh sb="324" eb="326">
      <t>シャガイ</t>
    </rPh>
    <rPh sb="326" eb="327">
      <t>ム</t>
    </rPh>
    <rPh sb="329" eb="331">
      <t>リョウホウ</t>
    </rPh>
    <rPh sb="356" eb="358">
      <t>ジョウキ</t>
    </rPh>
    <rPh sb="362" eb="364">
      <t>コウセイ</t>
    </rPh>
    <rPh sb="365" eb="366">
      <t>ク</t>
    </rPh>
    <rPh sb="367" eb="368">
      <t>ア</t>
    </rPh>
    <rPh sb="372" eb="374">
      <t>シャガイ</t>
    </rPh>
    <rPh sb="387" eb="388">
      <t>ヨ</t>
    </rPh>
    <phoneticPr fontId="1"/>
  </si>
  <si>
    <r>
      <t xml:space="preserve">
【○】
導入はさほど難しくない。
上記のBasic/Digest認証よりも初期構築の手間がかかる。（WinBindを稼働させるなどの手間が必要。）
ActiveDirectory統合認証は、管理者の手間がかからず、管理コスト面ではBasic/Digest認証よりかなり良く、各ユーザーも自身のWindows(ActiveDirectory)ユーザーIDとパスワードを知っていれば良いので敷居が低い。
ただし、社外から接続するユーザーもActiveDirectoryにユーザー登録をする必要がある。（それを避けて、Digest認証やSSHと組み合わせる構成も考えられる。）
他は上記Basic/Digest認証のケースと同様。
</t>
    </r>
    <r>
      <rPr>
        <sz val="10"/>
        <color rgb="FFFF0000"/>
        <rFont val="メイリオ"/>
        <family val="3"/>
        <charset val="128"/>
      </rPr>
      <t>特に、社外アクセスの方法はよく考慮すべき。</t>
    </r>
    <r>
      <rPr>
        <sz val="10"/>
        <color theme="1"/>
        <rFont val="メイリオ"/>
        <family val="3"/>
        <charset val="128"/>
      </rPr>
      <t xml:space="preserve">
</t>
    </r>
    <r>
      <rPr>
        <sz val="10"/>
        <rFont val="メイリオ"/>
        <family val="3"/>
        <charset val="128"/>
      </rPr>
      <t>Subversionの管理がこの形態（もしくは下記のSSPI認証を用いた形態）を取るのが一般的である為、これまで稼働しているSubversion用のサーバーがあるなら、それと一体化するのは管理コスト面で有効。
なお、Subversionのように、</t>
    </r>
    <r>
      <rPr>
        <sz val="10"/>
        <color rgb="FFFF0000"/>
        <rFont val="メイリオ"/>
        <family val="3"/>
        <charset val="128"/>
      </rPr>
      <t>リポジトリへのアクセス権限を管理する仕組みがない</t>
    </r>
    <r>
      <rPr>
        <sz val="10"/>
        <rFont val="メイリオ"/>
        <family val="3"/>
        <charset val="128"/>
      </rPr>
      <t xml:space="preserve">為、それを許容するかどうかが判断の大きなポイント。
</t>
    </r>
    <r>
      <rPr>
        <sz val="10"/>
        <color rgb="FF00B0F0"/>
        <rFont val="メイリオ"/>
        <family val="3"/>
        <charset val="128"/>
      </rPr>
      <t xml:space="preserve">
</t>
    </r>
    <r>
      <rPr>
        <sz val="10"/>
        <color theme="1"/>
        <rFont val="メイリオ"/>
        <family val="3"/>
        <charset val="128"/>
      </rPr>
      <t/>
    </r>
    <rPh sb="12" eb="13">
      <t>ムズカ</t>
    </rPh>
    <rPh sb="19" eb="21">
      <t>ジョウキ</t>
    </rPh>
    <rPh sb="34" eb="36">
      <t>ニンショウ</t>
    </rPh>
    <rPh sb="39" eb="41">
      <t>ショキ</t>
    </rPh>
    <rPh sb="41" eb="43">
      <t>コウチク</t>
    </rPh>
    <rPh sb="44" eb="46">
      <t>テマ</t>
    </rPh>
    <rPh sb="60" eb="62">
      <t>カドウ</t>
    </rPh>
    <rPh sb="68" eb="70">
      <t>テマ</t>
    </rPh>
    <rPh sb="71" eb="73">
      <t>ヒツヨウ</t>
    </rPh>
    <rPh sb="92" eb="94">
      <t>トウゴウ</t>
    </rPh>
    <rPh sb="94" eb="96">
      <t>ニンショウ</t>
    </rPh>
    <rPh sb="98" eb="101">
      <t>カンリシャ</t>
    </rPh>
    <rPh sb="102" eb="104">
      <t>テマ</t>
    </rPh>
    <rPh sb="110" eb="112">
      <t>カンリ</t>
    </rPh>
    <rPh sb="115" eb="116">
      <t>メン</t>
    </rPh>
    <rPh sb="130" eb="132">
      <t>ニンショウ</t>
    </rPh>
    <rPh sb="137" eb="138">
      <t>ヨ</t>
    </rPh>
    <rPh sb="140" eb="141">
      <t>カク</t>
    </rPh>
    <rPh sb="146" eb="148">
      <t>ジシン</t>
    </rPh>
    <rPh sb="186" eb="187">
      <t>シ</t>
    </rPh>
    <rPh sb="192" eb="193">
      <t>ヨ</t>
    </rPh>
    <rPh sb="196" eb="198">
      <t>シキイ</t>
    </rPh>
    <rPh sb="199" eb="200">
      <t>ヒク</t>
    </rPh>
    <rPh sb="207" eb="209">
      <t>シャガイ</t>
    </rPh>
    <rPh sb="211" eb="213">
      <t>セツゾク</t>
    </rPh>
    <rPh sb="240" eb="242">
      <t>トウロク</t>
    </rPh>
    <rPh sb="245" eb="247">
      <t>ヒツヨウ</t>
    </rPh>
    <rPh sb="255" eb="256">
      <t>サ</t>
    </rPh>
    <rPh sb="265" eb="267">
      <t>ニンショウ</t>
    </rPh>
    <rPh sb="272" eb="273">
      <t>ク</t>
    </rPh>
    <rPh sb="274" eb="275">
      <t>ア</t>
    </rPh>
    <rPh sb="278" eb="280">
      <t>コウセイ</t>
    </rPh>
    <rPh sb="281" eb="282">
      <t>カンガ</t>
    </rPh>
    <rPh sb="290" eb="291">
      <t>タ</t>
    </rPh>
    <rPh sb="292" eb="294">
      <t>ジョウキ</t>
    </rPh>
    <rPh sb="306" eb="308">
      <t>ニンショウ</t>
    </rPh>
    <rPh sb="313" eb="315">
      <t>ドウヨウ</t>
    </rPh>
    <rPh sb="317" eb="318">
      <t>トク</t>
    </rPh>
    <rPh sb="320" eb="322">
      <t>シャガイ</t>
    </rPh>
    <rPh sb="327" eb="329">
      <t>ホウホウ</t>
    </rPh>
    <rPh sb="332" eb="334">
      <t>コウリョ</t>
    </rPh>
    <rPh sb="351" eb="353">
      <t>カンリ</t>
    </rPh>
    <rPh sb="356" eb="358">
      <t>ケイタイ</t>
    </rPh>
    <rPh sb="363" eb="365">
      <t>カキ</t>
    </rPh>
    <rPh sb="370" eb="372">
      <t>ニンショウ</t>
    </rPh>
    <rPh sb="373" eb="374">
      <t>モチ</t>
    </rPh>
    <rPh sb="376" eb="378">
      <t>ケイタイ</t>
    </rPh>
    <rPh sb="380" eb="381">
      <t>ト</t>
    </rPh>
    <rPh sb="384" eb="387">
      <t>イッパンテキ</t>
    </rPh>
    <rPh sb="390" eb="391">
      <t>タメ</t>
    </rPh>
    <rPh sb="396" eb="398">
      <t>カドウ</t>
    </rPh>
    <rPh sb="412" eb="413">
      <t>ヨウ</t>
    </rPh>
    <rPh sb="427" eb="430">
      <t>イッタイカ</t>
    </rPh>
    <rPh sb="434" eb="436">
      <t>カンリ</t>
    </rPh>
    <rPh sb="439" eb="440">
      <t>メン</t>
    </rPh>
    <rPh sb="441" eb="443">
      <t>ユウコウ</t>
    </rPh>
    <rPh sb="475" eb="477">
      <t>ケンゲン</t>
    </rPh>
    <rPh sb="478" eb="480">
      <t>カンリ</t>
    </rPh>
    <rPh sb="482" eb="484">
      <t>シク</t>
    </rPh>
    <rPh sb="488" eb="489">
      <t>タメ</t>
    </rPh>
    <rPh sb="493" eb="495">
      <t>キョヨウ</t>
    </rPh>
    <rPh sb="502" eb="504">
      <t>ハンダン</t>
    </rPh>
    <rPh sb="505" eb="506">
      <t>オオ</t>
    </rPh>
    <phoneticPr fontId="1"/>
  </si>
  <si>
    <r>
      <t xml:space="preserve">
【×】
</t>
    </r>
    <r>
      <rPr>
        <sz val="10"/>
        <color rgb="FFFF0000"/>
        <rFont val="メイリオ"/>
        <family val="3"/>
        <charset val="128"/>
      </rPr>
      <t xml:space="preserve">※検証不十分につき「×」評価。下記「検証不十分の問題」を解消できれば【○】評価。
</t>
    </r>
    <r>
      <rPr>
        <sz val="10"/>
        <color theme="1"/>
        <rFont val="メイリオ"/>
        <family val="3"/>
        <charset val="128"/>
      </rPr>
      <t xml:space="preserve">
（同上）
※初期導入については、LinuxのNTLM認証のようにWinBindを稼働させる必要が無い為、NTLM認証よりは少しだけ手間が軽減される。
Windowsファイルサーバーのバックアップが標準化された環境にサーバーを立てるなら、Linuxを採用するよりもWindowsサーバーを稼働させる方が良い。
ただし、下記の問題を解消する必要がある。
</t>
    </r>
    <r>
      <rPr>
        <sz val="10"/>
        <color rgb="FFFF0000"/>
        <rFont val="メイリオ"/>
        <family val="3"/>
        <charset val="128"/>
      </rPr>
      <t>【検証不十分の問題】</t>
    </r>
    <r>
      <rPr>
        <sz val="10"/>
        <color theme="1"/>
        <rFont val="メイリオ"/>
        <family val="3"/>
        <charset val="128"/>
      </rPr>
      <t xml:space="preserve">なお、このWindowsでは、https通信がTortoiseGit(msysGit)との間でエラーが発生する（左記参照）。導入したApacheに付属のmod_sslのバージョンの問題か？現状原因不明。
</t>
    </r>
    <rPh sb="6" eb="8">
      <t>ケンショウ</t>
    </rPh>
    <rPh sb="8" eb="11">
      <t>フジュウブン</t>
    </rPh>
    <rPh sb="17" eb="19">
      <t>ヒョウカ</t>
    </rPh>
    <rPh sb="20" eb="22">
      <t>カキ</t>
    </rPh>
    <rPh sb="23" eb="25">
      <t>ケンショウ</t>
    </rPh>
    <rPh sb="25" eb="28">
      <t>フジュウブン</t>
    </rPh>
    <rPh sb="29" eb="31">
      <t>モンダイ</t>
    </rPh>
    <rPh sb="33" eb="35">
      <t>カイショウ</t>
    </rPh>
    <rPh sb="42" eb="44">
      <t>ヒョウカ</t>
    </rPh>
    <rPh sb="48" eb="50">
      <t>ドウジョウ</t>
    </rPh>
    <rPh sb="54" eb="56">
      <t>ショキ</t>
    </rPh>
    <rPh sb="56" eb="58">
      <t>ドウニュウ</t>
    </rPh>
    <rPh sb="74" eb="76">
      <t>ニンショウ</t>
    </rPh>
    <rPh sb="88" eb="90">
      <t>カドウ</t>
    </rPh>
    <rPh sb="93" eb="95">
      <t>ヒツヨウ</t>
    </rPh>
    <rPh sb="96" eb="97">
      <t>ナ</t>
    </rPh>
    <rPh sb="98" eb="99">
      <t>タメ</t>
    </rPh>
    <rPh sb="104" eb="106">
      <t>ニンショウ</t>
    </rPh>
    <rPh sb="109" eb="110">
      <t>スコ</t>
    </rPh>
    <rPh sb="113" eb="115">
      <t>テマ</t>
    </rPh>
    <rPh sb="116" eb="118">
      <t>ケイゲン</t>
    </rPh>
    <rPh sb="146" eb="149">
      <t>ヒョウジュンカ</t>
    </rPh>
    <rPh sb="152" eb="154">
      <t>カンキョウ</t>
    </rPh>
    <rPh sb="160" eb="161">
      <t>タ</t>
    </rPh>
    <rPh sb="172" eb="174">
      <t>サイヨウ</t>
    </rPh>
    <rPh sb="191" eb="193">
      <t>カドウ</t>
    </rPh>
    <rPh sb="196" eb="197">
      <t>ホウ</t>
    </rPh>
    <rPh sb="198" eb="199">
      <t>ヨ</t>
    </rPh>
    <rPh sb="206" eb="208">
      <t>カキ</t>
    </rPh>
    <rPh sb="209" eb="211">
      <t>モンダイ</t>
    </rPh>
    <rPh sb="212" eb="214">
      <t>カイショウ</t>
    </rPh>
    <rPh sb="216" eb="218">
      <t>ヒツヨウ</t>
    </rPh>
    <rPh sb="225" eb="227">
      <t>ケンショウ</t>
    </rPh>
    <rPh sb="227" eb="230">
      <t>フジュウブン</t>
    </rPh>
    <rPh sb="231" eb="233">
      <t>モンダイ</t>
    </rPh>
    <rPh sb="254" eb="256">
      <t>ツウシン</t>
    </rPh>
    <rPh sb="279" eb="280">
      <t>アイダ</t>
    </rPh>
    <rPh sb="296" eb="298">
      <t>ドウニュウ</t>
    </rPh>
    <rPh sb="307" eb="309">
      <t>フゾク</t>
    </rPh>
    <rPh sb="324" eb="326">
      <t>モンダイ</t>
    </rPh>
    <rPh sb="328" eb="330">
      <t>ゲンジョウ</t>
    </rPh>
    <rPh sb="330" eb="332">
      <t>ゲンイン</t>
    </rPh>
    <rPh sb="332" eb="334">
      <t>フメイ</t>
    </rPh>
    <phoneticPr fontId="1"/>
  </si>
  <si>
    <t>プラットフォーム（OS）</t>
    <phoneticPr fontId="1"/>
  </si>
  <si>
    <r>
      <t xml:space="preserve">WebDAV（Basic／Digest認証）
</t>
    </r>
    <r>
      <rPr>
        <b/>
        <sz val="10"/>
        <color rgb="FF00B0F0"/>
        <rFont val="メイリオ"/>
        <family val="3"/>
        <charset val="128"/>
      </rPr>
      <t>※http(s)通信で認証なしの場合も同様
※Subversionでは最も一般的な構成（特にWindowsプラットフォーム）</t>
    </r>
    <rPh sb="19" eb="21">
      <t>ニンショウ</t>
    </rPh>
    <rPh sb="31" eb="33">
      <t>ツウシン</t>
    </rPh>
    <rPh sb="34" eb="36">
      <t>ニンショウ</t>
    </rPh>
    <rPh sb="39" eb="41">
      <t>バアイ</t>
    </rPh>
    <rPh sb="42" eb="44">
      <t>ドウヨウ</t>
    </rPh>
    <rPh sb="58" eb="59">
      <t>モット</t>
    </rPh>
    <rPh sb="60" eb="63">
      <t>イッパンテキ</t>
    </rPh>
    <rPh sb="64" eb="66">
      <t>コウセイ</t>
    </rPh>
    <rPh sb="67" eb="68">
      <t>トク</t>
    </rPh>
    <phoneticPr fontId="1"/>
  </si>
  <si>
    <r>
      <t xml:space="preserve">WebDAV(SSPI認証)
</t>
    </r>
    <r>
      <rPr>
        <b/>
        <sz val="10"/>
        <color rgb="FFFF0000"/>
        <rFont val="メイリオ"/>
        <family val="3"/>
        <charset val="128"/>
      </rPr>
      <t xml:space="preserve">※検証不十分
</t>
    </r>
    <r>
      <rPr>
        <b/>
        <sz val="10"/>
        <color rgb="FF00B0F0"/>
        <rFont val="メイリオ"/>
        <family val="3"/>
        <charset val="128"/>
      </rPr>
      <t>※Subversionでは一般的な構成の一つ</t>
    </r>
    <rPh sb="11" eb="13">
      <t>ニンショウ</t>
    </rPh>
    <rPh sb="35" eb="38">
      <t>イッパンテキ</t>
    </rPh>
    <rPh sb="42" eb="43">
      <t>ヒト</t>
    </rPh>
    <phoneticPr fontId="1"/>
  </si>
  <si>
    <t>Windowsファイル共有
(共有フォルダ）</t>
    <rPh sb="11" eb="13">
      <t>キョウユウ</t>
    </rPh>
    <rPh sb="15" eb="17">
      <t>キョウユウ</t>
    </rPh>
    <phoneticPr fontId="1"/>
  </si>
  <si>
    <r>
      <t xml:space="preserve">自動。
</t>
    </r>
    <r>
      <rPr>
        <sz val="10"/>
        <color rgb="FF00B0F0"/>
        <rFont val="メイリオ"/>
        <family val="3"/>
        <charset val="128"/>
      </rPr>
      <t>※Windowsのファイル共有依存</t>
    </r>
    <rPh sb="0" eb="2">
      <t>ジドウ</t>
    </rPh>
    <rPh sb="18" eb="20">
      <t>キョウユウ</t>
    </rPh>
    <rPh sb="20" eb="22">
      <t>イゾン</t>
    </rPh>
    <phoneticPr fontId="1"/>
  </si>
  <si>
    <r>
      <t xml:space="preserve">共有フォルダに対するアクセス権限および共有の設定で制御。
</t>
    </r>
    <r>
      <rPr>
        <sz val="10"/>
        <color rgb="FF00B0F0"/>
        <rFont val="メイリオ"/>
        <family val="3"/>
        <charset val="128"/>
      </rPr>
      <t>※Windowsの方がより細かい設定が可能。</t>
    </r>
    <rPh sb="0" eb="2">
      <t>キョウユウ</t>
    </rPh>
    <rPh sb="7" eb="8">
      <t>タイ</t>
    </rPh>
    <rPh sb="14" eb="16">
      <t>ケンゲン</t>
    </rPh>
    <rPh sb="19" eb="21">
      <t>キョウユウ</t>
    </rPh>
    <rPh sb="22" eb="24">
      <t>セッテイ</t>
    </rPh>
    <rPh sb="25" eb="27">
      <t>セイギョ</t>
    </rPh>
    <rPh sb="39" eb="40">
      <t>ホウ</t>
    </rPh>
    <rPh sb="43" eb="44">
      <t>コマ</t>
    </rPh>
    <rPh sb="46" eb="48">
      <t>セッテイ</t>
    </rPh>
    <rPh sb="49" eb="51">
      <t>カノウ</t>
    </rPh>
    <phoneticPr fontId="1"/>
  </si>
  <si>
    <r>
      <t xml:space="preserve">
【△】
最も手軽に導入できる方法。
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社外への公開ができない事や、ユーザーアクセス権の管理ができないといった問題点がある。</t>
    </r>
    <r>
      <rPr>
        <sz val="10"/>
        <color theme="1"/>
        <rFont val="メイリオ"/>
        <family val="3"/>
        <charset val="128"/>
      </rPr>
      <t xml:space="preserve">
</t>
    </r>
    <r>
      <rPr>
        <sz val="10"/>
        <color rgb="FF00B0F0"/>
        <rFont val="メイリオ"/>
        <family val="3"/>
        <charset val="128"/>
      </rPr>
      <t>※以下のどの構成を採用する場合でも、問題発生時の復旧までの間や、局所的な都合（小さなグループ内や個人間の受け渡し時）により、</t>
    </r>
    <r>
      <rPr>
        <sz val="10"/>
        <color rgb="FFFF0000"/>
        <rFont val="メイリオ"/>
        <family val="3"/>
        <charset val="128"/>
      </rPr>
      <t>この方法での共有が一時的に必要になる</t>
    </r>
    <r>
      <rPr>
        <sz val="10"/>
        <color rgb="FF00B0F0"/>
        <rFont val="メイリオ"/>
        <family val="3"/>
        <charset val="128"/>
      </rPr>
      <t>事が起こりえる。</t>
    </r>
    <r>
      <rPr>
        <sz val="10"/>
        <color rgb="FFFF0000"/>
        <rFont val="メイリオ"/>
        <family val="3"/>
        <charset val="128"/>
      </rPr>
      <t xml:space="preserve">
</t>
    </r>
    <rPh sb="6" eb="7">
      <t>モット</t>
    </rPh>
    <rPh sb="8" eb="10">
      <t>テガル</t>
    </rPh>
    <rPh sb="11" eb="13">
      <t>ドウニュウ</t>
    </rPh>
    <rPh sb="16" eb="18">
      <t>ホウホウ</t>
    </rPh>
    <rPh sb="96" eb="98">
      <t>シャガイ</t>
    </rPh>
    <rPh sb="100" eb="102">
      <t>コウカイ</t>
    </rPh>
    <rPh sb="107" eb="108">
      <t>コト</t>
    </rPh>
    <rPh sb="120" eb="122">
      <t>カンリ</t>
    </rPh>
    <rPh sb="131" eb="134">
      <t>モンダイテン</t>
    </rPh>
    <rPh sb="141" eb="143">
      <t>イカ</t>
    </rPh>
    <rPh sb="146" eb="148">
      <t>コウセイ</t>
    </rPh>
    <rPh sb="149" eb="151">
      <t>サイヨウ</t>
    </rPh>
    <rPh sb="153" eb="155">
      <t>バアイ</t>
    </rPh>
    <rPh sb="158" eb="160">
      <t>モンダイ</t>
    </rPh>
    <rPh sb="160" eb="163">
      <t>ハッセイジ</t>
    </rPh>
    <rPh sb="164" eb="166">
      <t>フッキュウ</t>
    </rPh>
    <rPh sb="169" eb="170">
      <t>アイダ</t>
    </rPh>
    <rPh sb="172" eb="175">
      <t>キョクショテキ</t>
    </rPh>
    <rPh sb="176" eb="178">
      <t>ツゴウ</t>
    </rPh>
    <rPh sb="179" eb="180">
      <t>チイ</t>
    </rPh>
    <rPh sb="186" eb="187">
      <t>ナイ</t>
    </rPh>
    <rPh sb="188" eb="191">
      <t>コジンカン</t>
    </rPh>
    <rPh sb="192" eb="193">
      <t>ウ</t>
    </rPh>
    <rPh sb="194" eb="195">
      <t>ワタ</t>
    </rPh>
    <rPh sb="196" eb="197">
      <t>ジ</t>
    </rPh>
    <rPh sb="204" eb="206">
      <t>ホウホウ</t>
    </rPh>
    <rPh sb="208" eb="210">
      <t>キョウユウ</t>
    </rPh>
    <rPh sb="211" eb="214">
      <t>イチジテキ</t>
    </rPh>
    <rPh sb="215" eb="217">
      <t>ヒツヨウ</t>
    </rPh>
    <rPh sb="220" eb="221">
      <t>コト</t>
    </rPh>
    <rPh sb="222" eb="223">
      <t>オ</t>
    </rPh>
    <phoneticPr fontId="1"/>
  </si>
  <si>
    <t xml:space="preserve">
比較的簡単。
Gitolite動作用の専用ユーザー（仮に git ユーザーなど）をLinux上に作成した上で、READMEに書かれた手順に従ってインストール。
</t>
    <rPh sb="1" eb="4">
      <t>ヒカクテキ</t>
    </rPh>
    <rPh sb="4" eb="6">
      <t>カンタン</t>
    </rPh>
    <rPh sb="17" eb="19">
      <t>ドウサ</t>
    </rPh>
    <rPh sb="21" eb="23">
      <t>センヨウ</t>
    </rPh>
    <rPh sb="28" eb="29">
      <t>カリ</t>
    </rPh>
    <rPh sb="48" eb="49">
      <t>ジョウ</t>
    </rPh>
    <rPh sb="50" eb="52">
      <t>サクセイ</t>
    </rPh>
    <rPh sb="54" eb="55">
      <t>ウエ</t>
    </rPh>
    <rPh sb="64" eb="65">
      <t>カ</t>
    </rPh>
    <rPh sb="68" eb="70">
      <t>テジュン</t>
    </rPh>
    <rPh sb="71" eb="72">
      <t>シタガ</t>
    </rPh>
    <phoneticPr fontId="1"/>
  </si>
  <si>
    <r>
      <rPr>
        <sz val="10"/>
        <rFont val="メイリオ"/>
        <family val="3"/>
        <charset val="128"/>
      </rPr>
      <t xml:space="preserve">
【方法④】</t>
    </r>
    <r>
      <rPr>
        <sz val="10"/>
        <color rgb="FFFF0000"/>
        <rFont val="メイリオ"/>
        <family val="3"/>
        <charset val="128"/>
      </rPr>
      <t>【推奨】</t>
    </r>
    <r>
      <rPr>
        <sz val="10"/>
        <rFont val="メイリオ"/>
        <family val="3"/>
        <charset val="128"/>
      </rPr>
      <t>（Ver.1.8.1から追加された仕様）
　Creditional HelperとしてWincred を使用し、TortoiseSVNのようにパスワードを記憶させる。
　Creditinal Helperの設定：
　　TortoiseGitの</t>
    </r>
    <r>
      <rPr>
        <sz val="10"/>
        <color rgb="FF00B0F0"/>
        <rFont val="メイリオ"/>
        <family val="3"/>
        <charset val="128"/>
      </rPr>
      <t xml:space="preserve"> [設定]→[Git]-[Credential]</t>
    </r>
    <r>
      <rPr>
        <sz val="10"/>
        <rFont val="メイリオ"/>
        <family val="3"/>
        <charset val="128"/>
      </rPr>
      <t>画面で</t>
    </r>
    <r>
      <rPr>
        <sz val="10"/>
        <color rgb="FF00B0F0"/>
        <rFont val="メイリオ"/>
        <family val="3"/>
        <charset val="128"/>
      </rPr>
      <t>「資格情報ヘルパー」</t>
    </r>
    <r>
      <rPr>
        <sz val="10"/>
        <rFont val="メイリオ"/>
        <family val="3"/>
        <charset val="128"/>
      </rPr>
      <t>に</t>
    </r>
    <r>
      <rPr>
        <sz val="10"/>
        <color rgb="FF00B0F0"/>
        <rFont val="メイリオ"/>
        <family val="3"/>
        <charset val="128"/>
      </rPr>
      <t>「wincred - すべてのWindows利用者」</t>
    </r>
    <r>
      <rPr>
        <sz val="10"/>
        <rFont val="メイリオ"/>
        <family val="3"/>
        <charset val="128"/>
      </rPr>
      <t>を指定。</t>
    </r>
    <r>
      <rPr>
        <sz val="10"/>
        <color rgb="FF00B0F0"/>
        <rFont val="メイリオ"/>
        <family val="3"/>
        <charset val="128"/>
      </rPr>
      <t xml:space="preserve">
</t>
    </r>
    <r>
      <rPr>
        <sz val="10"/>
        <rFont val="メイリオ"/>
        <family val="3"/>
        <charset val="128"/>
      </rPr>
      <t>　　※また、Tortoise Gitの</t>
    </r>
    <r>
      <rPr>
        <sz val="10"/>
        <color rgb="FF00B0F0"/>
        <rFont val="メイリオ"/>
        <family val="3"/>
        <charset val="128"/>
      </rPr>
      <t xml:space="preserve"> [設定]→[Git]</t>
    </r>
    <r>
      <rPr>
        <sz val="10"/>
        <rFont val="メイリオ"/>
        <family val="3"/>
        <charset val="128"/>
      </rPr>
      <t>画面で</t>
    </r>
    <r>
      <rPr>
        <sz val="10"/>
        <color rgb="FF00B0F0"/>
        <rFont val="メイリオ"/>
        <family val="3"/>
        <charset val="128"/>
      </rPr>
      <t>[全ユーザ共通の設定を編集]</t>
    </r>
    <r>
      <rPr>
        <sz val="10"/>
        <rFont val="メイリオ"/>
        <family val="3"/>
        <charset val="128"/>
      </rPr>
      <t xml:space="preserve">を実行し、設定ファイルに下記のエントリーを追加してもOK。
</t>
    </r>
    <r>
      <rPr>
        <sz val="10"/>
        <color rgb="FF00B0F0"/>
        <rFont val="メイリオ"/>
        <family val="3"/>
        <charset val="128"/>
      </rPr>
      <t xml:space="preserve">　　　[credential]
　　　　helper = wincred
</t>
    </r>
    <rPh sb="7" eb="9">
      <t>スイショウ</t>
    </rPh>
    <rPh sb="22" eb="24">
      <t>ツイカ</t>
    </rPh>
    <rPh sb="27" eb="29">
      <t>シヨウ</t>
    </rPh>
    <rPh sb="62" eb="64">
      <t>シヨウ</t>
    </rPh>
    <rPh sb="87" eb="89">
      <t>キオク</t>
    </rPh>
    <rPh sb="113" eb="115">
      <t>セッテイ</t>
    </rPh>
    <rPh sb="133" eb="135">
      <t>セッテイ</t>
    </rPh>
    <rPh sb="155" eb="157">
      <t>ガメン</t>
    </rPh>
    <rPh sb="159" eb="161">
      <t>シカク</t>
    </rPh>
    <rPh sb="161" eb="163">
      <t>ジョウホウ</t>
    </rPh>
    <rPh sb="191" eb="194">
      <t>リヨウシャ</t>
    </rPh>
    <rPh sb="196" eb="198">
      <t>シテイ</t>
    </rPh>
    <phoneticPr fontId="1"/>
  </si>
  <si>
    <r>
      <t>Windows Server 2012
Apache2.2.24+SSL(32bit)
mod_auth_sspi1.0.4-2.2.2(Apache2用)
msysGit1.8.3</t>
    </r>
    <r>
      <rPr>
        <sz val="10"/>
        <color rgb="FF00B0F0"/>
        <rFont val="メイリオ"/>
        <family val="3"/>
        <charset val="128"/>
      </rPr>
      <t xml:space="preserve">　※読み取り専用にするならgit不要
</t>
    </r>
    <r>
      <rPr>
        <sz val="10"/>
        <rFont val="メイリオ"/>
        <family val="3"/>
        <charset val="128"/>
      </rPr>
      <t xml:space="preserve">gitweb 1.7.1-3 </t>
    </r>
    <r>
      <rPr>
        <sz val="10"/>
        <color rgb="FF00B0F0"/>
        <rFont val="メイリオ"/>
        <family val="3"/>
        <charset val="128"/>
      </rPr>
      <t>※必要に応じて（ブラウザ上からリポジトリを確認したい場合のみ）</t>
    </r>
    <rPh sb="76" eb="77">
      <t>ヨウ</t>
    </rPh>
    <phoneticPr fontId="1"/>
  </si>
  <si>
    <t>英語</t>
    <rPh sb="0" eb="2">
      <t>エイゴ</t>
    </rPh>
    <phoneticPr fontId="1"/>
  </si>
  <si>
    <t>以下、管理ツールを導入する構成</t>
    <rPh sb="0" eb="2">
      <t>イカ</t>
    </rPh>
    <rPh sb="3" eb="5">
      <t>カンリ</t>
    </rPh>
    <rPh sb="9" eb="11">
      <t>ドウニュウ</t>
    </rPh>
    <rPh sb="13" eb="15">
      <t>コウセイ</t>
    </rPh>
    <phoneticPr fontId="1"/>
  </si>
  <si>
    <r>
      <t xml:space="preserve">RhodeCode(Windows)
</t>
    </r>
    <r>
      <rPr>
        <b/>
        <sz val="10"/>
        <color rgb="FFFF0000"/>
        <rFont val="メイリオ"/>
        <family val="3"/>
        <charset val="128"/>
      </rPr>
      <t>※未評価
※Windowsファイルのバックアップが行われている環境であれば、この構成を実現するのが一番良い。確認していないが、対応の実績はあるらしい。</t>
    </r>
    <rPh sb="20" eb="23">
      <t>ミヒョウカ</t>
    </rPh>
    <rPh sb="44" eb="45">
      <t>オコナ</t>
    </rPh>
    <rPh sb="50" eb="52">
      <t>カンキョウ</t>
    </rPh>
    <rPh sb="59" eb="61">
      <t>コウセイ</t>
    </rPh>
    <rPh sb="62" eb="64">
      <t>ジツゲン</t>
    </rPh>
    <rPh sb="68" eb="70">
      <t>イチバン</t>
    </rPh>
    <rPh sb="70" eb="71">
      <t>ヨ</t>
    </rPh>
    <rPh sb="73" eb="75">
      <t>カクニン</t>
    </rPh>
    <rPh sb="82" eb="84">
      <t>タイオウ</t>
    </rPh>
    <rPh sb="85" eb="87">
      <t>ジッセキ</t>
    </rPh>
    <phoneticPr fontId="1"/>
  </si>
  <si>
    <r>
      <t xml:space="preserve">サーバーアクセス時に毎回秘密鍵のパスフレーズをダイアログ入力
もしくは
</t>
    </r>
    <r>
      <rPr>
        <sz val="10"/>
        <rFont val="メイリオ"/>
        <family val="3"/>
        <charset val="128"/>
      </rPr>
      <t>Pageant（TortoiseGit付属ツール）を使用して、パスフレーズを自動入力すると便利。</t>
    </r>
    <r>
      <rPr>
        <sz val="10"/>
        <color rgb="FFFF0000"/>
        <rFont val="メイリオ"/>
        <family val="3"/>
        <charset val="128"/>
      </rPr>
      <t xml:space="preserve">
</t>
    </r>
    <r>
      <rPr>
        <sz val="10"/>
        <color rgb="FF00B050"/>
        <rFont val="メイリオ"/>
        <family val="3"/>
        <charset val="128"/>
      </rPr>
      <t>※Pagenantでは、パスフレーズを入力した状態の秘密鍵が内部で管理され、サーバーの共通鍵にマッチする秘密鍵が設定済みなら、パスフレーズの入力を省略して秘密鍵が自動的に指定される。</t>
    </r>
    <r>
      <rPr>
        <sz val="10"/>
        <color rgb="FFFF0000"/>
        <rFont val="メイリオ"/>
        <family val="3"/>
        <charset val="128"/>
      </rPr>
      <t>ただし、複数の共通鍵をサーバーに登録している場合、かつ、Pageantに複数の秘密鍵を登録した場合、自動的に鍵が選ばれてしまうので、同一クライアントからユーザーを切り替えて使うといった利用がしにくい（主にテスト時や管理者ユーザーと開発者ユーザーの二役をこなす場合など）。</t>
    </r>
    <r>
      <rPr>
        <sz val="10"/>
        <color rgb="FF00B050"/>
        <rFont val="メイリオ"/>
        <family val="3"/>
        <charset val="128"/>
      </rPr>
      <t>その場合、都度、Pageantから鍵を削除するか、Pageantを再起動して登録済みの鍵をクリアする。</t>
    </r>
    <rPh sb="8" eb="9">
      <t>ジ</t>
    </rPh>
    <rPh sb="10" eb="12">
      <t>マイカイ</t>
    </rPh>
    <rPh sb="12" eb="14">
      <t>ヒミツ</t>
    </rPh>
    <rPh sb="14" eb="15">
      <t>カギ</t>
    </rPh>
    <rPh sb="28" eb="30">
      <t>ニュウリョク</t>
    </rPh>
    <rPh sb="55" eb="57">
      <t>フゾク</t>
    </rPh>
    <rPh sb="62" eb="64">
      <t>シヨウ</t>
    </rPh>
    <rPh sb="74" eb="76">
      <t>ジドウ</t>
    </rPh>
    <rPh sb="76" eb="78">
      <t>ニュウリョク</t>
    </rPh>
    <rPh sb="81" eb="83">
      <t>ベンリ</t>
    </rPh>
    <rPh sb="104" eb="106">
      <t>ニュウリョク</t>
    </rPh>
    <rPh sb="108" eb="110">
      <t>ジョウタイ</t>
    </rPh>
    <rPh sb="111" eb="114">
      <t>ヒミツカギ</t>
    </rPh>
    <rPh sb="115" eb="117">
      <t>ナイブ</t>
    </rPh>
    <rPh sb="118" eb="120">
      <t>カンリ</t>
    </rPh>
    <rPh sb="128" eb="131">
      <t>キョウツウカギ</t>
    </rPh>
    <rPh sb="137" eb="140">
      <t>ヒミツカギ</t>
    </rPh>
    <rPh sb="141" eb="143">
      <t>セッテイ</t>
    </rPh>
    <rPh sb="143" eb="144">
      <t>ズ</t>
    </rPh>
    <rPh sb="155" eb="157">
      <t>ニュウリョク</t>
    </rPh>
    <rPh sb="158" eb="160">
      <t>ショウリャク</t>
    </rPh>
    <rPh sb="162" eb="165">
      <t>ヒミツカギ</t>
    </rPh>
    <rPh sb="166" eb="169">
      <t>ジドウテキ</t>
    </rPh>
    <rPh sb="170" eb="172">
      <t>シテイ</t>
    </rPh>
    <rPh sb="180" eb="182">
      <t>フクスウ</t>
    </rPh>
    <rPh sb="183" eb="186">
      <t>キョウツウカギ</t>
    </rPh>
    <rPh sb="192" eb="194">
      <t>トウロク</t>
    </rPh>
    <rPh sb="198" eb="200">
      <t>バアイ</t>
    </rPh>
    <rPh sb="212" eb="214">
      <t>フクスウ</t>
    </rPh>
    <rPh sb="215" eb="217">
      <t>ヒミツ</t>
    </rPh>
    <rPh sb="217" eb="218">
      <t>カギ</t>
    </rPh>
    <rPh sb="219" eb="221">
      <t>トウロク</t>
    </rPh>
    <rPh sb="223" eb="225">
      <t>バアイ</t>
    </rPh>
    <rPh sb="226" eb="229">
      <t>ジドウテキ</t>
    </rPh>
    <rPh sb="230" eb="231">
      <t>カギ</t>
    </rPh>
    <rPh sb="232" eb="233">
      <t>エラ</t>
    </rPh>
    <rPh sb="242" eb="244">
      <t>ドウイツ</t>
    </rPh>
    <rPh sb="257" eb="258">
      <t>キ</t>
    </rPh>
    <rPh sb="259" eb="260">
      <t>カ</t>
    </rPh>
    <rPh sb="262" eb="263">
      <t>ツカ</t>
    </rPh>
    <rPh sb="268" eb="270">
      <t>リヨウ</t>
    </rPh>
    <rPh sb="276" eb="277">
      <t>オモ</t>
    </rPh>
    <rPh sb="281" eb="282">
      <t>ジ</t>
    </rPh>
    <rPh sb="283" eb="286">
      <t>カンリシャ</t>
    </rPh>
    <rPh sb="291" eb="294">
      <t>カイハツシャ</t>
    </rPh>
    <rPh sb="299" eb="301">
      <t>フタヤク</t>
    </rPh>
    <rPh sb="305" eb="307">
      <t>バアイ</t>
    </rPh>
    <rPh sb="313" eb="315">
      <t>バアイ</t>
    </rPh>
    <rPh sb="316" eb="318">
      <t>ツド</t>
    </rPh>
    <rPh sb="328" eb="329">
      <t>カギ</t>
    </rPh>
    <rPh sb="330" eb="332">
      <t>サクジョ</t>
    </rPh>
    <rPh sb="344" eb="347">
      <t>サイキドウ</t>
    </rPh>
    <rPh sb="349" eb="351">
      <t>トウロク</t>
    </rPh>
    <rPh sb="351" eb="352">
      <t>ズ</t>
    </rPh>
    <rPh sb="354" eb="355">
      <t>カギ</t>
    </rPh>
    <phoneticPr fontId="1"/>
  </si>
  <si>
    <t xml:space="preserve">※ファイル構成例
　[gitolite-admin]
    |-[conf]
    |  `- gitolite.conf … ユーザーとグループ、リポジトリ、アクセス権限の設定
    `-[keydir]
        |- user_a.pub … ユーザー毎の公開鍵
        |- user_b.pub
        |- user_c.pub
             ・
             ・
             ・
</t>
    <rPh sb="5" eb="8">
      <t>コウセイレイ</t>
    </rPh>
    <rPh sb="86" eb="88">
      <t>ケンゲン</t>
    </rPh>
    <rPh sb="89" eb="91">
      <t>セッテイ</t>
    </rPh>
    <rPh sb="135" eb="136">
      <t>ゴト</t>
    </rPh>
    <phoneticPr fontId="1"/>
  </si>
  <si>
    <t xml:space="preserve">
上記SSHの説明参照。</t>
    <rPh sb="1" eb="3">
      <t>ジョウキ</t>
    </rPh>
    <rPh sb="7" eb="9">
      <t>セツメイ</t>
    </rPh>
    <rPh sb="9" eb="11">
      <t>サンショウ</t>
    </rPh>
    <phoneticPr fontId="1"/>
  </si>
  <si>
    <r>
      <t>④~/bin ディレクトリ作成。
⑤~/bin ディレクトリをパスに通す。
例：~/.bashrc に下記の行を追加。
　PATH=~/bin:$PATH
※この後の操作でパスが通っている必要があるので、$ source ~/.bashrc を実行してパスを通すか、git ユーザーでログインし直す。
⑥gitolite ソースの install スクリプトを実行。
　$ gitolite/install -to ~/bin
⑦gitolite のセットアップコマンドを実行。
　$ gitolite setup -pk ~/git.pub
以上でインストール完了。
なお、上記SSHのケースでのセットアップ方法に、git-shellをgit専用ユーザーの専用シェルとして、/etc/passwd に指定する方法を示しているが、</t>
    </r>
    <r>
      <rPr>
        <sz val="10"/>
        <color rgb="FFFF0000"/>
        <rFont val="メイリオ"/>
        <family val="3"/>
        <charset val="128"/>
      </rPr>
      <t>gitolite使用時はその設定を行ってはいけない</t>
    </r>
    <r>
      <rPr>
        <sz val="10"/>
        <color theme="1"/>
        <rFont val="メイリオ"/>
        <family val="3"/>
        <charset val="128"/>
      </rPr>
      <t xml:space="preserve">。（gitoliteが正常に動作しなくなる。）
</t>
    </r>
    <rPh sb="13" eb="15">
      <t>サクセイ</t>
    </rPh>
    <rPh sb="34" eb="35">
      <t>トオ</t>
    </rPh>
    <rPh sb="38" eb="39">
      <t>レイ</t>
    </rPh>
    <rPh sb="51" eb="53">
      <t>カキ</t>
    </rPh>
    <rPh sb="54" eb="55">
      <t>ギョウ</t>
    </rPh>
    <rPh sb="56" eb="58">
      <t>ツイカ</t>
    </rPh>
    <rPh sb="81" eb="82">
      <t>アト</t>
    </rPh>
    <rPh sb="83" eb="85">
      <t>ソウサ</t>
    </rPh>
    <rPh sb="89" eb="90">
      <t>トオ</t>
    </rPh>
    <rPh sb="94" eb="96">
      <t>ヒツヨウ</t>
    </rPh>
    <rPh sb="122" eb="124">
      <t>ジッコウ</t>
    </rPh>
    <rPh sb="129" eb="130">
      <t>トオ</t>
    </rPh>
    <rPh sb="147" eb="148">
      <t>ナオ</t>
    </rPh>
    <rPh sb="180" eb="182">
      <t>ジッコウ</t>
    </rPh>
    <rPh sb="236" eb="238">
      <t>ジッコウ</t>
    </rPh>
    <rPh sb="272" eb="274">
      <t>イジョウ</t>
    </rPh>
    <rPh sb="281" eb="283">
      <t>カンリョウ</t>
    </rPh>
    <rPh sb="289" eb="291">
      <t>ジョウキ</t>
    </rPh>
    <rPh sb="306" eb="308">
      <t>ホウホウ</t>
    </rPh>
    <rPh sb="323" eb="325">
      <t>センヨウ</t>
    </rPh>
    <rPh sb="330" eb="332">
      <t>センヨウ</t>
    </rPh>
    <rPh sb="352" eb="354">
      <t>シテイ</t>
    </rPh>
    <rPh sb="356" eb="358">
      <t>ホウホウ</t>
    </rPh>
    <rPh sb="359" eb="360">
      <t>シメ</t>
    </rPh>
    <rPh sb="374" eb="377">
      <t>シヨウジ</t>
    </rPh>
    <rPh sb="380" eb="382">
      <t>セッテイ</t>
    </rPh>
    <rPh sb="383" eb="384">
      <t>オコナ</t>
    </rPh>
    <rPh sb="402" eb="404">
      <t>セイジョウ</t>
    </rPh>
    <rPh sb="405" eb="407">
      <t>ドウサ</t>
    </rPh>
    <phoneticPr fontId="1"/>
  </si>
  <si>
    <t xml:space="preserve">
sshを利用する分、鍵ファイルの扱いなど、若干面倒が伴う。（この点については、Http/httpsによるActiveDirectory統合認証の方が管理コストは低い。ただし、sshの方が処理が早く、通信データ保全の安全性も高い。）
</t>
    <phoneticPr fontId="1"/>
  </si>
  <si>
    <t>gitolite動作・管理用のLinuxユーザー一つ（gitなど）
＋
gitolite独自ユーザー管理</t>
    <rPh sb="8" eb="10">
      <t>ドウサ</t>
    </rPh>
    <rPh sb="11" eb="13">
      <t>カンリ</t>
    </rPh>
    <rPh sb="13" eb="14">
      <t>ヨウ</t>
    </rPh>
    <rPh sb="24" eb="25">
      <t>ヒト</t>
    </rPh>
    <rPh sb="50" eb="52">
      <t>カンリ</t>
    </rPh>
    <phoneticPr fontId="1"/>
  </si>
  <si>
    <r>
      <t xml:space="preserve">
【○】
導入自体は簡単。
上記までの構成と同じく、問題発生時のリカバリも、最新リポジトリのコピー（誰かのスタッフのPCから得る）と代替のサーバーが用意できれば簡単に済むので、保守性も高い。
ユーザー各自に鍵を生成してもらうなど、少し面倒を強いるが、きちんとマニュアル化されていれば大きな問題ではない。
</t>
    </r>
    <r>
      <rPr>
        <sz val="10"/>
        <color rgb="FFFF0000"/>
        <rFont val="メイリオ"/>
        <family val="3"/>
        <charset val="128"/>
      </rPr>
      <t xml:space="preserve">ユーザーアクセス権限や高度な機能を必要としないなら、この方法が構成として一番単純な上、通信も比較的高速な上、通信データの安全性も高くて良い。
</t>
    </r>
    <r>
      <rPr>
        <sz val="10"/>
        <rFont val="メイリオ"/>
        <family val="3"/>
        <charset val="128"/>
      </rPr>
      <t xml:space="preserve">
ユーザー毎に秘密鍵を持つようにするかなど、ポリシーを考える必要あり。
同じ秘密鍵を複数ユーザー間で使い回す事は可能。その方法を採用した場合、一人一人のユーザーに対応してもらう作業が減る為、管理コストが下がる。ただし、秘密鍵の受け渡しが頻繁になると秘密鍵の漏洩の危険性を高める事になる為、セキュリティの低下を招く。
退職者や取引終了者の所有する鍵を無効化する必要性を考慮すると、面倒でもユーザー個別の鍵を扱う方が良い。
</t>
    </r>
    <rPh sb="6" eb="8">
      <t>ドウニュウ</t>
    </rPh>
    <rPh sb="8" eb="10">
      <t>ジタイ</t>
    </rPh>
    <rPh sb="11" eb="13">
      <t>カンタン</t>
    </rPh>
    <rPh sb="16" eb="18">
      <t>ジョウキ</t>
    </rPh>
    <rPh sb="21" eb="23">
      <t>コウセイ</t>
    </rPh>
    <rPh sb="24" eb="25">
      <t>オナ</t>
    </rPh>
    <rPh sb="103" eb="105">
      <t>カクジ</t>
    </rPh>
    <rPh sb="106" eb="107">
      <t>カギ</t>
    </rPh>
    <rPh sb="108" eb="110">
      <t>セイセイ</t>
    </rPh>
    <rPh sb="118" eb="119">
      <t>スコ</t>
    </rPh>
    <rPh sb="120" eb="122">
      <t>メンドウ</t>
    </rPh>
    <rPh sb="123" eb="124">
      <t>シ</t>
    </rPh>
    <rPh sb="137" eb="138">
      <t>カ</t>
    </rPh>
    <rPh sb="144" eb="145">
      <t>オオ</t>
    </rPh>
    <rPh sb="147" eb="149">
      <t>モンダイ</t>
    </rPh>
    <rPh sb="164" eb="166">
      <t>ケンゲン</t>
    </rPh>
    <rPh sb="167" eb="169">
      <t>コウド</t>
    </rPh>
    <rPh sb="170" eb="172">
      <t>キノウ</t>
    </rPh>
    <rPh sb="173" eb="175">
      <t>ヒツヨウ</t>
    </rPh>
    <rPh sb="184" eb="186">
      <t>ホウホウ</t>
    </rPh>
    <rPh sb="187" eb="189">
      <t>コウセイ</t>
    </rPh>
    <rPh sb="192" eb="194">
      <t>イチバン</t>
    </rPh>
    <rPh sb="194" eb="196">
      <t>タンジュン</t>
    </rPh>
    <rPh sb="197" eb="198">
      <t>ウエ</t>
    </rPh>
    <rPh sb="199" eb="201">
      <t>ツウシン</t>
    </rPh>
    <rPh sb="202" eb="205">
      <t>ヒカクテキ</t>
    </rPh>
    <rPh sb="205" eb="207">
      <t>コウソク</t>
    </rPh>
    <rPh sb="208" eb="209">
      <t>ウエ</t>
    </rPh>
    <rPh sb="210" eb="212">
      <t>ツウシン</t>
    </rPh>
    <rPh sb="216" eb="219">
      <t>アンゼンセイ</t>
    </rPh>
    <rPh sb="220" eb="221">
      <t>タカ</t>
    </rPh>
    <rPh sb="223" eb="224">
      <t>ヨ</t>
    </rPh>
    <phoneticPr fontId="1"/>
  </si>
  <si>
    <t xml:space="preserve">
新しい鍵を発行する手間が面倒で、ユーザー間で秘密鍵を受け渡す事があった場合、検出が難しい。共通鍵の重複をチェックするスクリプトを用意する事も一つの対策になるが、万全ではない。そういった事がないように、ユーザーに対するモラルの教育も重要。
</t>
    <rPh sb="1" eb="2">
      <t>アタラ</t>
    </rPh>
    <rPh sb="4" eb="5">
      <t>カギ</t>
    </rPh>
    <rPh sb="6" eb="8">
      <t>ハッコウ</t>
    </rPh>
    <rPh sb="10" eb="12">
      <t>テマ</t>
    </rPh>
    <rPh sb="13" eb="15">
      <t>メンドウ</t>
    </rPh>
    <rPh sb="21" eb="22">
      <t>カン</t>
    </rPh>
    <rPh sb="23" eb="26">
      <t>ヒミツカギ</t>
    </rPh>
    <rPh sb="27" eb="28">
      <t>ウ</t>
    </rPh>
    <rPh sb="29" eb="30">
      <t>ワタ</t>
    </rPh>
    <rPh sb="31" eb="32">
      <t>コト</t>
    </rPh>
    <rPh sb="36" eb="38">
      <t>バアイ</t>
    </rPh>
    <rPh sb="39" eb="41">
      <t>ケンシュツ</t>
    </rPh>
    <rPh sb="42" eb="43">
      <t>ムズカ</t>
    </rPh>
    <rPh sb="46" eb="49">
      <t>キョウツウカギ</t>
    </rPh>
    <rPh sb="50" eb="52">
      <t>チョウフク</t>
    </rPh>
    <rPh sb="65" eb="67">
      <t>ヨウイ</t>
    </rPh>
    <rPh sb="69" eb="70">
      <t>コト</t>
    </rPh>
    <rPh sb="71" eb="72">
      <t>ヒト</t>
    </rPh>
    <rPh sb="74" eb="76">
      <t>タイサク</t>
    </rPh>
    <rPh sb="81" eb="83">
      <t>バンゼン</t>
    </rPh>
    <rPh sb="93" eb="94">
      <t>コト</t>
    </rPh>
    <rPh sb="106" eb="107">
      <t>タイ</t>
    </rPh>
    <rPh sb="113" eb="115">
      <t>キョウイク</t>
    </rPh>
    <rPh sb="116" eb="118">
      <t>ジュウヨウ</t>
    </rPh>
    <phoneticPr fontId="1"/>
  </si>
  <si>
    <t xml:space="preserve">※【注意】pageant を使用して秘密鍵とパスフレーズを管理する場合、同一PC上で複数ユーザーを切り替えて使っている人は要注意。
gitoliteでは、単一のLinuxユーザーのみを使用するが、そのユーザーに全ユーザーの共通鍵が登録される。
pageantでは、自分が操作しようとしているリポジトリに関わらず（そのリポジトリに対してTortoiseGitで指定した鍵ファイルに関わらず）、サーバーに置かれている共通鍵に該当する秘密鍵が見つかると、優先的に選択されてしまう為、ユーザーを切り替える際は、pageantを終了させるか、秘密鍵を削除するなどする必要がある。
</t>
    <rPh sb="2" eb="4">
      <t>チュウイ</t>
    </rPh>
    <rPh sb="14" eb="16">
      <t>シヨウ</t>
    </rPh>
    <rPh sb="18" eb="20">
      <t>ヒミツ</t>
    </rPh>
    <rPh sb="20" eb="21">
      <t>カギ</t>
    </rPh>
    <rPh sb="29" eb="31">
      <t>カンリ</t>
    </rPh>
    <rPh sb="33" eb="35">
      <t>バアイ</t>
    </rPh>
    <rPh sb="36" eb="38">
      <t>ドウイツ</t>
    </rPh>
    <rPh sb="40" eb="41">
      <t>ジョウ</t>
    </rPh>
    <rPh sb="42" eb="44">
      <t>フクスウ</t>
    </rPh>
    <rPh sb="49" eb="50">
      <t>キ</t>
    </rPh>
    <rPh sb="51" eb="52">
      <t>カ</t>
    </rPh>
    <rPh sb="54" eb="55">
      <t>ツカ</t>
    </rPh>
    <rPh sb="59" eb="60">
      <t>ヒト</t>
    </rPh>
    <rPh sb="61" eb="64">
      <t>ヨウチュウイ</t>
    </rPh>
    <rPh sb="77" eb="79">
      <t>タンイツ</t>
    </rPh>
    <rPh sb="105" eb="106">
      <t>ゼン</t>
    </rPh>
    <rPh sb="111" eb="113">
      <t>キョウツウ</t>
    </rPh>
    <rPh sb="113" eb="114">
      <t>カギ</t>
    </rPh>
    <rPh sb="115" eb="117">
      <t>トウロク</t>
    </rPh>
    <rPh sb="132" eb="134">
      <t>ジブン</t>
    </rPh>
    <rPh sb="135" eb="137">
      <t>ソウサ</t>
    </rPh>
    <rPh sb="151" eb="152">
      <t>カカ</t>
    </rPh>
    <rPh sb="164" eb="165">
      <t>タイ</t>
    </rPh>
    <rPh sb="179" eb="181">
      <t>シテイ</t>
    </rPh>
    <rPh sb="183" eb="184">
      <t>カギ</t>
    </rPh>
    <rPh sb="189" eb="190">
      <t>カカ</t>
    </rPh>
    <rPh sb="200" eb="201">
      <t>オ</t>
    </rPh>
    <rPh sb="206" eb="208">
      <t>キョウツウ</t>
    </rPh>
    <rPh sb="208" eb="209">
      <t>カギ</t>
    </rPh>
    <rPh sb="210" eb="212">
      <t>ガイトウ</t>
    </rPh>
    <rPh sb="214" eb="216">
      <t>ヒミツ</t>
    </rPh>
    <rPh sb="216" eb="217">
      <t>カギ</t>
    </rPh>
    <rPh sb="218" eb="219">
      <t>ミ</t>
    </rPh>
    <rPh sb="224" eb="227">
      <t>ユウセンテキ</t>
    </rPh>
    <rPh sb="228" eb="230">
      <t>センタク</t>
    </rPh>
    <rPh sb="236" eb="237">
      <t>タメ</t>
    </rPh>
    <rPh sb="243" eb="244">
      <t>キ</t>
    </rPh>
    <rPh sb="245" eb="246">
      <t>カ</t>
    </rPh>
    <rPh sb="248" eb="249">
      <t>サイ</t>
    </rPh>
    <rPh sb="259" eb="261">
      <t>シュウリョウ</t>
    </rPh>
    <rPh sb="266" eb="268">
      <t>ヒミツ</t>
    </rPh>
    <rPh sb="268" eb="269">
      <t>カギ</t>
    </rPh>
    <rPh sb="270" eb="272">
      <t>サクジョ</t>
    </rPh>
    <rPh sb="278" eb="280">
      <t>ヒツヨウ</t>
    </rPh>
    <phoneticPr fontId="1"/>
  </si>
  <si>
    <t>リポジトリ認証方式</t>
    <rPh sb="5" eb="7">
      <t>ニンショウ</t>
    </rPh>
    <rPh sb="7" eb="9">
      <t>ホウシキ</t>
    </rPh>
    <phoneticPr fontId="1"/>
  </si>
  <si>
    <t>リポジトリ
アクセスの
通信方式</t>
    <rPh sb="12" eb="14">
      <t>ツウシン</t>
    </rPh>
    <rPh sb="14" eb="16">
      <t>ホウシキ</t>
    </rPh>
    <phoneticPr fontId="1"/>
  </si>
  <si>
    <t>http(s)のBasic/Digest認証
もしくは、認証なし</t>
    <rPh sb="20" eb="22">
      <t>ニンショウ</t>
    </rPh>
    <rPh sb="28" eb="30">
      <t>ニンショウ</t>
    </rPh>
    <phoneticPr fontId="1"/>
  </si>
  <si>
    <t>リポジトリアクセス時の
パスワード／パスフレーズ指定方法</t>
    <rPh sb="9" eb="10">
      <t>ジ</t>
    </rPh>
    <rPh sb="24" eb="26">
      <t>シテイ</t>
    </rPh>
    <rPh sb="26" eb="28">
      <t>ホウホウ</t>
    </rPh>
    <phoneticPr fontId="1"/>
  </si>
  <si>
    <t>上記WebDAVのケースと同じ。</t>
    <rPh sb="0" eb="2">
      <t>ジョウキ</t>
    </rPh>
    <rPh sb="13" eb="14">
      <t>オナ</t>
    </rPh>
    <phoneticPr fontId="1"/>
  </si>
  <si>
    <r>
      <t xml:space="preserve">非常に簡単。
</t>
    </r>
    <r>
      <rPr>
        <sz val="10"/>
        <color rgb="FFFF0000"/>
        <rFont val="メイリオ"/>
        <family val="3"/>
        <charset val="128"/>
      </rPr>
      <t xml:space="preserve">※ただし、一発のインストールで多数のアプリケーションがまとめてインストールされる。バックアップとリカバリは別途行う必要あり。問題発生時は大変になる可能性あり。
</t>
    </r>
    <rPh sb="0" eb="2">
      <t>ヒジョウ</t>
    </rPh>
    <rPh sb="3" eb="5">
      <t>カンタン</t>
    </rPh>
    <rPh sb="12" eb="14">
      <t>イッパツ</t>
    </rPh>
    <rPh sb="22" eb="24">
      <t>タスウ</t>
    </rPh>
    <rPh sb="60" eb="62">
      <t>ベット</t>
    </rPh>
    <rPh sb="62" eb="63">
      <t>オコナ</t>
    </rPh>
    <rPh sb="64" eb="66">
      <t>ヒツヨウ</t>
    </rPh>
    <rPh sb="69" eb="71">
      <t>モンダイ</t>
    </rPh>
    <rPh sb="71" eb="73">
      <t>ハッセイ</t>
    </rPh>
    <rPh sb="73" eb="74">
      <t>ジ</t>
    </rPh>
    <rPh sb="75" eb="77">
      <t>タイヘン</t>
    </rPh>
    <rPh sb="80" eb="83">
      <t>カノウセイ</t>
    </rPh>
    <phoneticPr fontId="1"/>
  </si>
  <si>
    <r>
      <t xml:space="preserve">管理者は、Web（Redmine）上でプロジェクトに対するユーザー／グループのアクセス権を設定できる。
リポジトリ操作以外にも、Redmine上の役割など、かなり細かい権限をまとめたロール（役割）を編集して扱うことができる。
</t>
    </r>
    <r>
      <rPr>
        <sz val="10"/>
        <color rgb="FF00B0F0"/>
        <rFont val="メイリオ"/>
        <family val="3"/>
        <charset val="128"/>
      </rPr>
      <t xml:space="preserve">
※基本的に、特定のプロジェクトに対する特定のグループのロール（役割）を変更する事で、読み取り専用に変えるなどの操作を行う。
</t>
    </r>
    <r>
      <rPr>
        <sz val="10"/>
        <color rgb="FFFF0000"/>
        <rFont val="メイリオ"/>
        <family val="3"/>
        <charset val="128"/>
      </rPr>
      <t xml:space="preserve">※同一プロジェクト内の複数のリポジトリに別々の権限を設定したり、ブランチ毎に権限を設定したりという事はできない。
</t>
    </r>
    <rPh sb="0" eb="3">
      <t>カンリシャ</t>
    </rPh>
    <rPh sb="26" eb="27">
      <t>タイ</t>
    </rPh>
    <rPh sb="45" eb="47">
      <t>セッテイ</t>
    </rPh>
    <rPh sb="57" eb="59">
      <t>ソウサ</t>
    </rPh>
    <rPh sb="59" eb="61">
      <t>イガイ</t>
    </rPh>
    <rPh sb="71" eb="72">
      <t>ジョウ</t>
    </rPh>
    <rPh sb="73" eb="75">
      <t>ヤクワリ</t>
    </rPh>
    <rPh sb="81" eb="82">
      <t>コマ</t>
    </rPh>
    <rPh sb="84" eb="86">
      <t>ケンゲン</t>
    </rPh>
    <rPh sb="95" eb="97">
      <t>ヤクワリ</t>
    </rPh>
    <rPh sb="99" eb="101">
      <t>ヘンシュウ</t>
    </rPh>
    <rPh sb="103" eb="104">
      <t>アツカ</t>
    </rPh>
    <rPh sb="212" eb="213">
      <t>ゴト</t>
    </rPh>
    <phoneticPr fontId="1"/>
  </si>
  <si>
    <t>日本語</t>
    <rPh sb="0" eb="3">
      <t>ニホンゴ</t>
    </rPh>
    <phoneticPr fontId="1"/>
  </si>
  <si>
    <t>×</t>
    <phoneticPr fontId="1"/>
  </si>
  <si>
    <t>○</t>
    <phoneticPr fontId="1"/>
  </si>
  <si>
    <t xml:space="preserve">
【△】
リポジトリの管理機能だけで見ると、プロジェクト単位だけでリポジトリごとには権限が設定できなかったり、ブランチの権限を扱ったりという事ができない為、やや機能不足。
基本的には、Redmineを主体としたツールである為、かなりの高機能。
リポジトリのコミット（Push）とチケットの関連付けなどが容易に行える点がとても良い。
インストールが単純だが、管理者はMySQLのホットバックアップを別途設定するなど、全容を理解し、メンテナンスする高い知識が要求される。
設定系のUIはやや散漫な印象で、例えばリポジトリのアクセスパスを確認したい場合、どの画面に遷移すればいいのか直感的にわからない。（直感的に扱おうとすると失敗する）
やや煩雑な画面構成。
Redmineなどのツールを試験的に使ってみるといったケースでは、非常に最適。
</t>
    <rPh sb="12" eb="14">
      <t>カンリ</t>
    </rPh>
    <rPh sb="14" eb="16">
      <t>キノウ</t>
    </rPh>
    <rPh sb="19" eb="20">
      <t>ミ</t>
    </rPh>
    <rPh sb="29" eb="31">
      <t>タンイ</t>
    </rPh>
    <rPh sb="43" eb="45">
      <t>ケンゲン</t>
    </rPh>
    <rPh sb="46" eb="48">
      <t>セッテイ</t>
    </rPh>
    <rPh sb="61" eb="63">
      <t>ケンゲン</t>
    </rPh>
    <rPh sb="64" eb="65">
      <t>アツカ</t>
    </rPh>
    <rPh sb="71" eb="72">
      <t>コト</t>
    </rPh>
    <rPh sb="77" eb="78">
      <t>タメ</t>
    </rPh>
    <rPh sb="81" eb="83">
      <t>キノウ</t>
    </rPh>
    <rPh sb="83" eb="85">
      <t>ブソク</t>
    </rPh>
    <rPh sb="88" eb="91">
      <t>キホンテキ</t>
    </rPh>
    <rPh sb="102" eb="104">
      <t>シュタイ</t>
    </rPh>
    <rPh sb="113" eb="114">
      <t>タメ</t>
    </rPh>
    <rPh sb="119" eb="122">
      <t>コウキノウ</t>
    </rPh>
    <rPh sb="146" eb="149">
      <t>カンレンヅ</t>
    </rPh>
    <rPh sb="153" eb="155">
      <t>ヨウイ</t>
    </rPh>
    <rPh sb="156" eb="157">
      <t>オコナ</t>
    </rPh>
    <rPh sb="159" eb="160">
      <t>テン</t>
    </rPh>
    <rPh sb="164" eb="165">
      <t>ヨ</t>
    </rPh>
    <rPh sb="176" eb="178">
      <t>タンジュン</t>
    </rPh>
    <rPh sb="181" eb="184">
      <t>カンリシャ</t>
    </rPh>
    <rPh sb="201" eb="203">
      <t>ベット</t>
    </rPh>
    <rPh sb="203" eb="205">
      <t>セッテイ</t>
    </rPh>
    <rPh sb="210" eb="212">
      <t>ゼンヨウ</t>
    </rPh>
    <rPh sb="213" eb="215">
      <t>リカイ</t>
    </rPh>
    <rPh sb="225" eb="226">
      <t>タカ</t>
    </rPh>
    <rPh sb="227" eb="229">
      <t>チシキ</t>
    </rPh>
    <rPh sb="230" eb="232">
      <t>ヨウキュウ</t>
    </rPh>
    <rPh sb="238" eb="240">
      <t>セッテイ</t>
    </rPh>
    <rPh sb="240" eb="241">
      <t>ケイ</t>
    </rPh>
    <rPh sb="247" eb="249">
      <t>サンマン</t>
    </rPh>
    <rPh sb="250" eb="252">
      <t>インショウ</t>
    </rPh>
    <rPh sb="254" eb="255">
      <t>タト</t>
    </rPh>
    <rPh sb="270" eb="272">
      <t>カクニン</t>
    </rPh>
    <rPh sb="275" eb="277">
      <t>バアイ</t>
    </rPh>
    <rPh sb="280" eb="282">
      <t>ガメン</t>
    </rPh>
    <rPh sb="283" eb="285">
      <t>センイ</t>
    </rPh>
    <rPh sb="292" eb="295">
      <t>チョッカンテキ</t>
    </rPh>
    <rPh sb="303" eb="306">
      <t>チョッカンテキ</t>
    </rPh>
    <rPh sb="307" eb="308">
      <t>アツカ</t>
    </rPh>
    <rPh sb="314" eb="316">
      <t>シッパイ</t>
    </rPh>
    <rPh sb="322" eb="324">
      <t>ハンザツ</t>
    </rPh>
    <rPh sb="325" eb="327">
      <t>ガメン</t>
    </rPh>
    <rPh sb="327" eb="329">
      <t>コウセイ</t>
    </rPh>
    <rPh sb="346" eb="349">
      <t>シケンテキ</t>
    </rPh>
    <rPh sb="350" eb="351">
      <t>ツカ</t>
    </rPh>
    <rPh sb="365" eb="367">
      <t>ヒジョウ</t>
    </rPh>
    <rPh sb="368" eb="370">
      <t>サイテキ</t>
    </rPh>
    <phoneticPr fontId="1"/>
  </si>
  <si>
    <r>
      <rPr>
        <sz val="10"/>
        <color rgb="FF00B0F0"/>
        <rFont val="メイリオ"/>
        <family val="3"/>
        <charset val="128"/>
      </rPr>
      <t xml:space="preserve">
</t>
    </r>
    <r>
      <rPr>
        <sz val="10"/>
        <color rgb="FFFF0000"/>
        <rFont val="メイリオ"/>
        <family val="3"/>
        <charset val="128"/>
      </rPr>
      <t xml:space="preserve">※LDAPユーザーと独自ユーザーは、ログイン画面でどちらのユーザーでログインするか指定する必要がある。
</t>
    </r>
    <rPh sb="11" eb="13">
      <t>ドクジ</t>
    </rPh>
    <rPh sb="23" eb="25">
      <t>ガメン</t>
    </rPh>
    <rPh sb="42" eb="44">
      <t>シテイ</t>
    </rPh>
    <rPh sb="46" eb="48">
      <t>ヒツヨウ</t>
    </rPh>
    <phoneticPr fontId="1"/>
  </si>
  <si>
    <t>RSA（公開鍵認証）</t>
    <phoneticPr fontId="1"/>
  </si>
  <si>
    <t>ssh/http(s)</t>
    <phoneticPr fontId="1"/>
  </si>
  <si>
    <t xml:space="preserve">
※ユーザー登録後、Active Directory側でパスワードを変更しても反映されない。ユーザーの初期登録時のみに影響。
</t>
    <rPh sb="6" eb="8">
      <t>トウロク</t>
    </rPh>
    <rPh sb="8" eb="9">
      <t>ゴ</t>
    </rPh>
    <rPh sb="26" eb="27">
      <t>ガワ</t>
    </rPh>
    <rPh sb="34" eb="36">
      <t>ヘンコウ</t>
    </rPh>
    <rPh sb="39" eb="41">
      <t>ハンエイ</t>
    </rPh>
    <rPh sb="51" eb="53">
      <t>ショキ</t>
    </rPh>
    <rPh sb="53" eb="55">
      <t>トウロク</t>
    </rPh>
    <rPh sb="55" eb="56">
      <t>ジ</t>
    </rPh>
    <rPh sb="59" eb="61">
      <t>エイキョウ</t>
    </rPh>
    <phoneticPr fontId="1"/>
  </si>
  <si>
    <r>
      <t xml:space="preserve">【参考】GitHub
</t>
    </r>
    <r>
      <rPr>
        <b/>
        <sz val="10"/>
        <rFont val="メイリオ"/>
        <family val="3"/>
        <charset val="128"/>
      </rPr>
      <t xml:space="preserve">※ソーシャルホスティングサービス
※その他、BitBucketやStashなどの有名なサービスが幾つかあるが、GitHubのみを取り上げる。
</t>
    </r>
    <r>
      <rPr>
        <b/>
        <sz val="10"/>
        <color rgb="FFFF0000"/>
        <rFont val="メイリオ"/>
        <family val="3"/>
        <charset val="128"/>
      </rPr>
      <t>※GitHub Enterpriseによる、独自GitHubサーバーの導入は未検証。</t>
    </r>
    <rPh sb="1" eb="3">
      <t>サンコウ</t>
    </rPh>
    <rPh sb="31" eb="32">
      <t>タ</t>
    </rPh>
    <rPh sb="51" eb="53">
      <t>ユウメイ</t>
    </rPh>
    <rPh sb="59" eb="60">
      <t>イク</t>
    </rPh>
    <rPh sb="75" eb="76">
      <t>ト</t>
    </rPh>
    <rPh sb="77" eb="78">
      <t>ア</t>
    </rPh>
    <rPh sb="104" eb="106">
      <t>ドクジ</t>
    </rPh>
    <rPh sb="117" eb="119">
      <t>ドウニュウ</t>
    </rPh>
    <rPh sb="120" eb="123">
      <t>ミケンショウ</t>
    </rPh>
    <phoneticPr fontId="1"/>
  </si>
  <si>
    <t xml:space="preserve">ssh方式の場合 … 上記SSHのケースと同じ。
http(s)の場合 … 上記WebDAVのケースと同じ。
</t>
    <phoneticPr fontId="1"/>
  </si>
  <si>
    <r>
      <t xml:space="preserve">ssh方式の場合 … RSA（公開鍵認証）
http(s)の場合 … Basic/Digest認証（どちらか不明）
</t>
    </r>
    <r>
      <rPr>
        <sz val="10"/>
        <color rgb="FF00B0F0"/>
        <rFont val="メイリオ"/>
        <family val="3"/>
        <charset val="128"/>
      </rPr>
      <t xml:space="preserve">
※GitHub同様に、複数のアクセス方式を提供している。
※公開リポジトリは認証なしでpullできる。（pushするには認証必要。）
※Web上には公開リポジトリの情報も表示されない。
（GitHubでは見れる。）
　ただし、URLさえわかればアクセスできる。
</t>
    </r>
    <rPh sb="3" eb="5">
      <t>ホウシキ</t>
    </rPh>
    <rPh sb="6" eb="8">
      <t>バアイ</t>
    </rPh>
    <rPh sb="30" eb="32">
      <t>バアイ</t>
    </rPh>
    <rPh sb="47" eb="49">
      <t>ニンショウ</t>
    </rPh>
    <rPh sb="54" eb="56">
      <t>フメイ</t>
    </rPh>
    <rPh sb="66" eb="68">
      <t>ドウヨウ</t>
    </rPh>
    <rPh sb="70" eb="72">
      <t>フクスウ</t>
    </rPh>
    <rPh sb="77" eb="79">
      <t>ホウシキ</t>
    </rPh>
    <rPh sb="80" eb="82">
      <t>テイキョウ</t>
    </rPh>
    <rPh sb="119" eb="121">
      <t>ニンショウ</t>
    </rPh>
    <rPh sb="130" eb="131">
      <t>ジョウ</t>
    </rPh>
    <rPh sb="133" eb="135">
      <t>コウカイ</t>
    </rPh>
    <rPh sb="141" eb="143">
      <t>ジョウホウ</t>
    </rPh>
    <rPh sb="144" eb="146">
      <t>ヒョウジ</t>
    </rPh>
    <rPh sb="161" eb="162">
      <t>ミ</t>
    </rPh>
    <phoneticPr fontId="1"/>
  </si>
  <si>
    <t>Git</t>
    <phoneticPr fontId="1"/>
  </si>
  <si>
    <t>http/https/svn</t>
    <phoneticPr fontId="1"/>
  </si>
  <si>
    <r>
      <t xml:space="preserve">◎
</t>
    </r>
    <r>
      <rPr>
        <sz val="10"/>
        <color rgb="FFFF0000"/>
        <rFont val="メイリオ"/>
        <family val="3"/>
        <charset val="128"/>
      </rPr>
      <t>※単純にインストールするとhttp通信になるので、設定ファイル config/gitlab.yml とWebサーバー(nginxやapache）を適切に設定する事でhttps通信可能。（未検証）</t>
    </r>
    <rPh sb="3" eb="5">
      <t>タンジュン</t>
    </rPh>
    <rPh sb="19" eb="21">
      <t>ツウシン</t>
    </rPh>
    <rPh sb="27" eb="29">
      <t>セッテイ</t>
    </rPh>
    <rPh sb="75" eb="77">
      <t>テキセツ</t>
    </rPh>
    <rPh sb="78" eb="80">
      <t>セッテイ</t>
    </rPh>
    <rPh sb="82" eb="83">
      <t>コト</t>
    </rPh>
    <rPh sb="89" eb="91">
      <t>ツウシン</t>
    </rPh>
    <rPh sb="91" eb="93">
      <t>カノウ</t>
    </rPh>
    <rPh sb="95" eb="98">
      <t>ミケンショウ</t>
    </rPh>
    <phoneticPr fontId="1"/>
  </si>
  <si>
    <r>
      <t xml:space="preserve">割と手間。
細かい手順は省略するが、下記のインストールが必要。
・Ruby, Rails, MySQL, GitLab-Shell, GitLab, NGINX（Apacheでも良い）
</t>
    </r>
    <r>
      <rPr>
        <sz val="10"/>
        <color rgb="FF00B0F0"/>
        <rFont val="メイリオ"/>
        <family val="3"/>
        <charset val="128"/>
      </rPr>
      <t xml:space="preserve">※予めGitLab用のユーザー（gitなど）を作っておく。
※設定ファイルを編集し、通信方式やladap通信、データベースアクセス設定などを調整する必要あり。
</t>
    </r>
    <r>
      <rPr>
        <sz val="10"/>
        <color rgb="FF00B0F0"/>
        <rFont val="メイリオ"/>
        <family val="3"/>
        <charset val="128"/>
      </rPr>
      <t xml:space="preserve">※OS起動時の自動スタート設定では、GitLab のスタートが、NGINX（WEBサーバー）より先でないとうまくいかない。
</t>
    </r>
    <rPh sb="0" eb="1">
      <t>ワリ</t>
    </rPh>
    <rPh sb="2" eb="4">
      <t>テマ</t>
    </rPh>
    <rPh sb="7" eb="8">
      <t>コマ</t>
    </rPh>
    <rPh sb="10" eb="12">
      <t>テジュン</t>
    </rPh>
    <rPh sb="13" eb="15">
      <t>ショウリャク</t>
    </rPh>
    <rPh sb="19" eb="21">
      <t>カキ</t>
    </rPh>
    <rPh sb="29" eb="31">
      <t>ヒツヨウ</t>
    </rPh>
    <rPh sb="90" eb="91">
      <t>ヨ</t>
    </rPh>
    <rPh sb="96" eb="97">
      <t>アラカジ</t>
    </rPh>
    <rPh sb="104" eb="105">
      <t>ヨウ</t>
    </rPh>
    <rPh sb="118" eb="119">
      <t>ツク</t>
    </rPh>
    <rPh sb="126" eb="128">
      <t>セッテイ</t>
    </rPh>
    <rPh sb="133" eb="135">
      <t>ヘンシュウ</t>
    </rPh>
    <rPh sb="137" eb="139">
      <t>ツウシン</t>
    </rPh>
    <rPh sb="139" eb="141">
      <t>ホウシキ</t>
    </rPh>
    <rPh sb="147" eb="149">
      <t>ツウシン</t>
    </rPh>
    <rPh sb="160" eb="162">
      <t>セッテイ</t>
    </rPh>
    <rPh sb="165" eb="167">
      <t>チョウセイ</t>
    </rPh>
    <rPh sb="169" eb="171">
      <t>ヒツヨウ</t>
    </rPh>
    <rPh sb="178" eb="181">
      <t>キドウジ</t>
    </rPh>
    <rPh sb="182" eb="184">
      <t>ジドウ</t>
    </rPh>
    <rPh sb="188" eb="190">
      <t>セッテイ</t>
    </rPh>
    <rPh sb="223" eb="224">
      <t>サキ</t>
    </rPh>
    <phoneticPr fontId="1"/>
  </si>
  <si>
    <r>
      <t xml:space="preserve">
【○】
非常に使い勝手が良い。
大きな利点として、リポジトリやブランチごとのユーザーアクセス権限を設定でき、グループを利用した迅速な設定変更も可能。
大事な局面で、一時的に読み取り専用に変えるといった対応も簡単にできる。
ブランチ毎のアクセス権設定は大きな強みの一つ。
サーバーに直接ログインしなくてもリポジトリを追加できる点は管理の敷居を下げて、赫プロジェクトごとにリポジトリの管理者を用意するといった融通の利いた組織体制が期待できる。
</t>
    </r>
    <r>
      <rPr>
        <sz val="10"/>
        <color rgb="FFFF0000"/>
        <rFont val="メイリオ"/>
        <family val="3"/>
        <charset val="128"/>
      </rPr>
      <t>※ただし、編集ミスには非常に要注意。他のプロジェクトにも迷惑をかけることになる。</t>
    </r>
    <r>
      <rPr>
        <sz val="10"/>
        <color theme="1"/>
        <rFont val="メイリオ"/>
        <family val="3"/>
        <charset val="128"/>
      </rPr>
      <t xml:space="preserve">
</t>
    </r>
    <rPh sb="6" eb="8">
      <t>ヒジョウ</t>
    </rPh>
    <rPh sb="9" eb="10">
      <t>ツカ</t>
    </rPh>
    <rPh sb="11" eb="13">
      <t>ガッテ</t>
    </rPh>
    <rPh sb="14" eb="15">
      <t>ヨ</t>
    </rPh>
    <rPh sb="19" eb="20">
      <t>オオ</t>
    </rPh>
    <rPh sb="22" eb="24">
      <t>リテン</t>
    </rPh>
    <rPh sb="49" eb="51">
      <t>ケンゲン</t>
    </rPh>
    <rPh sb="52" eb="54">
      <t>セッテイ</t>
    </rPh>
    <rPh sb="62" eb="64">
      <t>リヨウ</t>
    </rPh>
    <rPh sb="66" eb="68">
      <t>ジンソク</t>
    </rPh>
    <rPh sb="69" eb="71">
      <t>セッテイ</t>
    </rPh>
    <rPh sb="71" eb="73">
      <t>ヘンコウ</t>
    </rPh>
    <rPh sb="74" eb="76">
      <t>カノウ</t>
    </rPh>
    <rPh sb="78" eb="80">
      <t>ダイジ</t>
    </rPh>
    <rPh sb="81" eb="83">
      <t>キョクメン</t>
    </rPh>
    <rPh sb="85" eb="88">
      <t>イチジテキ</t>
    </rPh>
    <rPh sb="89" eb="90">
      <t>ヨ</t>
    </rPh>
    <rPh sb="91" eb="92">
      <t>ト</t>
    </rPh>
    <rPh sb="93" eb="95">
      <t>センヨウ</t>
    </rPh>
    <rPh sb="96" eb="97">
      <t>カ</t>
    </rPh>
    <rPh sb="103" eb="105">
      <t>タイオウ</t>
    </rPh>
    <rPh sb="106" eb="108">
      <t>カンタン</t>
    </rPh>
    <rPh sb="118" eb="119">
      <t>ゴト</t>
    </rPh>
    <rPh sb="124" eb="125">
      <t>ケン</t>
    </rPh>
    <rPh sb="125" eb="127">
      <t>セッテイ</t>
    </rPh>
    <rPh sb="128" eb="129">
      <t>オオ</t>
    </rPh>
    <rPh sb="131" eb="132">
      <t>ツヨ</t>
    </rPh>
    <rPh sb="134" eb="135">
      <t>ヒト</t>
    </rPh>
    <rPh sb="144" eb="146">
      <t>チョクセツ</t>
    </rPh>
    <rPh sb="161" eb="163">
      <t>ツイカ</t>
    </rPh>
    <rPh sb="166" eb="167">
      <t>テン</t>
    </rPh>
    <rPh sb="168" eb="170">
      <t>カンリ</t>
    </rPh>
    <rPh sb="171" eb="173">
      <t>シキイ</t>
    </rPh>
    <rPh sb="174" eb="175">
      <t>サ</t>
    </rPh>
    <rPh sb="178" eb="179">
      <t>カク</t>
    </rPh>
    <rPh sb="194" eb="197">
      <t>カンリシャ</t>
    </rPh>
    <rPh sb="198" eb="200">
      <t>ヨウイ</t>
    </rPh>
    <rPh sb="206" eb="208">
      <t>ユウヅウ</t>
    </rPh>
    <rPh sb="209" eb="210">
      <t>キ</t>
    </rPh>
    <rPh sb="212" eb="214">
      <t>ソシキ</t>
    </rPh>
    <rPh sb="214" eb="216">
      <t>タイセイ</t>
    </rPh>
    <rPh sb="217" eb="219">
      <t>キタイ</t>
    </rPh>
    <rPh sb="229" eb="231">
      <t>ヘンシュウ</t>
    </rPh>
    <rPh sb="235" eb="237">
      <t>ヒジョウ</t>
    </rPh>
    <rPh sb="238" eb="241">
      <t>ヨウチュウイ</t>
    </rPh>
    <rPh sb="242" eb="243">
      <t>タ</t>
    </rPh>
    <rPh sb="252" eb="254">
      <t>メイワク</t>
    </rPh>
    <phoneticPr fontId="1"/>
  </si>
  <si>
    <t>○</t>
    <phoneticPr fontId="1"/>
  </si>
  <si>
    <t>英語</t>
    <rPh sb="0" eb="2">
      <t>エイゴ</t>
    </rPh>
    <phoneticPr fontId="1"/>
  </si>
  <si>
    <t>×</t>
    <phoneticPr fontId="1"/>
  </si>
  <si>
    <r>
      <t xml:space="preserve">管理者は、Web（Redmine）上でユーザやグループの登録が行える。
</t>
    </r>
    <r>
      <rPr>
        <sz val="10"/>
        <color rgb="FF00B0F0"/>
        <rFont val="メイリオ"/>
        <family val="3"/>
        <charset val="128"/>
      </rPr>
      <t xml:space="preserve">
※LDAPの設定を行った上で、ActiveDirectory（AD）のユーザーでログインすると、自動的にALMiumのユーザーが登録される為、最初にADにユーザーを登録しておく。ADに存在しないユーザとの併用も可能。
※グループ設定はADのグループとは連動しない。
※ユーザー登録を依頼する機能がログイン画面にある。ここで登録依頼されたユーザーは、管理者が有効化する事ができる。
</t>
    </r>
    <rPh sb="0" eb="3">
      <t>カンリシャ</t>
    </rPh>
    <rPh sb="106" eb="107">
      <t>タメ</t>
    </rPh>
    <rPh sb="108" eb="110">
      <t>サイショ</t>
    </rPh>
    <rPh sb="119" eb="121">
      <t>トウロク</t>
    </rPh>
    <rPh sb="129" eb="131">
      <t>ソンザイ</t>
    </rPh>
    <rPh sb="139" eb="141">
      <t>ヘイヨウ</t>
    </rPh>
    <rPh sb="142" eb="144">
      <t>カノウ</t>
    </rPh>
    <rPh sb="151" eb="153">
      <t>セッテイ</t>
    </rPh>
    <rPh sb="175" eb="177">
      <t>トウロク</t>
    </rPh>
    <rPh sb="178" eb="180">
      <t>イライ</t>
    </rPh>
    <rPh sb="182" eb="184">
      <t>キノウ</t>
    </rPh>
    <rPh sb="189" eb="191">
      <t>ガメン</t>
    </rPh>
    <rPh sb="198" eb="200">
      <t>トウロク</t>
    </rPh>
    <rPh sb="200" eb="202">
      <t>イライ</t>
    </rPh>
    <rPh sb="211" eb="214">
      <t>カンリシャ</t>
    </rPh>
    <rPh sb="215" eb="217">
      <t>ユウコウ</t>
    </rPh>
    <rPh sb="217" eb="218">
      <t>カ</t>
    </rPh>
    <rPh sb="220" eb="221">
      <t>コト</t>
    </rPh>
    <phoneticPr fontId="1"/>
  </si>
  <si>
    <r>
      <t xml:space="preserve">ユーザー各自は、Web（Redmine）上から自分の表示名やパスワード、アバター画像などを変更できる。
</t>
    </r>
    <r>
      <rPr>
        <sz val="10"/>
        <color rgb="FFFF0000"/>
        <rFont val="メイリオ"/>
        <family val="3"/>
        <charset val="128"/>
      </rPr>
      <t xml:space="preserve">※Active Directory側でパスワードを変更しても反映されない。初回のユーザー登録時のみ反映される様子。
</t>
    </r>
    <rPh sb="83" eb="85">
      <t>ハンエイ</t>
    </rPh>
    <rPh sb="90" eb="92">
      <t>ショカイ</t>
    </rPh>
    <rPh sb="97" eb="99">
      <t>トウロク</t>
    </rPh>
    <rPh sb="99" eb="100">
      <t>ジ</t>
    </rPh>
    <rPh sb="102" eb="104">
      <t>ハンエイ</t>
    </rPh>
    <rPh sb="107" eb="109">
      <t>ヨウス</t>
    </rPh>
    <phoneticPr fontId="1"/>
  </si>
  <si>
    <t xml:space="preserve">ActiveDirectoryのユーザー管理方法に従う。
Windowsのパスワード変更が反映される。
</t>
    <phoneticPr fontId="1"/>
  </si>
  <si>
    <t>Git
Mercurial</t>
    <phoneticPr fontId="1"/>
  </si>
  <si>
    <r>
      <t xml:space="preserve">Git
Subversion
他
</t>
    </r>
    <r>
      <rPr>
        <sz val="10"/>
        <color rgb="FF00B0F0"/>
        <rFont val="メイリオ"/>
        <family val="3"/>
        <charset val="128"/>
      </rPr>
      <t>※Mercurialも可？（未確認）</t>
    </r>
    <rPh sb="15" eb="16">
      <t>タ</t>
    </rPh>
    <rPh sb="28" eb="29">
      <t>カ</t>
    </rPh>
    <rPh sb="31" eb="34">
      <t>ミカクニン</t>
    </rPh>
    <phoneticPr fontId="1"/>
  </si>
  <si>
    <t xml:space="preserve">
【○】
チーム（ユーザーグループ）に対するアクセス権の管理がないなど、同様のメンバーで幾つもの社内プロジェクトを扱う企業開発の考慮が若干足りていない印象。
やはりGitHubのようなソーシャル開発向け。
Web上のUIはシンプルでわかりやすい。
GitHubのように、http通信とssh通信を利用できる点はとても良い。
Http通信とWebのユーザー管理にはActiveDirectoryと連動できる為、扱いやすい。
おそらくGitHubクローンの中では最もシェアがある。
Web上の画面レイアウトも洗練されていてわかり易いが全て英語の為、Webを用いたIssueのやり取りなどをワークフローに組み込むのはやや敷居が高い。
とはえい、Merge Requestを用いて、安易なコードのアップが内容に防ぐワークフローはできるだけ実践した方がよい。
なお、総合的に、企業向けにはRhodeCodeの方が向いている印象。
（RhodeCodeはssh通信に対応していないのが若干残念ではある。）
</t>
    <rPh sb="20" eb="21">
      <t>タイ</t>
    </rPh>
    <rPh sb="27" eb="28">
      <t>ケン</t>
    </rPh>
    <rPh sb="29" eb="31">
      <t>カンリ</t>
    </rPh>
    <rPh sb="37" eb="39">
      <t>ドウヨウ</t>
    </rPh>
    <rPh sb="45" eb="46">
      <t>イク</t>
    </rPh>
    <rPh sb="49" eb="51">
      <t>シャナイ</t>
    </rPh>
    <rPh sb="58" eb="59">
      <t>アツカ</t>
    </rPh>
    <rPh sb="60" eb="62">
      <t>キギョウ</t>
    </rPh>
    <rPh sb="62" eb="64">
      <t>カイハツ</t>
    </rPh>
    <rPh sb="65" eb="67">
      <t>コウリョ</t>
    </rPh>
    <rPh sb="68" eb="70">
      <t>ジャッカン</t>
    </rPh>
    <rPh sb="70" eb="71">
      <t>タ</t>
    </rPh>
    <rPh sb="76" eb="78">
      <t>インショウ</t>
    </rPh>
    <rPh sb="98" eb="100">
      <t>カイハツ</t>
    </rPh>
    <rPh sb="100" eb="101">
      <t>ム</t>
    </rPh>
    <rPh sb="108" eb="109">
      <t>ジョウ</t>
    </rPh>
    <rPh sb="142" eb="144">
      <t>ツウシン</t>
    </rPh>
    <rPh sb="148" eb="150">
      <t>ツウシン</t>
    </rPh>
    <rPh sb="151" eb="153">
      <t>リヨウ</t>
    </rPh>
    <rPh sb="156" eb="157">
      <t>テン</t>
    </rPh>
    <rPh sb="161" eb="162">
      <t>ヨ</t>
    </rPh>
    <rPh sb="180" eb="182">
      <t>カンリ</t>
    </rPh>
    <rPh sb="200" eb="202">
      <t>レンドウ</t>
    </rPh>
    <rPh sb="205" eb="206">
      <t>タメ</t>
    </rPh>
    <rPh sb="207" eb="208">
      <t>アツカ</t>
    </rPh>
    <rPh sb="230" eb="231">
      <t>ナカ</t>
    </rPh>
    <rPh sb="233" eb="234">
      <t>モット</t>
    </rPh>
    <rPh sb="247" eb="248">
      <t>ジョウ</t>
    </rPh>
    <rPh sb="249" eb="251">
      <t>ガメン</t>
    </rPh>
    <rPh sb="257" eb="259">
      <t>センレン</t>
    </rPh>
    <rPh sb="267" eb="268">
      <t>ヤス</t>
    </rPh>
    <rPh sb="270" eb="271">
      <t>スベ</t>
    </rPh>
    <rPh sb="272" eb="274">
      <t>エイゴ</t>
    </rPh>
    <rPh sb="275" eb="276">
      <t>タメ</t>
    </rPh>
    <rPh sb="281" eb="282">
      <t>モチ</t>
    </rPh>
    <rPh sb="292" eb="293">
      <t>ト</t>
    </rPh>
    <rPh sb="304" eb="305">
      <t>ク</t>
    </rPh>
    <rPh sb="306" eb="307">
      <t>コ</t>
    </rPh>
    <rPh sb="312" eb="314">
      <t>シキイ</t>
    </rPh>
    <rPh sb="315" eb="316">
      <t>タカ</t>
    </rPh>
    <rPh sb="338" eb="339">
      <t>モチ</t>
    </rPh>
    <rPh sb="342" eb="344">
      <t>アンイ</t>
    </rPh>
    <rPh sb="353" eb="355">
      <t>ナイヨウ</t>
    </rPh>
    <rPh sb="356" eb="357">
      <t>フセ</t>
    </rPh>
    <rPh sb="370" eb="372">
      <t>ジッセン</t>
    </rPh>
    <rPh sb="374" eb="375">
      <t>ホウ</t>
    </rPh>
    <rPh sb="384" eb="387">
      <t>ソウゴウテキ</t>
    </rPh>
    <rPh sb="389" eb="392">
      <t>キギョウム</t>
    </rPh>
    <rPh sb="405" eb="406">
      <t>ホウ</t>
    </rPh>
    <rPh sb="407" eb="408">
      <t>ム</t>
    </rPh>
    <rPh sb="412" eb="414">
      <t>インショウ</t>
    </rPh>
    <rPh sb="430" eb="432">
      <t>ツウシン</t>
    </rPh>
    <rPh sb="433" eb="435">
      <t>タイオウ</t>
    </rPh>
    <rPh sb="442" eb="444">
      <t>ジャッカン</t>
    </rPh>
    <rPh sb="444" eb="446">
      <t>ザンネン</t>
    </rPh>
    <phoneticPr fontId="1"/>
  </si>
  <si>
    <r>
      <t xml:space="preserve">○
</t>
    </r>
    <r>
      <rPr>
        <sz val="10"/>
        <color rgb="FFFF0000"/>
        <rFont val="メイリオ"/>
        <family val="3"/>
        <charset val="128"/>
      </rPr>
      <t>※https使用時
（httpは危険）</t>
    </r>
    <rPh sb="8" eb="11">
      <t>シヨウジ</t>
    </rPh>
    <rPh sb="18" eb="20">
      <t>キケン</t>
    </rPh>
    <phoneticPr fontId="1"/>
  </si>
  <si>
    <r>
      <t xml:space="preserve">◎
</t>
    </r>
    <r>
      <rPr>
        <sz val="10"/>
        <color rgb="FFFF0000"/>
        <rFont val="メイリオ"/>
        <family val="3"/>
        <charset val="128"/>
      </rPr>
      <t>※ssh使用時が一番安全
※http使用時は危険</t>
    </r>
    <rPh sb="6" eb="9">
      <t>シヨウジ</t>
    </rPh>
    <rPh sb="10" eb="12">
      <t>イチバン</t>
    </rPh>
    <rPh sb="12" eb="14">
      <t>アンゼン</t>
    </rPh>
    <rPh sb="20" eb="23">
      <t>シヨウジ</t>
    </rPh>
    <rPh sb="24" eb="26">
      <t>キケン</t>
    </rPh>
    <phoneticPr fontId="1"/>
  </si>
  <si>
    <r>
      <t xml:space="preserve">独自ユーザー管理＆
ActiveDirectory（LDAP）統合
</t>
    </r>
    <r>
      <rPr>
        <sz val="10"/>
        <color rgb="FF00B0F0"/>
        <rFont val="メイリオ"/>
        <family val="3"/>
        <charset val="128"/>
      </rPr>
      <t xml:space="preserve">※ActiveDirectoryを使用するには、gitlab の config/gitlab.yml の ldap: セクションにLDAPの認証法規を設定する必要あり。
また、ActiveDirectoryユーザーにはメールアドレスの登録が必須。
平文のパスワードを記述する必要があるのが難点。
（設定例）
  ## LDAP settings
  ldap:
    enabled: true
    host: 'server.domain.local'
    base: 'DC=domain,DC=local'
#    port: 636
    port: 389
    uid: 'sAMAccountName'
    method: 'plain' # "ssl" or "plain"
    bind_dn: 'CN=Administrator,CN=Users,DC=domain,DC=local'
    password: 'mypassword'
</t>
    </r>
    <rPh sb="0" eb="2">
      <t>ドクジ</t>
    </rPh>
    <rPh sb="6" eb="8">
      <t>カンリ</t>
    </rPh>
    <rPh sb="52" eb="54">
      <t>シヨウ</t>
    </rPh>
    <rPh sb="105" eb="107">
      <t>ニンショウ</t>
    </rPh>
    <rPh sb="107" eb="109">
      <t>ホウキ</t>
    </rPh>
    <rPh sb="110" eb="112">
      <t>セッテイ</t>
    </rPh>
    <rPh sb="114" eb="116">
      <t>ヒツヨウ</t>
    </rPh>
    <rPh sb="152" eb="154">
      <t>トウロク</t>
    </rPh>
    <rPh sb="155" eb="157">
      <t>ヒッス</t>
    </rPh>
    <rPh sb="159" eb="161">
      <t>ヒラブン</t>
    </rPh>
    <rPh sb="168" eb="170">
      <t>キジュツ</t>
    </rPh>
    <rPh sb="172" eb="174">
      <t>ヒツヨウ</t>
    </rPh>
    <rPh sb="179" eb="181">
      <t>ナンテン</t>
    </rPh>
    <rPh sb="184" eb="186">
      <t>セッテイ</t>
    </rPh>
    <rPh sb="186" eb="187">
      <t>レイ</t>
    </rPh>
    <phoneticPr fontId="1"/>
  </si>
  <si>
    <r>
      <t xml:space="preserve">独自ユーザー管理
</t>
    </r>
    <r>
      <rPr>
        <sz val="10"/>
        <color rgb="FF00B0F0"/>
        <rFont val="メイリオ"/>
        <family val="3"/>
        <charset val="128"/>
      </rPr>
      <t>※ユーザー登録時のみActiveDirectory（LDAP）統合が可能
※ActiveDirectoryを使用するには、管理者ユーザーでログインした後、[管理]→[LDAP認証]で認証方式の追加と設定を行う必要あり。</t>
    </r>
    <r>
      <rPr>
        <sz val="10"/>
        <color theme="1"/>
        <rFont val="メイリオ"/>
        <family val="3"/>
        <charset val="128"/>
      </rPr>
      <t xml:space="preserve">
</t>
    </r>
    <r>
      <rPr>
        <sz val="10"/>
        <color rgb="FF00B0F0"/>
        <rFont val="メイリオ"/>
        <family val="3"/>
        <charset val="128"/>
      </rPr>
      <t xml:space="preserve">（設定例）
名称：Active Directory
ホスト：server.domain.local
ポート：389
LDAPS：off
アカウント：DOMAIN\Administrator
パスワード：********
検索範囲：DC=domain,DC=local
LDAPフィルタ：（空欄）
タイムアウト：（空欄）
あわせてユーザーを作成：on
ログイン：sAMAccountName
名前：givenName
苗字：sN
メールアドレス：mail
</t>
    </r>
    <rPh sb="0" eb="2">
      <t>ドクジ</t>
    </rPh>
    <rPh sb="6" eb="8">
      <t>カンリ</t>
    </rPh>
    <rPh sb="14" eb="16">
      <t>トウロク</t>
    </rPh>
    <rPh sb="16" eb="17">
      <t>ジ</t>
    </rPh>
    <rPh sb="43" eb="45">
      <t>カノウ</t>
    </rPh>
    <rPh sb="64" eb="66">
      <t>シヨウ</t>
    </rPh>
    <rPh sb="71" eb="74">
      <t>カンリシャ</t>
    </rPh>
    <rPh sb="85" eb="86">
      <t>ノチ</t>
    </rPh>
    <rPh sb="88" eb="90">
      <t>カンリ</t>
    </rPh>
    <rPh sb="97" eb="99">
      <t>ニンショウ</t>
    </rPh>
    <rPh sb="101" eb="103">
      <t>ニンショウ</t>
    </rPh>
    <rPh sb="103" eb="105">
      <t>ホウシキ</t>
    </rPh>
    <rPh sb="106" eb="108">
      <t>ツイカ</t>
    </rPh>
    <rPh sb="109" eb="111">
      <t>セッテイ</t>
    </rPh>
    <rPh sb="112" eb="113">
      <t>オコナ</t>
    </rPh>
    <rPh sb="114" eb="116">
      <t>ヒツヨウ</t>
    </rPh>
    <rPh sb="121" eb="123">
      <t>セッテイ</t>
    </rPh>
    <rPh sb="123" eb="124">
      <t>レイ</t>
    </rPh>
    <rPh sb="126" eb="128">
      <t>メイショウ</t>
    </rPh>
    <rPh sb="230" eb="232">
      <t>ケンサク</t>
    </rPh>
    <rPh sb="232" eb="234">
      <t>ハンイ</t>
    </rPh>
    <rPh sb="264" eb="266">
      <t>クウラン</t>
    </rPh>
    <rPh sb="276" eb="278">
      <t>クウラン</t>
    </rPh>
    <rPh sb="289" eb="291">
      <t>サクセイ</t>
    </rPh>
    <rPh sb="315" eb="317">
      <t>ナマエ</t>
    </rPh>
    <rPh sb="328" eb="330">
      <t>ミョウジ</t>
    </rPh>
    <phoneticPr fontId="1"/>
  </si>
  <si>
    <r>
      <t xml:space="preserve">独自ユーザー管理＆
ActiveDirectory（LDAP）統合
</t>
    </r>
    <r>
      <rPr>
        <sz val="10"/>
        <color rgb="FF00B0F0"/>
        <rFont val="メイリオ"/>
        <family val="3"/>
        <charset val="128"/>
      </rPr>
      <t xml:space="preserve">
※ActiveDirectoryを使用するには、管理者ユーザーでログインした後、[Admin]→[LDAP]で認証方式の追加と設定を行う必要あり。
（設定例）
Enable LDAP：on
Host：server.domain.local
Port：389
Account：DOMAIN\Administrator
Password：********
Connection security：No encryption
Certificate Checks：NEVER
Base DN：DC=domain,DC=local
LDAP Filter：（空欄）
LDAP Search Scope：SUBTREE
Login Attribute：sAMAccountName
First Name Attribute：givenName
Last Name Attribute：sN
E-mail Attribute：mail
</t>
    </r>
    <rPh sb="0" eb="2">
      <t>ドクジ</t>
    </rPh>
    <rPh sb="6" eb="8">
      <t>カンリ</t>
    </rPh>
    <phoneticPr fontId="1"/>
  </si>
  <si>
    <r>
      <t xml:space="preserve">http(s)のBasic認証
</t>
    </r>
    <r>
      <rPr>
        <sz val="10"/>
        <color rgb="FF00B0F0"/>
        <rFont val="メイリオ"/>
        <family val="3"/>
        <charset val="128"/>
      </rPr>
      <t>※内部的にはRedmineのユーザー認証が用いられる
※公開リポジトリは認証なしでpullできる。（pushするには認証必要。）
※公開リポジトリは、Webからもログインせずにか確認可能。</t>
    </r>
    <r>
      <rPr>
        <sz val="10"/>
        <color rgb="FFFF0000"/>
        <rFont val="メイリオ"/>
        <family val="3"/>
        <charset val="128"/>
      </rPr>
      <t>（なお、Web画面からは、参加ユーザーなどの情報が丸見えになる。また、リポジトリのアクセスURLが表示されていない。）</t>
    </r>
    <r>
      <rPr>
        <sz val="10"/>
        <color rgb="FF00B0F0"/>
        <rFont val="メイリオ"/>
        <family val="3"/>
        <charset val="128"/>
      </rPr>
      <t xml:space="preserve">
</t>
    </r>
    <r>
      <rPr>
        <sz val="10"/>
        <color rgb="FFFF0000"/>
        <rFont val="メイリオ"/>
        <family val="3"/>
        <charset val="128"/>
      </rPr>
      <t xml:space="preserve">※svn専用プロトコル通信時はSubversion使用時のみ（？）
</t>
    </r>
    <rPh sb="13" eb="15">
      <t>ニンショウ</t>
    </rPh>
    <rPh sb="18" eb="20">
      <t>ナイブ</t>
    </rPh>
    <rPh sb="20" eb="21">
      <t>テキ</t>
    </rPh>
    <rPh sb="35" eb="37">
      <t>ニンショウ</t>
    </rPh>
    <rPh sb="38" eb="39">
      <t>モチ</t>
    </rPh>
    <rPh sb="46" eb="48">
      <t>コウカイ</t>
    </rPh>
    <rPh sb="54" eb="56">
      <t>ニンショウ</t>
    </rPh>
    <rPh sb="76" eb="78">
      <t>ニンショウ</t>
    </rPh>
    <rPh sb="78" eb="80">
      <t>ヒツヨウ</t>
    </rPh>
    <rPh sb="84" eb="86">
      <t>コウカイ</t>
    </rPh>
    <rPh sb="107" eb="109">
      <t>カクニン</t>
    </rPh>
    <rPh sb="109" eb="111">
      <t>カノウ</t>
    </rPh>
    <rPh sb="119" eb="121">
      <t>ガメン</t>
    </rPh>
    <rPh sb="125" eb="127">
      <t>サンカ</t>
    </rPh>
    <rPh sb="134" eb="136">
      <t>ジョウホウ</t>
    </rPh>
    <rPh sb="137" eb="139">
      <t>マルミ</t>
    </rPh>
    <rPh sb="161" eb="163">
      <t>ヒョウジ</t>
    </rPh>
    <rPh sb="177" eb="179">
      <t>センヨウ</t>
    </rPh>
    <rPh sb="184" eb="187">
      <t>ツウシンジ</t>
    </rPh>
    <rPh sb="198" eb="201">
      <t>シヨウジ</t>
    </rPh>
    <phoneticPr fontId="1"/>
  </si>
  <si>
    <r>
      <t xml:space="preserve">http/https
</t>
    </r>
    <r>
      <rPr>
        <sz val="10"/>
        <color rgb="FFFF0000"/>
        <rFont val="メイリオ"/>
        <family val="3"/>
        <charset val="128"/>
      </rPr>
      <t xml:space="preserve">※https対応は少し手間をかける必要あり（未検証だが可能なはず）
</t>
    </r>
    <rPh sb="17" eb="19">
      <t>タイオウ</t>
    </rPh>
    <rPh sb="20" eb="21">
      <t>スコ</t>
    </rPh>
    <rPh sb="22" eb="24">
      <t>テマ</t>
    </rPh>
    <rPh sb="28" eb="30">
      <t>ヒツヨウ</t>
    </rPh>
    <rPh sb="33" eb="36">
      <t>ミケンショウ</t>
    </rPh>
    <rPh sb="38" eb="40">
      <t>カノウ</t>
    </rPh>
    <phoneticPr fontId="1"/>
  </si>
  <si>
    <r>
      <t xml:space="preserve">http(s)のBasic/Digest認証（どちらか不明）
</t>
    </r>
    <r>
      <rPr>
        <sz val="10"/>
        <color rgb="FFFF0000"/>
        <rFont val="メイリオ"/>
        <family val="3"/>
        <charset val="128"/>
      </rPr>
      <t xml:space="preserve">※https対応は少し手間をかける必要あり（未検証だが可能なはず）
</t>
    </r>
    <r>
      <rPr>
        <sz val="10"/>
        <color rgb="FF00B0F0"/>
        <rFont val="メイリオ"/>
        <family val="3"/>
        <charset val="128"/>
      </rPr>
      <t xml:space="preserve">
※公開リポジトリは認証なしでpullできる。（pushするには認証必要。）
※公開リポジトリは、Webからもログインせずにか確認可能。</t>
    </r>
    <rPh sb="27" eb="29">
      <t>フメイ</t>
    </rPh>
    <phoneticPr fontId="1"/>
  </si>
  <si>
    <r>
      <rPr>
        <b/>
        <sz val="16"/>
        <color theme="1" tint="4.9989318521683403E-2"/>
        <rFont val="メイリオ"/>
        <family val="3"/>
        <charset val="128"/>
      </rPr>
      <t>【</t>
    </r>
    <r>
      <rPr>
        <b/>
        <u/>
        <sz val="16"/>
        <color theme="1" tint="4.9989318521683403E-2"/>
        <rFont val="メイリオ"/>
        <family val="3"/>
        <charset val="128"/>
      </rPr>
      <t>独断による結論として、最もお勧めな構成は、</t>
    </r>
    <r>
      <rPr>
        <b/>
        <u/>
        <sz val="16"/>
        <color rgb="FFFF0000"/>
        <rFont val="メイリオ"/>
        <family val="3"/>
        <charset val="128"/>
      </rPr>
      <t>13.RhodeCode</t>
    </r>
    <r>
      <rPr>
        <b/>
        <u/>
        <sz val="16"/>
        <color theme="1" tint="4.9989318521683403E-2"/>
        <rFont val="メイリオ"/>
        <family val="3"/>
        <charset val="128"/>
      </rPr>
      <t>、次いで</t>
    </r>
    <r>
      <rPr>
        <b/>
        <u/>
        <sz val="16"/>
        <color rgb="FFFF0000"/>
        <rFont val="メイリオ"/>
        <family val="3"/>
        <charset val="128"/>
      </rPr>
      <t>9.gitolite</t>
    </r>
    <r>
      <rPr>
        <b/>
        <u/>
        <sz val="16"/>
        <rFont val="メイリオ"/>
        <family val="3"/>
        <charset val="128"/>
      </rPr>
      <t>もしくは</t>
    </r>
    <r>
      <rPr>
        <b/>
        <u/>
        <sz val="16"/>
        <color rgb="FFFF0000"/>
        <rFont val="メイリオ"/>
        <family val="3"/>
        <charset val="128"/>
      </rPr>
      <t xml:space="preserve">11.GitLab
</t>
    </r>
    <r>
      <rPr>
        <b/>
        <sz val="16"/>
        <color rgb="FFFF0000"/>
        <rFont val="メイリオ"/>
        <family val="3"/>
        <charset val="128"/>
      </rPr>
      <t>　</t>
    </r>
    <r>
      <rPr>
        <b/>
        <u/>
        <sz val="16"/>
        <color rgb="FF00B0F0"/>
        <rFont val="メイリオ"/>
        <family val="3"/>
        <charset val="128"/>
      </rPr>
      <t>管理ツールを導入しない場合なら、</t>
    </r>
    <r>
      <rPr>
        <b/>
        <u/>
        <sz val="16"/>
        <color rgb="FFFF0000"/>
        <rFont val="メイリオ"/>
        <family val="3"/>
        <charset val="128"/>
      </rPr>
      <t>3.SSH</t>
    </r>
    <r>
      <rPr>
        <b/>
        <u/>
        <sz val="16"/>
        <rFont val="メイリオ"/>
        <family val="3"/>
        <charset val="128"/>
      </rPr>
      <t>＋</t>
    </r>
    <r>
      <rPr>
        <b/>
        <u/>
        <sz val="16"/>
        <color rgb="FFFF0000"/>
        <rFont val="メイリオ"/>
        <family val="3"/>
        <charset val="128"/>
      </rPr>
      <t>5.WebDAV(NTLM認証)</t>
    </r>
    <r>
      <rPr>
        <b/>
        <u/>
        <sz val="16"/>
        <rFont val="メイリオ"/>
        <family val="3"/>
        <charset val="128"/>
      </rPr>
      <t>の複合環境が扱い易い】</t>
    </r>
    <rPh sb="1" eb="3">
      <t>ドクダン</t>
    </rPh>
    <rPh sb="6" eb="8">
      <t>ケツロン</t>
    </rPh>
    <rPh sb="12" eb="13">
      <t>モット</t>
    </rPh>
    <rPh sb="15" eb="16">
      <t>スス</t>
    </rPh>
    <rPh sb="18" eb="20">
      <t>コウセイ</t>
    </rPh>
    <rPh sb="35" eb="36">
      <t>ツ</t>
    </rPh>
    <rPh sb="63" eb="65">
      <t>カンリ</t>
    </rPh>
    <rPh sb="69" eb="71">
      <t>ドウニュウ</t>
    </rPh>
    <rPh sb="74" eb="76">
      <t>バアイ</t>
    </rPh>
    <rPh sb="98" eb="100">
      <t>ニンショウ</t>
    </rPh>
    <rPh sb="102" eb="104">
      <t>フクゴウ</t>
    </rPh>
    <rPh sb="104" eb="106">
      <t>カンキョウ</t>
    </rPh>
    <rPh sb="107" eb="108">
      <t>アツカ</t>
    </rPh>
    <rPh sb="109" eb="110">
      <t>ヤス</t>
    </rPh>
    <phoneticPr fontId="1"/>
  </si>
  <si>
    <t>上記WebDAVのケースと同じ。</t>
  </si>
  <si>
    <r>
      <t xml:space="preserve">やや手間。（難しくはない）
基本的にはPythonをインストールすれば、Python の easy_install コマンド（Linux の yum コマンドや Ruby の gem コマンドのようなものの Python 版）を使用して、RhodeCode をインストールできる。
インストールの流れは下記の通り。（必要なソフトは環境により異なる可能性あり。gcc などの開発ツールは最低限必要。）
</t>
    </r>
    <r>
      <rPr>
        <sz val="10"/>
        <color rgb="FF00B0F0"/>
        <rFont val="メイリオ"/>
        <family val="3"/>
        <charset val="128"/>
      </rPr>
      <t>※RhodeCodeの利用を推奨する事もあり、詳しく説明。</t>
    </r>
    <r>
      <rPr>
        <sz val="10"/>
        <color theme="1"/>
        <rFont val="メイリオ"/>
        <family val="3"/>
        <charset val="128"/>
      </rPr>
      <t xml:space="preserve">
</t>
    </r>
    <r>
      <rPr>
        <b/>
        <u/>
        <sz val="10"/>
        <color theme="1"/>
        <rFont val="メイリオ"/>
        <family val="3"/>
        <charset val="128"/>
      </rPr>
      <t>・必要な各種ソフトをインストール</t>
    </r>
    <r>
      <rPr>
        <sz val="10"/>
        <color theme="1"/>
        <rFont val="メイリオ"/>
        <family val="3"/>
        <charset val="128"/>
      </rPr>
      <t xml:space="preserve">
$ su -
# yum install python sqlite python-devel git hg curl
</t>
    </r>
    <r>
      <rPr>
        <b/>
        <u/>
        <sz val="10"/>
        <color theme="1"/>
        <rFont val="メイリオ"/>
        <family val="3"/>
        <charset val="128"/>
      </rPr>
      <t xml:space="preserve">・git1.8以上をソースからインストール
</t>
    </r>
    <r>
      <rPr>
        <sz val="10"/>
        <color theme="1"/>
        <rFont val="メイリオ"/>
        <family val="3"/>
        <charset val="128"/>
      </rPr>
      <t xml:space="preserve"># yum install curl-devel expat-devel openssl-devel gettext perl-ExtUtilities-MakeMaker tcl tk tcl-devel tk-devel
# cd /usr/local/src
# git clone https://github.com/git/git.git
# cd git
# git tag
# git chekout v1.8.3.1 </t>
    </r>
    <r>
      <rPr>
        <sz val="10"/>
        <color rgb="FF00B0F0"/>
        <rFont val="メイリオ"/>
        <family val="3"/>
        <charset val="128"/>
      </rPr>
      <t>※もっとも新しいタグを指定</t>
    </r>
    <r>
      <rPr>
        <sz val="10"/>
        <color theme="1"/>
        <rFont val="メイリオ"/>
        <family val="3"/>
        <charset val="128"/>
      </rPr>
      <t xml:space="preserve">
# make prefix=/usr/local
# make install
# yum remove git
# source /etc/profile
# git --version </t>
    </r>
    <r>
      <rPr>
        <sz val="10"/>
        <color rgb="FF00B0F0"/>
        <rFont val="メイリオ"/>
        <family val="3"/>
        <charset val="128"/>
      </rPr>
      <t>※インストールされたバージョンを確認</t>
    </r>
    <r>
      <rPr>
        <sz val="10"/>
        <color theme="1"/>
        <rFont val="メイリオ"/>
        <family val="3"/>
        <charset val="128"/>
      </rPr>
      <t xml:space="preserve">
</t>
    </r>
    <rPh sb="2" eb="4">
      <t>テマ</t>
    </rPh>
    <rPh sb="6" eb="7">
      <t>ムズカ</t>
    </rPh>
    <rPh sb="15" eb="18">
      <t>キホンテキ</t>
    </rPh>
    <rPh sb="112" eb="113">
      <t>バン</t>
    </rPh>
    <rPh sb="115" eb="117">
      <t>シヨウ</t>
    </rPh>
    <rPh sb="150" eb="151">
      <t>ナガ</t>
    </rPh>
    <rPh sb="153" eb="155">
      <t>カキ</t>
    </rPh>
    <rPh sb="156" eb="157">
      <t>トオ</t>
    </rPh>
    <rPh sb="160" eb="162">
      <t>ヒツヨウ</t>
    </rPh>
    <rPh sb="167" eb="169">
      <t>カンキョウ</t>
    </rPh>
    <rPh sb="172" eb="173">
      <t>コト</t>
    </rPh>
    <rPh sb="175" eb="178">
      <t>カノウセイ</t>
    </rPh>
    <rPh sb="188" eb="190">
      <t>カイハツ</t>
    </rPh>
    <rPh sb="194" eb="197">
      <t>サイテイゲン</t>
    </rPh>
    <rPh sb="197" eb="199">
      <t>ヒツヨウ</t>
    </rPh>
    <rPh sb="213" eb="215">
      <t>リヨウ</t>
    </rPh>
    <rPh sb="216" eb="218">
      <t>スイショウ</t>
    </rPh>
    <rPh sb="220" eb="221">
      <t>コト</t>
    </rPh>
    <rPh sb="225" eb="226">
      <t>クワ</t>
    </rPh>
    <rPh sb="228" eb="230">
      <t>セツメイ</t>
    </rPh>
    <rPh sb="234" eb="236">
      <t>ヒツヨウ</t>
    </rPh>
    <rPh sb="237" eb="239">
      <t>カクシュ</t>
    </rPh>
    <rPh sb="675" eb="677">
      <t>カクニン</t>
    </rPh>
    <phoneticPr fontId="1"/>
  </si>
  <si>
    <r>
      <rPr>
        <b/>
        <u/>
        <sz val="10"/>
        <color theme="1"/>
        <rFont val="メイリオ"/>
        <family val="3"/>
        <charset val="128"/>
      </rPr>
      <t>・PythonのVirtualEnvをインストール</t>
    </r>
    <r>
      <rPr>
        <sz val="10"/>
        <color theme="1"/>
        <rFont val="メイリオ"/>
        <family val="3"/>
        <charset val="128"/>
      </rPr>
      <t>　</t>
    </r>
    <r>
      <rPr>
        <sz val="10"/>
        <color rgb="FF00B0F0"/>
        <rFont val="メイリオ"/>
        <family val="3"/>
        <charset val="128"/>
      </rPr>
      <t>※Vertual Envは、Pythonの実行環境を幾つも複製する場合に使用する</t>
    </r>
    <r>
      <rPr>
        <sz val="10"/>
        <color theme="1"/>
        <rFont val="メイリオ"/>
        <family val="3"/>
        <charset val="128"/>
      </rPr>
      <t xml:space="preserve">
# cd /usr/local/src
# curl -O http://python-distribute.org/distribute_setup.py
# easy_install virtual_env
</t>
    </r>
    <r>
      <rPr>
        <b/>
        <u/>
        <sz val="10"/>
        <color theme="1"/>
        <rFont val="メイリオ"/>
        <family val="3"/>
        <charset val="128"/>
      </rPr>
      <t>・rhodecode ユーザーを作成</t>
    </r>
    <r>
      <rPr>
        <sz val="10"/>
        <color theme="1"/>
        <rFont val="メイリオ"/>
        <family val="3"/>
        <charset val="128"/>
      </rPr>
      <t xml:space="preserve">
# adduser rhodecode
</t>
    </r>
    <r>
      <rPr>
        <b/>
        <u/>
        <sz val="10"/>
        <color theme="1"/>
        <rFont val="メイリオ"/>
        <family val="3"/>
        <charset val="128"/>
      </rPr>
      <t>・rhodecode 実行フォルダを準備</t>
    </r>
    <r>
      <rPr>
        <sz val="10"/>
        <color theme="1"/>
        <rFont val="メイリオ"/>
        <family val="3"/>
        <charset val="128"/>
      </rPr>
      <t xml:space="preserve">
# cd /var/lib/
# mkdir rhodecode
# cdown rhodecode:rhodecode rhodecode</t>
    </r>
    <r>
      <rPr>
        <b/>
        <u/>
        <sz val="10"/>
        <color theme="1"/>
        <rFont val="メイリオ"/>
        <family val="3"/>
        <charset val="128"/>
      </rPr>
      <t xml:space="preserve">
・rhodecode 実行用のVirtualEnv環境を構築</t>
    </r>
    <r>
      <rPr>
        <sz val="10"/>
        <color theme="1"/>
        <rFont val="メイリオ"/>
        <family val="3"/>
        <charset val="128"/>
      </rPr>
      <t xml:space="preserve">
# su - rhodecode
$ cd /var/lib
$ virtualenv --no-site-packages rhodecode
</t>
    </r>
    <rPh sb="223" eb="225">
      <t>ジッコウ</t>
    </rPh>
    <rPh sb="230" eb="232">
      <t>ジュンビ</t>
    </rPh>
    <rPh sb="315" eb="318">
      <t>ジッコウヨウ</t>
    </rPh>
    <rPh sb="329" eb="331">
      <t>カンキョウ</t>
    </rPh>
    <rPh sb="332" eb="334">
      <t>コウチク</t>
    </rPh>
    <phoneticPr fontId="1"/>
  </si>
  <si>
    <r>
      <rPr>
        <b/>
        <u/>
        <sz val="10"/>
        <color theme="1"/>
        <rFont val="メイリオ"/>
        <family val="3"/>
        <charset val="128"/>
      </rPr>
      <t>・VirtualEnvに切り替え</t>
    </r>
    <r>
      <rPr>
        <sz val="10"/>
        <color theme="1"/>
        <rFont val="メイリオ"/>
        <family val="3"/>
        <charset val="128"/>
      </rPr>
      <t xml:space="preserve">
$ cd rhodecode
$ source ./bin/activate
</t>
    </r>
    <r>
      <rPr>
        <b/>
        <u/>
        <sz val="10"/>
        <color theme="1"/>
        <rFont val="メイリオ"/>
        <family val="3"/>
        <charset val="128"/>
      </rPr>
      <t>・リポジトリ用の先頭ディレクトリを予め作成</t>
    </r>
    <r>
      <rPr>
        <sz val="10"/>
        <color theme="1"/>
        <rFont val="メイリオ"/>
        <family val="3"/>
        <charset val="128"/>
      </rPr>
      <t xml:space="preserve">
$ mkdir repos
</t>
    </r>
    <r>
      <rPr>
        <b/>
        <u/>
        <sz val="10"/>
        <color theme="1"/>
        <rFont val="メイリオ"/>
        <family val="3"/>
        <charset val="128"/>
      </rPr>
      <t>・RhodeCode をインストール</t>
    </r>
    <r>
      <rPr>
        <sz val="10"/>
        <color theme="1"/>
        <rFont val="メイリオ"/>
        <family val="3"/>
        <charset val="128"/>
      </rPr>
      <t xml:space="preserve">
$ easy_install rhodecode
</t>
    </r>
    <r>
      <rPr>
        <b/>
        <u/>
        <sz val="10"/>
        <color theme="1"/>
        <rFont val="メイリオ"/>
        <family val="3"/>
        <charset val="128"/>
      </rPr>
      <t>・RhodeCodeセットアップ用のコンフィグを生成</t>
    </r>
    <r>
      <rPr>
        <sz val="10"/>
        <color theme="1"/>
        <rFont val="メイリオ"/>
        <family val="3"/>
        <charset val="128"/>
      </rPr>
      <t xml:space="preserve">
$ paster make-config RhodeCode production.ini
</t>
    </r>
    <rPh sb="62" eb="63">
      <t>ヨウ</t>
    </rPh>
    <rPh sb="64" eb="66">
      <t>セントウ</t>
    </rPh>
    <rPh sb="73" eb="74">
      <t>アラカジ</t>
    </rPh>
    <rPh sb="75" eb="77">
      <t>サクセイ</t>
    </rPh>
    <rPh sb="152" eb="153">
      <t>ヨウ</t>
    </rPh>
    <rPh sb="160" eb="162">
      <t>セイセイ</t>
    </rPh>
    <phoneticPr fontId="1"/>
  </si>
  <si>
    <r>
      <rPr>
        <b/>
        <u/>
        <sz val="10"/>
        <color theme="1"/>
        <rFont val="メイリオ"/>
        <family val="3"/>
        <charset val="128"/>
      </rPr>
      <t>・セットアップを実行</t>
    </r>
    <r>
      <rPr>
        <sz val="10"/>
        <color theme="1"/>
        <rFont val="メイリオ"/>
        <family val="3"/>
        <charset val="128"/>
      </rPr>
      <t xml:space="preserve">
$ paster setup-rhodecode production.ini
</t>
    </r>
    <r>
      <rPr>
        <sz val="10"/>
        <color rgb="FF00B0F0"/>
        <rFont val="メイリオ"/>
        <family val="3"/>
        <charset val="128"/>
      </rPr>
      <t>※途中、データベース新規作成の許可、リポジトリの先頭パス、管理者ユーザーのユーザー名とパスワード、e-mailアドレスが聞かれる為、都度入力</t>
    </r>
    <r>
      <rPr>
        <sz val="10"/>
        <color theme="1"/>
        <rFont val="メイリオ"/>
        <family val="3"/>
        <charset val="128"/>
      </rPr>
      <t xml:space="preserve">
</t>
    </r>
    <r>
      <rPr>
        <sz val="10"/>
        <color rgb="FF00B050"/>
        <rFont val="メイリオ"/>
        <family val="3"/>
        <charset val="128"/>
      </rPr>
      <t xml:space="preserve">Are you sure to destroy old database ? [y/n] </t>
    </r>
    <r>
      <rPr>
        <sz val="10"/>
        <color rgb="FFFF0000"/>
        <rFont val="メイリオ"/>
        <family val="3"/>
        <charset val="128"/>
      </rPr>
      <t>y</t>
    </r>
    <r>
      <rPr>
        <sz val="10"/>
        <color rgb="FF00B050"/>
        <rFont val="メイリオ"/>
        <family val="3"/>
        <charset val="128"/>
      </rPr>
      <t xml:space="preserve">
Enter a valid absolute path to store repositories. All repositories in that path will be added automatically: </t>
    </r>
    <r>
      <rPr>
        <sz val="10"/>
        <color rgb="FFFF0000"/>
        <rFont val="メイリオ"/>
        <family val="3"/>
        <charset val="128"/>
      </rPr>
      <t>/var/lib/rhodecode/repos/</t>
    </r>
    <r>
      <rPr>
        <sz val="10"/>
        <color rgb="FF00B050"/>
        <rFont val="メイリオ"/>
        <family val="3"/>
        <charset val="128"/>
      </rPr>
      <t xml:space="preserve">
Specify admin username: </t>
    </r>
    <r>
      <rPr>
        <sz val="10"/>
        <color rgb="FFFF0000"/>
        <rFont val="メイリオ"/>
        <family val="3"/>
        <charset val="128"/>
      </rPr>
      <t>admin</t>
    </r>
    <r>
      <rPr>
        <sz val="10"/>
        <color rgb="FF00B050"/>
        <rFont val="メイリオ"/>
        <family val="3"/>
        <charset val="128"/>
      </rPr>
      <t xml:space="preserve">
Specify admin password (min 6 chars): </t>
    </r>
    <r>
      <rPr>
        <sz val="10"/>
        <color rgb="FFFF0000"/>
        <rFont val="メイリオ"/>
        <family val="3"/>
        <charset val="128"/>
      </rPr>
      <t>********</t>
    </r>
    <r>
      <rPr>
        <sz val="10"/>
        <color rgb="FF00B050"/>
        <rFont val="メイリオ"/>
        <family val="3"/>
        <charset val="128"/>
      </rPr>
      <t xml:space="preserve">
Confirm password:</t>
    </r>
    <r>
      <rPr>
        <sz val="10"/>
        <color rgb="FFFF0000"/>
        <rFont val="メイリオ"/>
        <family val="3"/>
        <charset val="128"/>
      </rPr>
      <t xml:space="preserve"> ********</t>
    </r>
    <r>
      <rPr>
        <sz val="10"/>
        <color rgb="FF00B050"/>
        <rFont val="メイリオ"/>
        <family val="3"/>
        <charset val="128"/>
      </rPr>
      <t xml:space="preserve">
Specify admin email: </t>
    </r>
    <r>
      <rPr>
        <sz val="10"/>
        <color rgb="FFFF0000"/>
        <rFont val="メイリオ"/>
        <family val="3"/>
        <charset val="128"/>
      </rPr>
      <t>admin@domain.local</t>
    </r>
    <r>
      <rPr>
        <sz val="10"/>
        <color theme="1"/>
        <rFont val="メイリオ"/>
        <family val="3"/>
        <charset val="128"/>
      </rPr>
      <t xml:space="preserve">
</t>
    </r>
    <phoneticPr fontId="1"/>
  </si>
  <si>
    <t>（同上）</t>
    <phoneticPr fontId="1"/>
  </si>
  <si>
    <t>※ほぼ同上。ただし、扱われるパスや自動起動の方法は大きく異なる。設定ファイルの扱いなども変わるはず。
Windows版のインストールを解説するサイトでは、easy_install の他、pip の利用しているものが見受けられる。</t>
    <rPh sb="3" eb="5">
      <t>ドウジョウ</t>
    </rPh>
    <rPh sb="10" eb="11">
      <t>アツカ</t>
    </rPh>
    <rPh sb="17" eb="19">
      <t>ジドウ</t>
    </rPh>
    <rPh sb="19" eb="21">
      <t>キドウ</t>
    </rPh>
    <rPh sb="22" eb="24">
      <t>ホウホウ</t>
    </rPh>
    <rPh sb="25" eb="26">
      <t>オオ</t>
    </rPh>
    <rPh sb="28" eb="29">
      <t>コト</t>
    </rPh>
    <rPh sb="32" eb="34">
      <t>セッテイ</t>
    </rPh>
    <rPh sb="39" eb="40">
      <t>アツカ</t>
    </rPh>
    <rPh sb="44" eb="45">
      <t>カ</t>
    </rPh>
    <rPh sb="58" eb="59">
      <t>バン</t>
    </rPh>
    <rPh sb="67" eb="69">
      <t>カイセツ</t>
    </rPh>
    <rPh sb="91" eb="92">
      <t>タ</t>
    </rPh>
    <rPh sb="98" eb="100">
      <t>リヨウ</t>
    </rPh>
    <rPh sb="107" eb="109">
      <t>ミウ</t>
    </rPh>
    <phoneticPr fontId="1"/>
  </si>
  <si>
    <r>
      <t xml:space="preserve">管理者は、Web上でユーザやチーム（グループ）の登録が行える。
</t>
    </r>
    <r>
      <rPr>
        <sz val="10"/>
        <color rgb="FF00B0F0"/>
        <rFont val="メイリオ"/>
        <family val="3"/>
        <charset val="128"/>
      </rPr>
      <t xml:space="preserve">
※LDAPの設定を行った上で、ActiveDirectory（AD）のユーザーでログインすると、自動的にGitLabのユーザーが登録される為、最初にADにユーザーを登録しておく。ADに存在しないユーザとの併用も可能。
※チーム設定はADのグループとは連動しない。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2" eb="103">
      <t>タメ</t>
    </rPh>
    <rPh sb="104" eb="106">
      <t>サイショ</t>
    </rPh>
    <rPh sb="115" eb="117">
      <t>トウロク</t>
    </rPh>
    <rPh sb="125" eb="127">
      <t>ソンザイ</t>
    </rPh>
    <rPh sb="135" eb="137">
      <t>ヘイヨウ</t>
    </rPh>
    <rPh sb="138" eb="140">
      <t>カノウ</t>
    </rPh>
    <rPh sb="146" eb="148">
      <t>セッテイ</t>
    </rPh>
    <rPh sb="176" eb="178">
      <t>カンリ</t>
    </rPh>
    <rPh sb="187" eb="188">
      <t>オナ</t>
    </rPh>
    <rPh sb="205" eb="207">
      <t>リヨウ</t>
    </rPh>
    <rPh sb="221" eb="223">
      <t>ガゾウ</t>
    </rPh>
    <rPh sb="224" eb="226">
      <t>トウロク</t>
    </rPh>
    <phoneticPr fontId="1"/>
  </si>
  <si>
    <r>
      <t xml:space="preserve">管理者は、Web上でユーザやユーザーグループの登録が行える。
</t>
    </r>
    <r>
      <rPr>
        <sz val="10"/>
        <color rgb="FF00B0F0"/>
        <rFont val="メイリオ"/>
        <family val="3"/>
        <charset val="128"/>
      </rPr>
      <t xml:space="preserve">
※LDAPの設定を行った上で、ActiveDirectory（AD）のユーザーでログインすると、自動的にRhodeCodeのユーザーが登録される為、最初にADにユーザーを登録しておく。ADに存在しないユーザとの併用も可能。
※ユーザーグループ設定はADのグループとは連動しない。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4" eb="105">
      <t>タメ</t>
    </rPh>
    <rPh sb="106" eb="108">
      <t>サイショ</t>
    </rPh>
    <rPh sb="117" eb="119">
      <t>トウロク</t>
    </rPh>
    <rPh sb="127" eb="129">
      <t>ソンザイ</t>
    </rPh>
    <rPh sb="137" eb="139">
      <t>ヘイヨウ</t>
    </rPh>
    <rPh sb="140" eb="142">
      <t>カノウ</t>
    </rPh>
    <rPh sb="183" eb="185">
      <t>カンリ</t>
    </rPh>
    <rPh sb="194" eb="195">
      <t>オナ</t>
    </rPh>
    <rPh sb="212" eb="214">
      <t>リヨウ</t>
    </rPh>
    <rPh sb="228" eb="230">
      <t>ガゾウ</t>
    </rPh>
    <rPh sb="231" eb="233">
      <t>トウロク</t>
    </rPh>
    <phoneticPr fontId="1"/>
  </si>
  <si>
    <t xml:space="preserve">ユーザー各自は、Web上から自分の表示名やパスワードを変更できる。
LDAP設定している場合、ActiveDirectoryのユーザー管理方法に従う。
Windowsのパスワード変更が反映される。
また、リポジトリのアクセスにssh通信を用いる場合は、各ユーザー自身がWeb上の操作で公開鍵を登録する。
（My Profile 画面で、[Add Public Key]ボタンを押し、公開鍵のテキストをコピペする。タイトルは任意の文字列。）
</t>
    <rPh sb="38" eb="40">
      <t>セッテイ</t>
    </rPh>
    <rPh sb="44" eb="46">
      <t>バアイ</t>
    </rPh>
    <rPh sb="89" eb="91">
      <t>ヘンコウ</t>
    </rPh>
    <rPh sb="92" eb="94">
      <t>ハンエイ</t>
    </rPh>
    <rPh sb="117" eb="119">
      <t>ツウシン</t>
    </rPh>
    <rPh sb="120" eb="121">
      <t>モチ</t>
    </rPh>
    <rPh sb="123" eb="125">
      <t>バアイ</t>
    </rPh>
    <rPh sb="127" eb="128">
      <t>カク</t>
    </rPh>
    <rPh sb="132" eb="134">
      <t>ジシン</t>
    </rPh>
    <rPh sb="138" eb="139">
      <t>ジョウ</t>
    </rPh>
    <rPh sb="140" eb="142">
      <t>ソウサ</t>
    </rPh>
    <rPh sb="143" eb="145">
      <t>コウカイ</t>
    </rPh>
    <rPh sb="145" eb="146">
      <t>カギ</t>
    </rPh>
    <rPh sb="147" eb="149">
      <t>トウロク</t>
    </rPh>
    <rPh sb="165" eb="167">
      <t>ガメン</t>
    </rPh>
    <rPh sb="189" eb="190">
      <t>オ</t>
    </rPh>
    <rPh sb="192" eb="194">
      <t>コウカイ</t>
    </rPh>
    <rPh sb="194" eb="195">
      <t>カギ</t>
    </rPh>
    <rPh sb="212" eb="214">
      <t>ニンイ</t>
    </rPh>
    <rPh sb="215" eb="218">
      <t>モジレツ</t>
    </rPh>
    <phoneticPr fontId="1"/>
  </si>
  <si>
    <t xml:space="preserve">ユーザー各自は、Web上から自分の表示名やパスワードを変更できる。
LDAP設定している場合、ActiveDirectoryのユーザー管理方法に従う。
Windowsのパスワード変更が反映される。
</t>
    <phoneticPr fontId="1"/>
  </si>
  <si>
    <r>
      <t xml:space="preserve">管理者は、Web上でプロジェクトに対するユーザーおよびユーザーグループのアクセス権を設定できる。
リポジトリ毎に、ユーザー個別、もしくは、グループに対するアクセス権を設定できる。
設定可能なアクセス権（役割）は、none（読み書き付加）、read（読み取り専用）、write（読み書き可）、 admin（管理者） の4つだけ。
UIもわかり易く、権限設定もシンプルでとても扱い易い。
また、複数のリポジトリを束ねたリポジトリグループ（実質的なプロジェクト）も扱う事ができ、リポジトリグループに対する、ユーザーおよびユーザーグループのアクセス権を設定できる。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42" eb="44">
      <t>セッテイ</t>
    </rPh>
    <rPh sb="54" eb="55">
      <t>ゴト</t>
    </rPh>
    <rPh sb="61" eb="63">
      <t>コベツ</t>
    </rPh>
    <rPh sb="74" eb="75">
      <t>タイ</t>
    </rPh>
    <rPh sb="81" eb="82">
      <t>ケン</t>
    </rPh>
    <rPh sb="83" eb="85">
      <t>セッテイ</t>
    </rPh>
    <rPh sb="90" eb="92">
      <t>セッテイ</t>
    </rPh>
    <rPh sb="92" eb="94">
      <t>カノウ</t>
    </rPh>
    <rPh sb="99" eb="100">
      <t>ケン</t>
    </rPh>
    <rPh sb="101" eb="103">
      <t>ヤクワリ</t>
    </rPh>
    <rPh sb="111" eb="112">
      <t>ヨ</t>
    </rPh>
    <rPh sb="113" eb="114">
      <t>カ</t>
    </rPh>
    <rPh sb="115" eb="117">
      <t>フカ</t>
    </rPh>
    <rPh sb="124" eb="125">
      <t>ヨ</t>
    </rPh>
    <rPh sb="126" eb="127">
      <t>ト</t>
    </rPh>
    <rPh sb="128" eb="130">
      <t>センヨウ</t>
    </rPh>
    <rPh sb="138" eb="139">
      <t>ヨ</t>
    </rPh>
    <rPh sb="140" eb="141">
      <t>カ</t>
    </rPh>
    <rPh sb="142" eb="143">
      <t>カ</t>
    </rPh>
    <rPh sb="152" eb="155">
      <t>カンリシャ</t>
    </rPh>
    <rPh sb="170" eb="171">
      <t>ヤス</t>
    </rPh>
    <rPh sb="173" eb="175">
      <t>ケンゲン</t>
    </rPh>
    <rPh sb="175" eb="177">
      <t>セッテイ</t>
    </rPh>
    <rPh sb="186" eb="187">
      <t>アツカ</t>
    </rPh>
    <rPh sb="188" eb="189">
      <t>ヤス</t>
    </rPh>
    <rPh sb="196" eb="198">
      <t>フクスウ</t>
    </rPh>
    <rPh sb="205" eb="206">
      <t>タバ</t>
    </rPh>
    <rPh sb="218" eb="221">
      <t>ジッシツテキ</t>
    </rPh>
    <rPh sb="230" eb="231">
      <t>アツカ</t>
    </rPh>
    <rPh sb="232" eb="233">
      <t>コト</t>
    </rPh>
    <rPh sb="247" eb="248">
      <t>タイ</t>
    </rPh>
    <rPh sb="271" eb="272">
      <t>ケン</t>
    </rPh>
    <rPh sb="273" eb="275">
      <t>セッテイ</t>
    </rPh>
    <rPh sb="289" eb="290">
      <t>ゴト</t>
    </rPh>
    <phoneticPr fontId="1"/>
  </si>
  <si>
    <t>○</t>
  </si>
  <si>
    <r>
      <t xml:space="preserve">△
</t>
    </r>
    <r>
      <rPr>
        <sz val="10"/>
        <color rgb="FFFF0000"/>
        <rFont val="メイリオ"/>
        <family val="3"/>
        <charset val="128"/>
      </rPr>
      <t>※https使用時
（httpは危険）</t>
    </r>
    <rPh sb="8" eb="11">
      <t>シヨウジ</t>
    </rPh>
    <rPh sb="18" eb="20">
      <t>キケン</t>
    </rPh>
    <phoneticPr fontId="1"/>
  </si>
  <si>
    <r>
      <t xml:space="preserve"># chmod +x paste-server-rhodecode
# chkconfig --add paste-server-rhodecode
# chkconfig paste-server-rhodecode on
# service paste-server-start
</t>
    </r>
    <r>
      <rPr>
        <b/>
        <u/>
        <sz val="10"/>
        <color theme="1"/>
        <rFont val="メイリオ"/>
        <family val="3"/>
        <charset val="128"/>
      </rPr>
      <t>・今後やった方がよい事</t>
    </r>
    <r>
      <rPr>
        <sz val="10"/>
        <color theme="1"/>
        <rFont val="メイリオ"/>
        <family val="3"/>
        <charset val="128"/>
      </rPr>
      <t xml:space="preserve">
　- データベースを SQLite から MySQL もしくは PostgreSQL に変更してホットバックアップ（データベースとリポジトリのバックアップさえあれば RhodeCode は復元できる為、信頼性のあるバックアップを行った方が良い。）
　- https通信対応。ApacheまたはNginxを表に出し、ポート443のパスからのリバースプロキシで接続する方法が良さそう。
</t>
    </r>
    <rPh sb="144" eb="146">
      <t>コンゴ</t>
    </rPh>
    <rPh sb="149" eb="150">
      <t>ホウ</t>
    </rPh>
    <rPh sb="153" eb="154">
      <t>コト</t>
    </rPh>
    <rPh sb="199" eb="201">
      <t>ヘンコウ</t>
    </rPh>
    <rPh sb="249" eb="251">
      <t>フクゲン</t>
    </rPh>
    <rPh sb="254" eb="255">
      <t>タメ</t>
    </rPh>
    <rPh sb="256" eb="259">
      <t>シンライセイ</t>
    </rPh>
    <rPh sb="269" eb="270">
      <t>オコナ</t>
    </rPh>
    <rPh sb="272" eb="273">
      <t>ホウ</t>
    </rPh>
    <rPh sb="274" eb="275">
      <t>ヨ</t>
    </rPh>
    <rPh sb="287" eb="289">
      <t>ツウシン</t>
    </rPh>
    <rPh sb="289" eb="291">
      <t>タイオウ</t>
    </rPh>
    <rPh sb="307" eb="308">
      <t>オモテ</t>
    </rPh>
    <rPh sb="309" eb="310">
      <t>ダ</t>
    </rPh>
    <rPh sb="333" eb="335">
      <t>セツゾク</t>
    </rPh>
    <rPh sb="337" eb="339">
      <t>ホウホウ</t>
    </rPh>
    <rPh sb="340" eb="341">
      <t>ヨ</t>
    </rPh>
    <phoneticPr fontId="1"/>
  </si>
  <si>
    <r>
      <t xml:space="preserve">◎
</t>
    </r>
    <r>
      <rPr>
        <sz val="10"/>
        <color rgb="FFFF0000"/>
        <rFont val="メイリオ"/>
        <family val="3"/>
        <charset val="128"/>
      </rPr>
      <t>※ssh使用時が一番安全</t>
    </r>
    <rPh sb="6" eb="9">
      <t>シヨウジ</t>
    </rPh>
    <rPh sb="10" eb="12">
      <t>イチバン</t>
    </rPh>
    <rPh sb="12" eb="14">
      <t>アンゼン</t>
    </rPh>
    <phoneticPr fontId="1"/>
  </si>
  <si>
    <t>ユーザー各自が登録が、新規ユーザー登録画面で登録する。</t>
    <rPh sb="4" eb="6">
      <t>カクジ</t>
    </rPh>
    <rPh sb="7" eb="9">
      <t>トウロク</t>
    </rPh>
    <rPh sb="11" eb="13">
      <t>シンキ</t>
    </rPh>
    <rPh sb="17" eb="19">
      <t>トウロク</t>
    </rPh>
    <rPh sb="19" eb="21">
      <t>ガメン</t>
    </rPh>
    <rPh sb="22" eb="24">
      <t>トウロク</t>
    </rPh>
    <phoneticPr fontId="1"/>
  </si>
  <si>
    <t>無料のサービスでは、すべてのリポジトリが公開になる。
有料のプランに加入にする事で、プライベートリポジトリを作成する事ができ、特定のユーザーにアクセス権限を設定できる。</t>
    <rPh sb="0" eb="2">
      <t>ムリョウ</t>
    </rPh>
    <rPh sb="20" eb="22">
      <t>コウカイ</t>
    </rPh>
    <rPh sb="27" eb="29">
      <t>ユウリョウ</t>
    </rPh>
    <rPh sb="34" eb="36">
      <t>カニュウ</t>
    </rPh>
    <rPh sb="39" eb="40">
      <t>コト</t>
    </rPh>
    <rPh sb="54" eb="56">
      <t>サクセイ</t>
    </rPh>
    <rPh sb="58" eb="59">
      <t>コト</t>
    </rPh>
    <rPh sb="63" eb="65">
      <t>トクテイ</t>
    </rPh>
    <rPh sb="75" eb="77">
      <t>ケンゲン</t>
    </rPh>
    <rPh sb="78" eb="80">
      <t>セッテイ</t>
    </rPh>
    <phoneticPr fontId="1"/>
  </si>
  <si>
    <t xml:space="preserve">ユーザー各自は、Web上から自分の表示名やパスワードを変更できる。
また、リポジトリのアクセスにssh通信を用いる場合は、各ユーザー自身がWeb上の操作で公開鍵を登録する。
（Account Settings 画面の[SSH Keys]ページで、[Add SSH key]ボタンを押し、公開鍵のテキストをコピペする。タイトルは任意の文字列。）
</t>
    <phoneticPr fontId="1"/>
  </si>
  <si>
    <r>
      <t xml:space="preserve">管理者は、Web上でプロジェクトに対するユーザーのアクセス権を設定できる。チームのメンバーをまとめて登録することもできる。（チームに対する権限設定はない。）
ユーザーに設定可能なアクセス権（役割）は、Guest, Reporter, Developer, Master の4つだけ。
リポジトリに対するアクセス権の他、そのリポジトリに対するIssueの発行など、機能的な制約が扱われる。
</t>
    </r>
    <r>
      <rPr>
        <sz val="10"/>
        <rFont val="メイリオ"/>
        <family val="3"/>
        <charset val="128"/>
      </rPr>
      <t xml:space="preserve">リポジトリグループを扱う事ができ、グループ内のリポジトリ全てのアクセス権を一括変更する事ができる。
（ただし、アクセス権の削除は一括では行えない。）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31" eb="33">
      <t>セッテイ</t>
    </rPh>
    <rPh sb="50" eb="52">
      <t>トウロク</t>
    </rPh>
    <rPh sb="71" eb="73">
      <t>セッテイ</t>
    </rPh>
    <rPh sb="84" eb="86">
      <t>セッテイ</t>
    </rPh>
    <rPh sb="86" eb="88">
      <t>カノウ</t>
    </rPh>
    <rPh sb="93" eb="94">
      <t>ケン</t>
    </rPh>
    <rPh sb="95" eb="97">
      <t>ヤクワリ</t>
    </rPh>
    <rPh sb="148" eb="149">
      <t>タイ</t>
    </rPh>
    <rPh sb="155" eb="156">
      <t>ケン</t>
    </rPh>
    <rPh sb="157" eb="158">
      <t>ホカ</t>
    </rPh>
    <rPh sb="167" eb="168">
      <t>タイ</t>
    </rPh>
    <rPh sb="176" eb="178">
      <t>ハッコウ</t>
    </rPh>
    <rPh sb="181" eb="184">
      <t>キノウテキ</t>
    </rPh>
    <rPh sb="185" eb="187">
      <t>セイヤク</t>
    </rPh>
    <rPh sb="188" eb="189">
      <t>アツカ</t>
    </rPh>
    <rPh sb="205" eb="206">
      <t>アツカ</t>
    </rPh>
    <rPh sb="207" eb="208">
      <t>コト</t>
    </rPh>
    <rPh sb="216" eb="217">
      <t>ナイ</t>
    </rPh>
    <rPh sb="223" eb="224">
      <t>スベ</t>
    </rPh>
    <rPh sb="230" eb="231">
      <t>ケン</t>
    </rPh>
    <rPh sb="232" eb="234">
      <t>イッカツ</t>
    </rPh>
    <rPh sb="234" eb="236">
      <t>ヘンコウ</t>
    </rPh>
    <rPh sb="238" eb="239">
      <t>コト</t>
    </rPh>
    <rPh sb="254" eb="255">
      <t>ケン</t>
    </rPh>
    <rPh sb="256" eb="258">
      <t>サクジョ</t>
    </rPh>
    <rPh sb="259" eb="261">
      <t>イッカツ</t>
    </rPh>
    <rPh sb="263" eb="264">
      <t>オコナ</t>
    </rPh>
    <rPh sb="279" eb="280">
      <t>ゴト</t>
    </rPh>
    <phoneticPr fontId="1"/>
  </si>
  <si>
    <t xml:space="preserve">ユーザーは、Web上でプロジェクトを登録すると、実際にサーバー上にBareリポジトリが作成される。（一つのプロジェクトは一つのリポジトリを持つ）
リポジトリグループを作成して、幾つかのリポジトリをまとめる事ができる。
公開リポジトリとして設定されたリポジトリは、GitLabの登録ユーザーでなくても読み取る事ができる。
書き込みは、許可されたユーザーのみ。
</t>
    <rPh sb="24" eb="26">
      <t>ジッサイ</t>
    </rPh>
    <rPh sb="31" eb="32">
      <t>ジョウ</t>
    </rPh>
    <rPh sb="43" eb="45">
      <t>サクセイ</t>
    </rPh>
    <rPh sb="50" eb="51">
      <t>ヒト</t>
    </rPh>
    <rPh sb="60" eb="61">
      <t>ヒト</t>
    </rPh>
    <rPh sb="69" eb="70">
      <t>モ</t>
    </rPh>
    <rPh sb="110" eb="112">
      <t>コウカイ</t>
    </rPh>
    <rPh sb="120" eb="122">
      <t>セッテイ</t>
    </rPh>
    <rPh sb="139" eb="141">
      <t>トウロク</t>
    </rPh>
    <rPh sb="150" eb="151">
      <t>ヨ</t>
    </rPh>
    <rPh sb="152" eb="153">
      <t>ト</t>
    </rPh>
    <rPh sb="154" eb="155">
      <t>コト</t>
    </rPh>
    <rPh sb="161" eb="162">
      <t>カ</t>
    </rPh>
    <rPh sb="163" eb="164">
      <t>コ</t>
    </rPh>
    <rPh sb="167" eb="169">
      <t>キョカ</t>
    </rPh>
    <phoneticPr fontId="1"/>
  </si>
  <si>
    <t xml:space="preserve">ユーザーは、Web上でリポジトリを登録すると、実際にサーバー上にBareリポジトリが作成される。
公開リポジトリとして設定されたリポジトリは、GitHubの登録ユーザーでなくてもアクセスできる。
書き込みは、許可されたユーザーのみ。
</t>
    <phoneticPr fontId="1"/>
  </si>
  <si>
    <t>ユーザーは、Web上でリポジトリを登録すると、実際にサーバー上にBareリポジトリが作成される。
リポジトリグループを作成して、幾つかのリポジトリをまとめる事ができる。
公開リポジトリとして設定されたリポジトリは、RhodeCodeの登録ユーザーでなくてもアクセスできる。
読み取り専用／読み書き許可のどのようなアクセス権を与えるかは、リポジトリ毎に設定でき、公開リポジトリであっても、隠す事ができる。</t>
    <rPh sb="59" eb="61">
      <t>サクセイ</t>
    </rPh>
    <rPh sb="64" eb="65">
      <t>イク</t>
    </rPh>
    <rPh sb="78" eb="79">
      <t>コト</t>
    </rPh>
    <rPh sb="138" eb="139">
      <t>ヨ</t>
    </rPh>
    <rPh sb="140" eb="141">
      <t>ト</t>
    </rPh>
    <rPh sb="142" eb="144">
      <t>センヨウ</t>
    </rPh>
    <rPh sb="145" eb="146">
      <t>ヨ</t>
    </rPh>
    <rPh sb="147" eb="148">
      <t>カ</t>
    </rPh>
    <rPh sb="149" eb="151">
      <t>キョカ</t>
    </rPh>
    <rPh sb="161" eb="162">
      <t>ケン</t>
    </rPh>
    <rPh sb="163" eb="164">
      <t>アタ</t>
    </rPh>
    <rPh sb="174" eb="175">
      <t>ゴト</t>
    </rPh>
    <rPh sb="176" eb="178">
      <t>セッテイ</t>
    </rPh>
    <rPh sb="181" eb="183">
      <t>コウカイ</t>
    </rPh>
    <rPh sb="194" eb="195">
      <t>カク</t>
    </rPh>
    <rPh sb="196" eb="197">
      <t>コト</t>
    </rPh>
    <phoneticPr fontId="1"/>
  </si>
  <si>
    <t>-</t>
    <phoneticPr fontId="1"/>
  </si>
  <si>
    <r>
      <t xml:space="preserve">実際のリポジトリファイルのバックアップの他、SQLiteを使用している場合、rhodecode.db ファイルさえバックアップしていれば、新規に環境を構築し直しても簡単に復元できる。
新しい環境にリポジトリファイルとrhodecode.dbをコピーするだけで済む。
</t>
    </r>
    <r>
      <rPr>
        <sz val="10"/>
        <color rgb="FF00B0F0"/>
        <rFont val="メイリオ"/>
        <family val="3"/>
        <charset val="128"/>
      </rPr>
      <t xml:space="preserve">※設定ファイル production.ini の設定し直しは別途必要だが、ごくわずかで済むはず。バックアップから復元しても良い。
※復元の際にRhodeCodeのバージョンアップを伴うと、データベース構造が変わる可能性がある為、うまくいかない可能性がある。
※できればSQLiteではなく、MySQLかPostgreSQLを用いて、信頼性の高いホットバックアップ（DB稼働中の安全なバックアップ）を行う方が良い。これは、定期実行で何世代か分のデータベースデータをダンプ出力する仕組みの事。データベースのデータ更新中に問題が生じると、データベース全体が破損する可能性がある事と、バックアップ中に行われるデータ更新の影響を受けず、信頼性のある（中途半端に更新されたデータを含まない）データとしてバックアップする事ができる為。
</t>
    </r>
    <rPh sb="0" eb="2">
      <t>ジッサイ</t>
    </rPh>
    <rPh sb="20" eb="21">
      <t>ホカ</t>
    </rPh>
    <rPh sb="29" eb="31">
      <t>シヨウ</t>
    </rPh>
    <rPh sb="35" eb="37">
      <t>バアイ</t>
    </rPh>
    <rPh sb="69" eb="71">
      <t>シンキ</t>
    </rPh>
    <rPh sb="72" eb="74">
      <t>カンキョウ</t>
    </rPh>
    <rPh sb="75" eb="77">
      <t>コウチク</t>
    </rPh>
    <rPh sb="78" eb="79">
      <t>ナオ</t>
    </rPh>
    <rPh sb="82" eb="84">
      <t>カンタン</t>
    </rPh>
    <rPh sb="85" eb="87">
      <t>フクゲン</t>
    </rPh>
    <rPh sb="92" eb="93">
      <t>アタラ</t>
    </rPh>
    <rPh sb="95" eb="97">
      <t>カンキョウ</t>
    </rPh>
    <rPh sb="129" eb="130">
      <t>ス</t>
    </rPh>
    <rPh sb="134" eb="136">
      <t>セッテイ</t>
    </rPh>
    <rPh sb="157" eb="159">
      <t>セッテイ</t>
    </rPh>
    <rPh sb="160" eb="161">
      <t>ナオ</t>
    </rPh>
    <rPh sb="163" eb="165">
      <t>ベット</t>
    </rPh>
    <rPh sb="165" eb="167">
      <t>ヒツヨウ</t>
    </rPh>
    <rPh sb="176" eb="177">
      <t>ス</t>
    </rPh>
    <rPh sb="189" eb="191">
      <t>フクゲン</t>
    </rPh>
    <rPh sb="194" eb="195">
      <t>ヨ</t>
    </rPh>
    <rPh sb="199" eb="201">
      <t>フクゲン</t>
    </rPh>
    <rPh sb="202" eb="203">
      <t>サイ</t>
    </rPh>
    <rPh sb="223" eb="224">
      <t>トモナ</t>
    </rPh>
    <rPh sb="233" eb="235">
      <t>コウゾウ</t>
    </rPh>
    <rPh sb="236" eb="237">
      <t>カ</t>
    </rPh>
    <rPh sb="239" eb="242">
      <t>カノウセイ</t>
    </rPh>
    <rPh sb="245" eb="246">
      <t>タメ</t>
    </rPh>
    <rPh sb="254" eb="257">
      <t>カノウセイ</t>
    </rPh>
    <rPh sb="295" eb="296">
      <t>モチ</t>
    </rPh>
    <rPh sb="299" eb="302">
      <t>シンライセイ</t>
    </rPh>
    <rPh sb="303" eb="304">
      <t>タカ</t>
    </rPh>
    <rPh sb="317" eb="320">
      <t>カドウチュウ</t>
    </rPh>
    <rPh sb="321" eb="323">
      <t>アンゼン</t>
    </rPh>
    <rPh sb="332" eb="333">
      <t>オコナ</t>
    </rPh>
    <rPh sb="334" eb="335">
      <t>ホウ</t>
    </rPh>
    <rPh sb="336" eb="337">
      <t>ヨ</t>
    </rPh>
    <rPh sb="343" eb="345">
      <t>テイキ</t>
    </rPh>
    <rPh sb="345" eb="347">
      <t>ジッコウ</t>
    </rPh>
    <rPh sb="348" eb="351">
      <t>ナンセダイ</t>
    </rPh>
    <rPh sb="352" eb="353">
      <t>ブン</t>
    </rPh>
    <rPh sb="367" eb="369">
      <t>シュツリョク</t>
    </rPh>
    <rPh sb="371" eb="373">
      <t>シク</t>
    </rPh>
    <rPh sb="375" eb="376">
      <t>コト</t>
    </rPh>
    <rPh sb="387" eb="390">
      <t>コウシンチュウ</t>
    </rPh>
    <rPh sb="391" eb="393">
      <t>モンダイ</t>
    </rPh>
    <rPh sb="394" eb="395">
      <t>ショウ</t>
    </rPh>
    <rPh sb="405" eb="407">
      <t>ゼンタイ</t>
    </rPh>
    <rPh sb="408" eb="410">
      <t>ハソン</t>
    </rPh>
    <rPh sb="412" eb="415">
      <t>カノウセイ</t>
    </rPh>
    <rPh sb="418" eb="419">
      <t>コト</t>
    </rPh>
    <rPh sb="427" eb="428">
      <t>チュウ</t>
    </rPh>
    <rPh sb="429" eb="430">
      <t>オコナ</t>
    </rPh>
    <rPh sb="436" eb="438">
      <t>コウシン</t>
    </rPh>
    <rPh sb="439" eb="441">
      <t>エイキョウ</t>
    </rPh>
    <rPh sb="442" eb="443">
      <t>ウ</t>
    </rPh>
    <rPh sb="446" eb="449">
      <t>シンライセイ</t>
    </rPh>
    <rPh sb="453" eb="455">
      <t>チュウト</t>
    </rPh>
    <rPh sb="455" eb="457">
      <t>ハンパ</t>
    </rPh>
    <rPh sb="458" eb="460">
      <t>コウシン</t>
    </rPh>
    <rPh sb="467" eb="468">
      <t>フク</t>
    </rPh>
    <rPh sb="486" eb="487">
      <t>コト</t>
    </rPh>
    <rPh sb="491" eb="492">
      <t>タメ</t>
    </rPh>
    <phoneticPr fontId="1"/>
  </si>
  <si>
    <t>（同上）</t>
    <phoneticPr fontId="1"/>
  </si>
  <si>
    <r>
      <t xml:space="preserve">○
</t>
    </r>
    <r>
      <rPr>
        <sz val="10"/>
        <color rgb="FFFF0000"/>
        <rFont val="メイリオ"/>
        <family val="3"/>
        <charset val="128"/>
      </rPr>
      <t>※要設定変更（セットアップの説明参照）</t>
    </r>
    <rPh sb="3" eb="4">
      <t>ヨウ</t>
    </rPh>
    <rPh sb="4" eb="6">
      <t>セッテイ</t>
    </rPh>
    <rPh sb="6" eb="8">
      <t>ヘンコウ</t>
    </rPh>
    <rPh sb="16" eb="18">
      <t>セツメイ</t>
    </rPh>
    <rPh sb="18" eb="20">
      <t>サンショウ</t>
    </rPh>
    <phoneticPr fontId="1"/>
  </si>
  <si>
    <r>
      <t xml:space="preserve">
【◎】
</t>
    </r>
    <r>
      <rPr>
        <sz val="10"/>
        <rFont val="メイリオ"/>
        <family val="3"/>
        <charset val="128"/>
      </rPr>
      <t xml:space="preserve">
基本的に同上。
ただし、Windowsファイルのバックアップ環境を持つ場合は、LinuxよりもWindowsのサーバーとして立てた方が良い。
</t>
    </r>
    <rPh sb="6" eb="9">
      <t>キホンテキ</t>
    </rPh>
    <rPh sb="10" eb="12">
      <t>ドウジョウ</t>
    </rPh>
    <rPh sb="36" eb="38">
      <t>カンキョウ</t>
    </rPh>
    <rPh sb="39" eb="40">
      <t>モ</t>
    </rPh>
    <rPh sb="41" eb="43">
      <t>バアイ</t>
    </rPh>
    <rPh sb="68" eb="69">
      <t>タ</t>
    </rPh>
    <rPh sb="71" eb="72">
      <t>ホウ</t>
    </rPh>
    <rPh sb="73" eb="74">
      <t>ヨ</t>
    </rPh>
    <phoneticPr fontId="1"/>
  </si>
  <si>
    <t xml:space="preserve">
セットアップ不要。
既存の一般向けホスティングサービス（クラウドサービス）を利用する。
企業内に専用のGitHubサーバーを立てる為のエンタープライズライセンス（https://enterprise.github.com/）もある。
耐障害性や、他社との連携を考えた場合、自社サーバーを立てるエンタープライズよりも、既存のホスティングサービスを利用した方が低コストでよさそう。
</t>
    <rPh sb="7" eb="9">
      <t>フヨウ</t>
    </rPh>
    <rPh sb="12" eb="14">
      <t>キゾン</t>
    </rPh>
    <rPh sb="15" eb="17">
      <t>イッパン</t>
    </rPh>
    <rPh sb="17" eb="18">
      <t>ム</t>
    </rPh>
    <rPh sb="40" eb="42">
      <t>リヨウ</t>
    </rPh>
    <rPh sb="47" eb="50">
      <t>キギョウナイ</t>
    </rPh>
    <rPh sb="51" eb="53">
      <t>センヨウ</t>
    </rPh>
    <rPh sb="65" eb="66">
      <t>タ</t>
    </rPh>
    <rPh sb="68" eb="69">
      <t>タメ</t>
    </rPh>
    <rPh sb="121" eb="125">
      <t>タイショウガイセイ</t>
    </rPh>
    <phoneticPr fontId="1"/>
  </si>
  <si>
    <r>
      <t xml:space="preserve">
【△】
企業向けライセンスプランを適用するなどしてプライベートリポジトリを用いる事により、ホスティングサービスを企業内のクローズドな開発に利用し、提携会社間や拠点間で利用する方法も十分考えられる。
</t>
    </r>
    <r>
      <rPr>
        <sz val="10"/>
        <color rgb="FFFF0000"/>
        <rFont val="メイリオ"/>
        <family val="3"/>
        <charset val="128"/>
      </rPr>
      <t xml:space="preserve">ただし、情報漏えいなどのセキュリティの心配や、サーバー障害やネットワーク障害で突然アクセスできなくなるアクシデントがないとは言い切れない。
ただし、その心配は自社サーバーを運営する場合も同じ事。懸念は社外に秘匿性の高いリポジトリを置く事をよしとできるかどうかに尽きる。
</t>
    </r>
    <rPh sb="6" eb="9">
      <t>キギョウム</t>
    </rPh>
    <rPh sb="19" eb="21">
      <t>テキヨウ</t>
    </rPh>
    <rPh sb="60" eb="61">
      <t>ナイ</t>
    </rPh>
    <rPh sb="75" eb="77">
      <t>テイケイ</t>
    </rPh>
    <rPh sb="89" eb="91">
      <t>ホウホウ</t>
    </rPh>
    <phoneticPr fontId="1"/>
  </si>
  <si>
    <r>
      <t xml:space="preserve">
プライベートリポジトリを扱うには有料プランに加入する必要あり。
他、GitのホスティングサービスのBitBucket、gitBREAKなどはプライベートリポジトリも無料で作成可能との事。
GitHubには企業向けのライセンスプラン（https://github.com/plans）もある。
</t>
    </r>
    <r>
      <rPr>
        <sz val="10"/>
        <rFont val="メイリオ"/>
        <family val="3"/>
        <charset val="128"/>
      </rPr>
      <t xml:space="preserve">
また、GitHubにはソーシャル開発を助ける、Fork（他者のリポジトリの作業用の複製）、Pull Request（リーダーにブランチのマージ依頼）、Issue（作業タスクのチケット）、Wikiなどがある。
更に、各ユーザーやリポジトリの活動分析を行い、グラフやカレンダーに表示する機能なども備える。
また、リポジトリをわざわざ作るまでもないような、ちょっとしたソースコードやスクリプトを扱う為のGistや、特定のリポジトリの動向を監視する為のWatchやStar
といった機能も備える。
</t>
    </r>
    <rPh sb="13" eb="14">
      <t>アツカ</t>
    </rPh>
    <rPh sb="17" eb="19">
      <t>ユウリョウ</t>
    </rPh>
    <rPh sb="23" eb="25">
      <t>カニュウ</t>
    </rPh>
    <rPh sb="27" eb="29">
      <t>ヒツヨウ</t>
    </rPh>
    <rPh sb="33" eb="34">
      <t>タ</t>
    </rPh>
    <rPh sb="83" eb="85">
      <t>ムリョウ</t>
    </rPh>
    <rPh sb="86" eb="88">
      <t>サクセイ</t>
    </rPh>
    <rPh sb="88" eb="90">
      <t>カノウ</t>
    </rPh>
    <rPh sb="92" eb="93">
      <t>コト</t>
    </rPh>
    <rPh sb="165" eb="167">
      <t>カイハツ</t>
    </rPh>
    <rPh sb="168" eb="169">
      <t>タス</t>
    </rPh>
    <rPh sb="177" eb="179">
      <t>タシャ</t>
    </rPh>
    <rPh sb="186" eb="189">
      <t>サギョウヨウ</t>
    </rPh>
    <rPh sb="190" eb="192">
      <t>フクセイ</t>
    </rPh>
    <rPh sb="220" eb="222">
      <t>イライ</t>
    </rPh>
    <rPh sb="230" eb="232">
      <t>サギョウ</t>
    </rPh>
    <rPh sb="253" eb="254">
      <t>サラ</t>
    </rPh>
    <rPh sb="256" eb="257">
      <t>カク</t>
    </rPh>
    <rPh sb="268" eb="270">
      <t>カツドウ</t>
    </rPh>
    <rPh sb="270" eb="272">
      <t>ブンセキ</t>
    </rPh>
    <rPh sb="273" eb="274">
      <t>オコナ</t>
    </rPh>
    <rPh sb="286" eb="288">
      <t>ヒョウジ</t>
    </rPh>
    <rPh sb="290" eb="292">
      <t>キノウ</t>
    </rPh>
    <rPh sb="295" eb="296">
      <t>ソナ</t>
    </rPh>
    <rPh sb="313" eb="314">
      <t>ツク</t>
    </rPh>
    <rPh sb="343" eb="344">
      <t>アツカ</t>
    </rPh>
    <rPh sb="345" eb="346">
      <t>タメ</t>
    </rPh>
    <rPh sb="353" eb="355">
      <t>トクテイ</t>
    </rPh>
    <rPh sb="362" eb="364">
      <t>ドウコウ</t>
    </rPh>
    <rPh sb="365" eb="367">
      <t>カンシ</t>
    </rPh>
    <rPh sb="369" eb="370">
      <t>タメ</t>
    </rPh>
    <rPh sb="386" eb="388">
      <t>キノウ</t>
    </rPh>
    <rPh sb="389" eb="390">
      <t>ソナ</t>
    </rPh>
    <phoneticPr fontId="1"/>
  </si>
  <si>
    <t xml:space="preserve">GitHubの機能・管理形態に最も近く、Issue（作業タスクのチケット）、Merge Request（リーダーにブランチのマージ依頼（GitHubのPull Requestと同様））、Wiki、Wall（ツイッターのようなもの）、Snippet（HitHubのGistのような直接ソースコードを書いて議論などに用いる）といった機能がある。
</t>
    <rPh sb="7" eb="9">
      <t>キノウ</t>
    </rPh>
    <rPh sb="10" eb="12">
      <t>カンリ</t>
    </rPh>
    <rPh sb="12" eb="14">
      <t>ケイタイ</t>
    </rPh>
    <rPh sb="15" eb="16">
      <t>モット</t>
    </rPh>
    <rPh sb="17" eb="18">
      <t>チカ</t>
    </rPh>
    <rPh sb="26" eb="28">
      <t>サギョウ</t>
    </rPh>
    <rPh sb="65" eb="67">
      <t>イライ</t>
    </rPh>
    <rPh sb="88" eb="90">
      <t>ドウヨウ</t>
    </rPh>
    <rPh sb="139" eb="141">
      <t>チョクセツ</t>
    </rPh>
    <rPh sb="148" eb="149">
      <t>カ</t>
    </rPh>
    <rPh sb="151" eb="153">
      <t>ギロン</t>
    </rPh>
    <rPh sb="156" eb="157">
      <t>モチ</t>
    </rPh>
    <rPh sb="164" eb="166">
      <t>キノウ</t>
    </rPh>
    <phoneticPr fontId="1"/>
  </si>
  <si>
    <r>
      <rPr>
        <b/>
        <u/>
        <sz val="10"/>
        <color theme="1"/>
        <rFont val="メイリオ"/>
        <family val="3"/>
        <charset val="128"/>
      </rPr>
      <t xml:space="preserve">・OS起動／終了に伴う自動起動設定を行う
</t>
    </r>
    <r>
      <rPr>
        <sz val="10"/>
        <color rgb="FF00B050"/>
        <rFont val="メイリオ"/>
        <family val="3"/>
        <charset val="128"/>
      </rPr>
      <t>下記URLに示されている /etc/init.d/paste-serve-rhodecode をほぼそのまま流用</t>
    </r>
    <r>
      <rPr>
        <sz val="10"/>
        <color theme="1"/>
        <rFont val="メイリオ"/>
        <family val="3"/>
        <charset val="128"/>
      </rPr>
      <t xml:space="preserve">
</t>
    </r>
    <r>
      <rPr>
        <sz val="10"/>
        <color rgb="FF00B0F0"/>
        <rFont val="メイリオ"/>
        <family val="3"/>
        <charset val="128"/>
      </rPr>
      <t>http://mbrownnyc.wordpress.com/technology-solutions/rhodecode-and-redmine/part-2-install-rhodecode/</t>
    </r>
    <r>
      <rPr>
        <sz val="10"/>
        <color theme="1"/>
        <rFont val="メイリオ"/>
        <family val="3"/>
        <charset val="128"/>
      </rPr>
      <t xml:space="preserve">
$ su -
# cd /etc/init.d
# vi paste-server-rhodecode
</t>
    </r>
    <r>
      <rPr>
        <sz val="10"/>
        <color rgb="FF00B0F0"/>
        <rFont val="メイリオ"/>
        <family val="3"/>
        <charset val="128"/>
      </rPr>
      <t>※上記URL内のソースの内容をコピペ
※一部書き換え：
　　/var/run/paste</t>
    </r>
    <r>
      <rPr>
        <sz val="10"/>
        <color rgb="FFFF0000"/>
        <rFont val="メイリオ"/>
        <family val="3"/>
        <charset val="128"/>
      </rPr>
      <t xml:space="preserve"> →</t>
    </r>
    <r>
      <rPr>
        <sz val="10"/>
        <color rgb="FF00B0F0"/>
        <rFont val="メイリオ"/>
        <family val="3"/>
        <charset val="128"/>
      </rPr>
      <t xml:space="preserve"> /var/lib/</t>
    </r>
    <r>
      <rPr>
        <sz val="10"/>
        <color rgb="FFFF0000"/>
        <rFont val="メイリオ"/>
        <family val="3"/>
        <charset val="128"/>
      </rPr>
      <t>rhodecode</t>
    </r>
    <r>
      <rPr>
        <sz val="10"/>
        <color rgb="FF00B0F0"/>
        <rFont val="メイリオ"/>
        <family val="3"/>
        <charset val="128"/>
      </rPr>
      <t xml:space="preserve">
　　/var/www/rhodecode-venv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t>
    </r>
    <r>
      <rPr>
        <sz val="10"/>
        <color rgb="FF00B0F0"/>
        <rFont val="メイリオ"/>
        <family val="3"/>
        <charset val="128"/>
      </rPr>
      <t xml:space="preserve">/rhodecode
　　/var/log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lib/rhodecode</t>
    </r>
    <r>
      <rPr>
        <sz val="10"/>
        <color rgb="FF00B0F0"/>
        <rFont val="メイリオ"/>
        <family val="3"/>
        <charset val="128"/>
      </rPr>
      <t xml:space="preserve">
      --user=paste </t>
    </r>
    <r>
      <rPr>
        <sz val="10"/>
        <color rgb="FFFF0000"/>
        <rFont val="メイリオ"/>
        <family val="3"/>
        <charset val="128"/>
      </rPr>
      <t>→</t>
    </r>
    <r>
      <rPr>
        <sz val="10"/>
        <color rgb="FF00B0F0"/>
        <rFont val="メイリオ"/>
        <family val="3"/>
        <charset val="128"/>
      </rPr>
      <t xml:space="preserve"> </t>
    </r>
    <r>
      <rPr>
        <sz val="10"/>
        <color rgb="FFFF0000"/>
        <rFont val="メイリオ"/>
        <family val="3"/>
        <charset val="128"/>
      </rPr>
      <t>削除</t>
    </r>
    <r>
      <rPr>
        <sz val="10"/>
        <color rgb="FF00B0F0"/>
        <rFont val="メイリオ"/>
        <family val="3"/>
        <charset val="128"/>
      </rPr>
      <t xml:space="preserve">
　　su -c "/var/lib/rhodecode/bin/paster ..." paste </t>
    </r>
    <r>
      <rPr>
        <sz val="10"/>
        <color rgb="FFFF0000"/>
        <rFont val="メイリオ"/>
        <family val="3"/>
        <charset val="128"/>
      </rPr>
      <t>→</t>
    </r>
    <r>
      <rPr>
        <sz val="10"/>
        <color rgb="FF00B0F0"/>
        <rFont val="メイリオ"/>
        <family val="3"/>
        <charset val="128"/>
      </rPr>
      <t xml:space="preserve"> su -c "</t>
    </r>
    <r>
      <rPr>
        <sz val="10"/>
        <color rgb="FFFF0000"/>
        <rFont val="メイリオ"/>
        <family val="3"/>
        <charset val="128"/>
      </rPr>
      <t>cd /var/lib/rhodecode;source bin/activate;</t>
    </r>
    <r>
      <rPr>
        <sz val="10"/>
        <color rgb="FF00B0F0"/>
        <rFont val="メイリオ"/>
        <family val="3"/>
        <charset val="128"/>
      </rPr>
      <t xml:space="preserve">bin/paster ..." </t>
    </r>
    <r>
      <rPr>
        <sz val="10"/>
        <color rgb="FFFF0000"/>
        <rFont val="メイリオ"/>
        <family val="3"/>
        <charset val="128"/>
      </rPr>
      <t>-</t>
    </r>
    <r>
      <rPr>
        <sz val="10"/>
        <color rgb="FF00B0F0"/>
        <rFont val="メイリオ"/>
        <family val="3"/>
        <charset val="128"/>
      </rPr>
      <t xml:space="preserve"> rhodecode
　　viエディタでの一括置換コマンド（一部）
　　　:1,$s/\/var\/run\/paste/\/var\/lib\/rhodecode/g
　　　:1,$s/\/var\/www\/rhodecode-venv/\/var\/lib\/rhodecode/g
</t>
    </r>
    <rPh sb="3" eb="5">
      <t>キドウ</t>
    </rPh>
    <rPh sb="6" eb="8">
      <t>シュウリョウ</t>
    </rPh>
    <rPh sb="9" eb="10">
      <t>トモナ</t>
    </rPh>
    <rPh sb="18" eb="19">
      <t>オコナ</t>
    </rPh>
    <rPh sb="396" eb="398">
      <t>サクジョ</t>
    </rPh>
    <phoneticPr fontId="1"/>
  </si>
  <si>
    <r>
      <rPr>
        <b/>
        <u/>
        <sz val="10"/>
        <color theme="1"/>
        <rFont val="メイリオ"/>
        <family val="3"/>
        <charset val="128"/>
      </rPr>
      <t>・設定ファイルを調整</t>
    </r>
    <r>
      <rPr>
        <sz val="10"/>
        <color theme="1"/>
        <rFont val="メイリオ"/>
        <family val="3"/>
        <charset val="128"/>
      </rPr>
      <t xml:space="preserve">
$ vi production.ini
</t>
    </r>
    <r>
      <rPr>
        <sz val="10"/>
        <color rgb="FF00B050"/>
        <rFont val="メイリオ"/>
        <family val="3"/>
        <charset val="128"/>
      </rPr>
      <t>67行目：host = hstname.domain.local
162行目：default_encoding = utf8, cp932  ※UTF-8とシフトJISコードのファイル内容がWeb上で表示できるようになる</t>
    </r>
    <r>
      <rPr>
        <sz val="10"/>
        <color theme="1"/>
        <rFont val="メイリオ"/>
        <family val="3"/>
        <charset val="128"/>
      </rPr>
      <t xml:space="preserve">
</t>
    </r>
    <r>
      <rPr>
        <b/>
        <u/>
        <sz val="10"/>
        <color theme="1"/>
        <rFont val="メイリオ"/>
        <family val="3"/>
        <charset val="128"/>
      </rPr>
      <t xml:space="preserve">・ファイアウォールでtcpのポート5000番を通過可能に
</t>
    </r>
    <r>
      <rPr>
        <sz val="10"/>
        <color theme="1"/>
        <rFont val="メイリオ"/>
        <family val="3"/>
        <charset val="128"/>
      </rPr>
      <t xml:space="preserve">$ su - </t>
    </r>
    <r>
      <rPr>
        <sz val="10"/>
        <color rgb="FF00B0F0"/>
        <rFont val="メイリオ"/>
        <family val="3"/>
        <charset val="128"/>
      </rPr>
      <t>※スーパーユーザー</t>
    </r>
    <r>
      <rPr>
        <sz val="10"/>
        <color theme="1"/>
        <rFont val="メイリオ"/>
        <family val="3"/>
        <charset val="128"/>
      </rPr>
      <t xml:space="preserve">
# vi /etc/sysconfig/iptables
</t>
    </r>
    <r>
      <rPr>
        <sz val="10"/>
        <color rgb="FF00B0F0"/>
        <rFont val="メイリオ"/>
        <family val="3"/>
        <charset val="128"/>
      </rPr>
      <t>※下記の行を「-A INPUT」群の最後に追加。</t>
    </r>
    <r>
      <rPr>
        <sz val="10"/>
        <color theme="1"/>
        <rFont val="メイリオ"/>
        <family val="3"/>
        <charset val="128"/>
      </rPr>
      <t xml:space="preserve">
</t>
    </r>
    <r>
      <rPr>
        <sz val="10"/>
        <color rgb="FF00B050"/>
        <rFont val="メイリオ"/>
        <family val="3"/>
        <charset val="128"/>
      </rPr>
      <t>-A INPUT -m state --state NEW -m tcp -p tcp --dport 5000 -j ACCEPT</t>
    </r>
    <r>
      <rPr>
        <sz val="10"/>
        <color theme="1"/>
        <rFont val="メイリオ"/>
        <family val="3"/>
        <charset val="128"/>
      </rPr>
      <t xml:space="preserve">
# service iptables restart
</t>
    </r>
    <r>
      <rPr>
        <b/>
        <u/>
        <sz val="10"/>
        <color theme="1"/>
        <rFont val="メイリオ"/>
        <family val="3"/>
        <charset val="128"/>
      </rPr>
      <t>・RhodeCode を起動</t>
    </r>
    <r>
      <rPr>
        <sz val="10"/>
        <color theme="1"/>
        <rFont val="メイリオ"/>
        <family val="3"/>
        <charset val="128"/>
      </rPr>
      <t xml:space="preserve">
# su - rhodecode
$ paster serve production.ini
</t>
    </r>
    <r>
      <rPr>
        <b/>
        <u/>
        <sz val="10"/>
        <color theme="1"/>
        <rFont val="メイリオ"/>
        <family val="3"/>
        <charset val="128"/>
      </rPr>
      <t/>
    </r>
    <rPh sb="1" eb="3">
      <t>セッテイ</t>
    </rPh>
    <rPh sb="8" eb="10">
      <t>チョウセイ</t>
    </rPh>
    <rPh sb="33" eb="34">
      <t>ギョウ</t>
    </rPh>
    <rPh sb="34" eb="35">
      <t>メ</t>
    </rPh>
    <rPh sb="67" eb="69">
      <t>ギョウメ</t>
    </rPh>
    <rPh sb="123" eb="125">
      <t>ナイヨウ</t>
    </rPh>
    <rPh sb="129" eb="130">
      <t>ジョウ</t>
    </rPh>
    <rPh sb="131" eb="133">
      <t>ヒョウジ</t>
    </rPh>
    <rPh sb="348" eb="350">
      <t>キドウ</t>
    </rPh>
    <phoneticPr fontId="1"/>
  </si>
  <si>
    <r>
      <rPr>
        <b/>
        <u/>
        <sz val="10"/>
        <color theme="1"/>
        <rFont val="メイリオ"/>
        <family val="3"/>
        <charset val="128"/>
      </rPr>
      <t>・次回以降のRhodeCode 起動手順</t>
    </r>
    <r>
      <rPr>
        <sz val="10"/>
        <color theme="1"/>
        <rFont val="メイリオ"/>
        <family val="3"/>
        <charset val="128"/>
      </rPr>
      <t xml:space="preserve">
# su - rhodecode
$ cd /var/lib/rhodecode
$ source ./bin/activate
$ paster serve production.ini
</t>
    </r>
    <r>
      <rPr>
        <b/>
        <u/>
        <sz val="10"/>
        <color theme="1"/>
        <rFont val="メイリオ"/>
        <family val="3"/>
        <charset val="128"/>
      </rPr>
      <t>・バックグラウンドで実行する方法</t>
    </r>
    <r>
      <rPr>
        <sz val="10"/>
        <color theme="1"/>
        <rFont val="メイリオ"/>
        <family val="3"/>
        <charset val="128"/>
      </rPr>
      <t xml:space="preserve">
$ paster serve production.ini --daemon
</t>
    </r>
    <r>
      <rPr>
        <b/>
        <u/>
        <sz val="10"/>
        <color theme="1"/>
        <rFont val="メイリオ"/>
        <family val="3"/>
        <charset val="128"/>
      </rPr>
      <t>・バックグラウンド実行を停止する方法</t>
    </r>
    <r>
      <rPr>
        <sz val="10"/>
        <color theme="1"/>
        <rFont val="メイリオ"/>
        <family val="3"/>
        <charset val="128"/>
      </rPr>
      <t xml:space="preserve">
$ cat /var/lib/rhodecode2/paster.pid
</t>
    </r>
    <r>
      <rPr>
        <sz val="10"/>
        <color rgb="FF00B050"/>
        <rFont val="メイリオ"/>
        <family val="3"/>
        <charset val="128"/>
      </rPr>
      <t>31993</t>
    </r>
    <r>
      <rPr>
        <sz val="10"/>
        <color theme="1"/>
        <rFont val="メイリオ"/>
        <family val="3"/>
        <charset val="128"/>
      </rPr>
      <t xml:space="preserve">
$ kill -TERM </t>
    </r>
    <r>
      <rPr>
        <sz val="10"/>
        <color rgb="FF00B050"/>
        <rFont val="メイリオ"/>
        <family val="3"/>
        <charset val="128"/>
      </rPr>
      <t>31993</t>
    </r>
    <r>
      <rPr>
        <sz val="10"/>
        <color theme="1"/>
        <rFont val="メイリオ"/>
        <family val="3"/>
        <charset val="128"/>
      </rPr>
      <t xml:space="preserve">
</t>
    </r>
    <rPh sb="1" eb="3">
      <t>ジカイ</t>
    </rPh>
    <rPh sb="3" eb="5">
      <t>イコウ</t>
    </rPh>
    <rPh sb="16" eb="18">
      <t>キドウ</t>
    </rPh>
    <rPh sb="18" eb="20">
      <t>テジュン</t>
    </rPh>
    <rPh sb="126" eb="128">
      <t>ジッコウ</t>
    </rPh>
    <rPh sb="130" eb="132">
      <t>ホウホウ</t>
    </rPh>
    <rPh sb="181" eb="183">
      <t>ジッコウ</t>
    </rPh>
    <rPh sb="184" eb="186">
      <t>テイシ</t>
    </rPh>
    <rPh sb="188" eb="190">
      <t>ホウホウ</t>
    </rPh>
    <phoneticPr fontId="1"/>
  </si>
  <si>
    <r>
      <t xml:space="preserve">GitLab
</t>
    </r>
    <r>
      <rPr>
        <b/>
        <sz val="10"/>
        <color rgb="FF00B0F0"/>
        <rFont val="メイリオ"/>
        <family val="3"/>
        <charset val="128"/>
      </rPr>
      <t>※GitHubクローンの一つ。</t>
    </r>
    <rPh sb="19" eb="20">
      <t>ヒト</t>
    </rPh>
    <phoneticPr fontId="1"/>
  </si>
  <si>
    <r>
      <t xml:space="preserve">Gitorious
</t>
    </r>
    <r>
      <rPr>
        <b/>
        <sz val="10"/>
        <color rgb="FF00B0F0"/>
        <rFont val="メイリオ"/>
        <family val="3"/>
        <charset val="128"/>
      </rPr>
      <t>※GitHubクローンの一つ。</t>
    </r>
    <r>
      <rPr>
        <b/>
        <sz val="10"/>
        <color rgb="FFFF0000"/>
        <rFont val="メイリオ"/>
        <family val="3"/>
        <charset val="128"/>
      </rPr>
      <t xml:space="preserve">
※未検証（特にインストールが複雑そうだった事もあり、検証対象から完全に除外）</t>
    </r>
    <rPh sb="27" eb="30">
      <t>ミケンショウ</t>
    </rPh>
    <rPh sb="31" eb="32">
      <t>トク</t>
    </rPh>
    <rPh sb="40" eb="42">
      <t>フクザツ</t>
    </rPh>
    <rPh sb="47" eb="48">
      <t>コト</t>
    </rPh>
    <rPh sb="52" eb="54">
      <t>ケンショウ</t>
    </rPh>
    <rPh sb="54" eb="56">
      <t>タイショウ</t>
    </rPh>
    <rPh sb="58" eb="60">
      <t>カンゼン</t>
    </rPh>
    <rPh sb="61" eb="63">
      <t>ジョガイ</t>
    </rPh>
    <phoneticPr fontId="1"/>
  </si>
  <si>
    <r>
      <t xml:space="preserve">RhodeCode（Linux）
</t>
    </r>
    <r>
      <rPr>
        <b/>
        <sz val="10"/>
        <color rgb="FF00B0F0"/>
        <rFont val="メイリオ"/>
        <family val="3"/>
        <charset val="128"/>
      </rPr>
      <t>※GitHubクローンの一つ。</t>
    </r>
    <r>
      <rPr>
        <b/>
        <sz val="10"/>
        <color rgb="FFFF0000"/>
        <rFont val="メイリオ"/>
        <family val="3"/>
        <charset val="128"/>
      </rPr>
      <t xml:space="preserve">
※一番お勧めの構成。</t>
    </r>
    <rPh sb="29" eb="30">
      <t>ヒト</t>
    </rPh>
    <rPh sb="34" eb="36">
      <t>イチバン</t>
    </rPh>
    <rPh sb="37" eb="38">
      <t>スス</t>
    </rPh>
    <rPh sb="40" eb="42">
      <t>コウセイ</t>
    </rPh>
    <phoneticPr fontId="1"/>
  </si>
  <si>
    <t>社内利用、閉鎖的な開発、ネット経由の安全な遠隔地開発、操作性、耐障害性（バックアップと迅速な復旧）、および、
ユーザーアクセス権限の管理（アクセスユーザーを限定する他、状況に応じて一時的に共有リポジトリへの書き込みを閉鎖、また、できれば過去バージョン用タグ・ブランチの更新を禁止にするなど）</t>
    <rPh sb="0" eb="2">
      <t>シャナイ</t>
    </rPh>
    <rPh sb="2" eb="4">
      <t>リヨウ</t>
    </rPh>
    <rPh sb="5" eb="8">
      <t>ヘイサテキ</t>
    </rPh>
    <rPh sb="9" eb="11">
      <t>カイハツ</t>
    </rPh>
    <rPh sb="15" eb="17">
      <t>ケイユ</t>
    </rPh>
    <rPh sb="18" eb="20">
      <t>アンゼン</t>
    </rPh>
    <rPh sb="21" eb="24">
      <t>エンカクチ</t>
    </rPh>
    <rPh sb="24" eb="26">
      <t>カイハツ</t>
    </rPh>
    <rPh sb="27" eb="30">
      <t>ソウサセイ</t>
    </rPh>
    <rPh sb="31" eb="35">
      <t>タイショウガイセイ</t>
    </rPh>
    <rPh sb="43" eb="45">
      <t>ジンソク</t>
    </rPh>
    <rPh sb="46" eb="48">
      <t>フッキュウ</t>
    </rPh>
    <rPh sb="63" eb="65">
      <t>ケンゲン</t>
    </rPh>
    <rPh sb="66" eb="68">
      <t>カンリ</t>
    </rPh>
    <rPh sb="78" eb="80">
      <t>ゲンテイ</t>
    </rPh>
    <rPh sb="82" eb="83">
      <t>ホカ</t>
    </rPh>
    <rPh sb="84" eb="86">
      <t>ジョウキョウ</t>
    </rPh>
    <rPh sb="87" eb="88">
      <t>オウ</t>
    </rPh>
    <rPh sb="90" eb="93">
      <t>イチジテキ</t>
    </rPh>
    <rPh sb="94" eb="96">
      <t>キョウユウ</t>
    </rPh>
    <rPh sb="103" eb="104">
      <t>カ</t>
    </rPh>
    <rPh sb="105" eb="106">
      <t>コ</t>
    </rPh>
    <rPh sb="108" eb="110">
      <t>ヘイサ</t>
    </rPh>
    <rPh sb="118" eb="120">
      <t>カコ</t>
    </rPh>
    <rPh sb="125" eb="126">
      <t>ヨウ</t>
    </rPh>
    <rPh sb="134" eb="136">
      <t>コウシン</t>
    </rPh>
    <rPh sb="137" eb="139">
      <t>キンシ</t>
    </rPh>
    <phoneticPr fontId="1"/>
  </si>
  <si>
    <t xml:space="preserve">
簡単。
Git以外のインストール不要。
サーバー上で git daemon コマンドを実行するだけ。
別途ファイアウォールの調整も必要。
</t>
    <rPh sb="1" eb="3">
      <t>カンタン</t>
    </rPh>
    <rPh sb="9" eb="11">
      <t>イガイ</t>
    </rPh>
    <rPh sb="18" eb="20">
      <t>フヨウ</t>
    </rPh>
    <rPh sb="26" eb="27">
      <t>ジョウ</t>
    </rPh>
    <rPh sb="45" eb="47">
      <t>ジッコウ</t>
    </rPh>
    <rPh sb="53" eb="55">
      <t>ベット</t>
    </rPh>
    <rPh sb="64" eb="66">
      <t>チョウセイ</t>
    </rPh>
    <rPh sb="67" eb="69">
      <t>ヒツヨウ</t>
    </rPh>
    <phoneticPr fontId="1"/>
  </si>
  <si>
    <t>Git専用プロトコル</t>
    <rPh sb="3" eb="5">
      <t>センヨウ</t>
    </rPh>
    <phoneticPr fontId="1"/>
  </si>
  <si>
    <t>Git管理者がプロジェクトからの依頼に応じてサーバー上で直接追加。
もしくは、sambaやNFSを使用して、リポジトリ用のフォルダをファイル共有で公開しておき、共有フォルダへのアクセスが許されたユーザーが直接 TortoiseGitでリポジトリを生成する。
いずれにせよ、git init --bare --share コマンドで初期化し、作業ファイルを持たない Bare（裸）リポジトリを生成する。</t>
    <rPh sb="3" eb="6">
      <t>カンリシャ</t>
    </rPh>
    <rPh sb="16" eb="18">
      <t>イライ</t>
    </rPh>
    <rPh sb="19" eb="20">
      <t>オウ</t>
    </rPh>
    <rPh sb="26" eb="27">
      <t>ジョウ</t>
    </rPh>
    <rPh sb="28" eb="30">
      <t>チョクセツ</t>
    </rPh>
    <rPh sb="30" eb="32">
      <t>ツイカ</t>
    </rPh>
    <rPh sb="50" eb="52">
      <t>シヨウ</t>
    </rPh>
    <rPh sb="60" eb="61">
      <t>ヨウ</t>
    </rPh>
    <rPh sb="71" eb="73">
      <t>キョウユウ</t>
    </rPh>
    <rPh sb="74" eb="76">
      <t>コウカイ</t>
    </rPh>
    <rPh sb="81" eb="83">
      <t>キョウユウ</t>
    </rPh>
    <rPh sb="94" eb="95">
      <t>ユル</t>
    </rPh>
    <rPh sb="103" eb="105">
      <t>チョクセツ</t>
    </rPh>
    <rPh sb="124" eb="126">
      <t>セイセイ</t>
    </rPh>
    <phoneticPr fontId="1"/>
  </si>
  <si>
    <r>
      <t xml:space="preserve">
【×】
簡単に導入できる。
上記の構成と同じく、問題発生時のリカバリも、最新リポジトリのコピー（誰かのスタッフのPCから得る）と代替のサーバーが用意できれば簡単に済むので、保守性も高い。
</t>
    </r>
    <r>
      <rPr>
        <sz val="10"/>
        <color rgb="FFFF0000"/>
        <rFont val="メイリオ"/>
        <family val="3"/>
        <charset val="128"/>
      </rPr>
      <t xml:space="preserve">ただし、それなりに管理者の手間がかかる方法となる。
</t>
    </r>
    <r>
      <rPr>
        <sz val="10"/>
        <color theme="1"/>
        <rFont val="メイリオ"/>
        <family val="3"/>
        <charset val="128"/>
      </rPr>
      <t xml:space="preserve">
ファイアウォールを通す必要もある。（TCPポート9418）
</t>
    </r>
    <r>
      <rPr>
        <sz val="10"/>
        <color rgb="FFFF0000"/>
        <rFont val="メイリオ"/>
        <family val="3"/>
        <charset val="128"/>
      </rPr>
      <t xml:space="preserve">特記事項に示す通り、セキュリティ上の問題があり、実運用は難しい。
</t>
    </r>
    <r>
      <rPr>
        <sz val="10"/>
        <color theme="1"/>
        <rFont val="メイリオ"/>
        <family val="3"/>
        <charset val="128"/>
      </rPr>
      <t xml:space="preserve">
また、共有リポジトリが、多数のサーバーに分散するような管理形態になっている場合（例えば開発プロジェクト毎にに別のファイルサーバーにリポジトリを置いている）、Gitデーモンを一つのサーバーで運用するのは困難。その場合、Gitデーモンもポートを変えるなどして複数起ち上げる必要がある。かつてsvnserveでそのような管理を行った事があった。非常に管理しにくい。別の方法としては、それぞれのファイルサーバーでGitデーモンを起ち上げる。管理の手間としては前者の方がマシ。
</t>
    </r>
    <rPh sb="6" eb="8">
      <t>カンタン</t>
    </rPh>
    <rPh sb="9" eb="11">
      <t>ドウニュウ</t>
    </rPh>
    <rPh sb="17" eb="19">
      <t>ジョウキ</t>
    </rPh>
    <rPh sb="20" eb="22">
      <t>コウセイ</t>
    </rPh>
    <rPh sb="23" eb="24">
      <t>オナ</t>
    </rPh>
    <rPh sb="107" eb="110">
      <t>カンリシャ</t>
    </rPh>
    <rPh sb="111" eb="113">
      <t>テマ</t>
    </rPh>
    <rPh sb="117" eb="119">
      <t>ホウホウ</t>
    </rPh>
    <rPh sb="134" eb="135">
      <t>トオ</t>
    </rPh>
    <rPh sb="136" eb="138">
      <t>ヒツヨウ</t>
    </rPh>
    <rPh sb="156" eb="158">
      <t>トッキ</t>
    </rPh>
    <rPh sb="158" eb="160">
      <t>ジコウ</t>
    </rPh>
    <rPh sb="161" eb="162">
      <t>シメ</t>
    </rPh>
    <rPh sb="163" eb="164">
      <t>トオ</t>
    </rPh>
    <rPh sb="172" eb="173">
      <t>ジョウ</t>
    </rPh>
    <rPh sb="174" eb="176">
      <t>モンダイ</t>
    </rPh>
    <rPh sb="180" eb="181">
      <t>ジツ</t>
    </rPh>
    <rPh sb="181" eb="183">
      <t>ウンヨウ</t>
    </rPh>
    <rPh sb="184" eb="185">
      <t>ムズカ</t>
    </rPh>
    <rPh sb="193" eb="195">
      <t>キョウユウ</t>
    </rPh>
    <rPh sb="202" eb="204">
      <t>タスウ</t>
    </rPh>
    <rPh sb="210" eb="212">
      <t>ブンサン</t>
    </rPh>
    <rPh sb="217" eb="219">
      <t>カンリ</t>
    </rPh>
    <rPh sb="219" eb="221">
      <t>ケイタイ</t>
    </rPh>
    <rPh sb="227" eb="229">
      <t>バアイ</t>
    </rPh>
    <rPh sb="244" eb="245">
      <t>ベツ</t>
    </rPh>
    <rPh sb="261" eb="262">
      <t>オ</t>
    </rPh>
    <rPh sb="276" eb="277">
      <t>ヒト</t>
    </rPh>
    <rPh sb="284" eb="286">
      <t>ウンヨウ</t>
    </rPh>
    <rPh sb="290" eb="292">
      <t>コンナン</t>
    </rPh>
    <rPh sb="295" eb="297">
      <t>バアイ</t>
    </rPh>
    <rPh sb="310" eb="311">
      <t>カ</t>
    </rPh>
    <rPh sb="317" eb="319">
      <t>フクスウ</t>
    </rPh>
    <rPh sb="319" eb="320">
      <t>タ</t>
    </rPh>
    <rPh sb="321" eb="322">
      <t>ア</t>
    </rPh>
    <rPh sb="324" eb="326">
      <t>ヒツヨウ</t>
    </rPh>
    <rPh sb="347" eb="349">
      <t>カンリ</t>
    </rPh>
    <rPh sb="350" eb="351">
      <t>オコナ</t>
    </rPh>
    <rPh sb="353" eb="354">
      <t>コト</t>
    </rPh>
    <rPh sb="359" eb="361">
      <t>ヒジョウ</t>
    </rPh>
    <rPh sb="362" eb="364">
      <t>カンリ</t>
    </rPh>
    <rPh sb="369" eb="370">
      <t>ベツ</t>
    </rPh>
    <rPh sb="371" eb="373">
      <t>ホウホウ</t>
    </rPh>
    <rPh sb="400" eb="401">
      <t>タ</t>
    </rPh>
    <rPh sb="402" eb="403">
      <t>ア</t>
    </rPh>
    <rPh sb="406" eb="408">
      <t>カンリ</t>
    </rPh>
    <rPh sb="409" eb="411">
      <t>テマ</t>
    </rPh>
    <rPh sb="415" eb="417">
      <t>ゼンシャ</t>
    </rPh>
    <rPh sb="418" eb="419">
      <t>ホウ</t>
    </rPh>
    <phoneticPr fontId="1"/>
  </si>
  <si>
    <r>
      <t xml:space="preserve">Gitデーモン（サービス）
</t>
    </r>
    <r>
      <rPr>
        <b/>
        <sz val="10"/>
        <color rgb="FFFF0000"/>
        <rFont val="メイリオ"/>
        <family val="3"/>
        <charset val="128"/>
      </rPr>
      <t>※未評価</t>
    </r>
    <phoneticPr fontId="1"/>
  </si>
  <si>
    <t>CentOS6.4
OpenSSH5.3p1-84
Git1.7.1-3</t>
    <phoneticPr fontId="1"/>
  </si>
  <si>
    <r>
      <t xml:space="preserve">処理速度は全ての手法の中で最も早いとの事。
公式にも、セキュリティの観点などからあまり利用を勧めてない。
Gitは、基本的にSubversionのようなユーザーアクセス権限の機能を持っていない。（他のサーバー製品はGitの手前でユーザーアクセス制御を行っている。）
</t>
    </r>
    <r>
      <rPr>
        <sz val="10"/>
        <color rgb="FFFF0000"/>
        <rFont val="メイリオ"/>
        <family val="3"/>
        <charset val="128"/>
      </rPr>
      <t>なお、不特定多数に無差別にリポジトリを公開するような場合には有効な方法。</t>
    </r>
    <rPh sb="0" eb="2">
      <t>ショリ</t>
    </rPh>
    <rPh sb="2" eb="4">
      <t>ソクド</t>
    </rPh>
    <rPh sb="5" eb="6">
      <t>スベ</t>
    </rPh>
    <rPh sb="8" eb="10">
      <t>シュホウ</t>
    </rPh>
    <rPh sb="11" eb="12">
      <t>ナカ</t>
    </rPh>
    <rPh sb="13" eb="14">
      <t>モット</t>
    </rPh>
    <rPh sb="15" eb="16">
      <t>ハヤ</t>
    </rPh>
    <rPh sb="19" eb="20">
      <t>コト</t>
    </rPh>
    <rPh sb="23" eb="25">
      <t>コウシキ</t>
    </rPh>
    <rPh sb="35" eb="37">
      <t>カンテン</t>
    </rPh>
    <rPh sb="44" eb="46">
      <t>リヨウ</t>
    </rPh>
    <rPh sb="47" eb="48">
      <t>スス</t>
    </rPh>
    <rPh sb="59" eb="62">
      <t>キホンテキ</t>
    </rPh>
    <rPh sb="85" eb="87">
      <t>ケンゲン</t>
    </rPh>
    <rPh sb="88" eb="90">
      <t>キノウ</t>
    </rPh>
    <rPh sb="91" eb="92">
      <t>モ</t>
    </rPh>
    <rPh sb="99" eb="100">
      <t>タ</t>
    </rPh>
    <rPh sb="105" eb="107">
      <t>セイヒン</t>
    </rPh>
    <rPh sb="112" eb="114">
      <t>テマエ</t>
    </rPh>
    <rPh sb="123" eb="125">
      <t>セイギョ</t>
    </rPh>
    <rPh sb="126" eb="127">
      <t>オコナ</t>
    </rPh>
    <rPh sb="138" eb="141">
      <t>フトクテイ</t>
    </rPh>
    <rPh sb="141" eb="143">
      <t>タスウ</t>
    </rPh>
    <rPh sb="144" eb="147">
      <t>ムサベツ</t>
    </rPh>
    <rPh sb="154" eb="156">
      <t>コウカイ</t>
    </rPh>
    <rPh sb="161" eb="163">
      <t>バアイ</t>
    </rPh>
    <rPh sb="165" eb="167">
      <t>ユウコウ</t>
    </rPh>
    <rPh sb="168" eb="170">
      <t>ホウホウ</t>
    </rPh>
    <phoneticPr fontId="1"/>
  </si>
  <si>
    <r>
      <t xml:space="preserve">SSH
</t>
    </r>
    <r>
      <rPr>
        <b/>
        <sz val="10"/>
        <color rgb="FF00B0F0"/>
        <rFont val="メイリオ"/>
        <family val="3"/>
        <charset val="128"/>
      </rPr>
      <t>※Git使用時に最も標準とされる通信方式</t>
    </r>
    <rPh sb="8" eb="11">
      <t>シヨウジ</t>
    </rPh>
    <rPh sb="12" eb="13">
      <t>モット</t>
    </rPh>
    <rPh sb="14" eb="16">
      <t>ヒョウジュン</t>
    </rPh>
    <rPh sb="20" eb="22">
      <t>ツウシン</t>
    </rPh>
    <rPh sb="22" eb="24">
      <t>ホウシキ</t>
    </rPh>
    <phoneticPr fontId="1"/>
  </si>
  <si>
    <r>
      <t xml:space="preserve">
簡単。
</t>
    </r>
    <r>
      <rPr>
        <sz val="10"/>
        <color rgb="FF00B0F0"/>
        <rFont val="メイリオ"/>
        <family val="3"/>
        <charset val="128"/>
      </rPr>
      <t>※sshとGitをインストールすればほぼ完了。
※</t>
    </r>
    <r>
      <rPr>
        <sz val="10"/>
        <color rgb="FFFF0000"/>
        <rFont val="メイリオ"/>
        <family val="3"/>
        <charset val="128"/>
      </rPr>
      <t>ただし、SSHのセキュリティを強固にする必要あり。</t>
    </r>
    <r>
      <rPr>
        <sz val="10"/>
        <color rgb="FF00B0F0"/>
        <rFont val="メイリオ"/>
        <family val="3"/>
        <charset val="128"/>
      </rPr>
      <t xml:space="preserve">（端末ソフトでログインして、ファイルを漁ったり、コマンド実行したりする事ができないようにする必要あり。専用シェルgit-shellを/etc/passwdのGit専用ユーザー(git)に対して指定する方法が一般的。）
　例：git:x:501:501:git controller:/var/lib/git:/bin/git-shell
※ユーザーのホームディレクトリには、sshの公開鍵を保管する為のファイルを用意する必要あり。~/.ssh/authorized_keys ファイル。パーミッションは、.sshディレクトリを 700 に、 authorized_keys ファイルを 600 にしておかないと、正常に機能しない。（例：$ chmd 600 authorized_keys）
※authorize_keys ファイルの内容例：（１ユーザーに付き1行で公開鍵を記述する）
</t>
    </r>
    <r>
      <rPr>
        <sz val="6"/>
        <color rgb="FF00B0F0"/>
        <rFont val="メイリオ"/>
        <family val="3"/>
        <charset val="128"/>
      </rPr>
      <t xml:space="preserve">ssh-rsa AAAAB3NzaC1yc2EAAAABIwAAAQEA3zWAuDWLgCS3mDpJhRtfIUKcy8zp+Fx9hSWbXfemHpRfT/tAhV06eYwOplYNdyTXA/JNMq9AqMI8A2HossOeLM3W/3bNQeW9KhwRyR0sAFaVLKWAFY4oVWSamqeW92BV2hfnHA3jGT9DTFFpc9vBR7dfpsU2P8Hc6zSDvKNK6eF48VOrZKgmieJTPSnxH/Ui62daHSrHBG7XVuNBmM+/cs0O9t2Kbyuo5mydcz3uFBt9D7Q9xHXrNaa4/iBINFHjYQEm/xH4HgMfmZlay2WJc4DX1R4nP+egNFwJIjUcSOKDb9fACAbwKrVOiewpwyoXeBTao3V0rZSJDZAxLN2ZOw== user_a
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user_b
</t>
    </r>
    <rPh sb="1" eb="3">
      <t>カンタン</t>
    </rPh>
    <rPh sb="26" eb="28">
      <t>カンリョウ</t>
    </rPh>
    <rPh sb="46" eb="48">
      <t>キョウコ</t>
    </rPh>
    <rPh sb="51" eb="53">
      <t>ヒツヨウ</t>
    </rPh>
    <rPh sb="57" eb="59">
      <t>タンマツ</t>
    </rPh>
    <rPh sb="75" eb="76">
      <t>アサ</t>
    </rPh>
    <rPh sb="84" eb="86">
      <t>ジッコウ</t>
    </rPh>
    <rPh sb="91" eb="92">
      <t>コト</t>
    </rPh>
    <rPh sb="102" eb="104">
      <t>ヒツヨウ</t>
    </rPh>
    <rPh sb="107" eb="109">
      <t>センヨウ</t>
    </rPh>
    <rPh sb="137" eb="139">
      <t>センヨウ</t>
    </rPh>
    <rPh sb="149" eb="150">
      <t>タイ</t>
    </rPh>
    <rPh sb="152" eb="154">
      <t>シテイ</t>
    </rPh>
    <rPh sb="156" eb="158">
      <t>ホウホウ</t>
    </rPh>
    <rPh sb="159" eb="162">
      <t>イッパンテキ</t>
    </rPh>
    <rPh sb="166" eb="167">
      <t>レイ</t>
    </rPh>
    <rPh sb="247" eb="250">
      <t>コウカイカギ</t>
    </rPh>
    <rPh sb="251" eb="253">
      <t>ホカン</t>
    </rPh>
    <rPh sb="255" eb="256">
      <t>タメ</t>
    </rPh>
    <rPh sb="262" eb="264">
      <t>ヨウイ</t>
    </rPh>
    <rPh sb="266" eb="268">
      <t>ヒツヨウ</t>
    </rPh>
    <rPh sb="362" eb="364">
      <t>セイジョウ</t>
    </rPh>
    <rPh sb="365" eb="367">
      <t>キノウ</t>
    </rPh>
    <rPh sb="372" eb="373">
      <t>レイ</t>
    </rPh>
    <rPh sb="423" eb="426">
      <t>ナイヨウレイ</t>
    </rPh>
    <rPh sb="434" eb="435">
      <t>ツ</t>
    </rPh>
    <rPh sb="437" eb="438">
      <t>ギョウ</t>
    </rPh>
    <rPh sb="439" eb="442">
      <t>コウカイカギ</t>
    </rPh>
    <rPh sb="443" eb="445">
      <t>キジュツ</t>
    </rPh>
    <phoneticPr fontId="1"/>
  </si>
  <si>
    <t xml:space="preserve">最も基本的な使用方法。
管理ソフトを使わないのであれば（sshやApacheなどの通信ソフト以外のリポジトリやユーザーを管理するソフトを用いない場合）、この方法が最も基本的で、パフォーマンスと安全性の両面に優れた方法となる。
ただし、ユーザーアクセス権限などの機能が不足している。
この事は、Git自体が本来そのような機能を有していない事を意味する。
</t>
    <rPh sb="0" eb="1">
      <t>モット</t>
    </rPh>
    <rPh sb="2" eb="5">
      <t>キホンテキ</t>
    </rPh>
    <rPh sb="6" eb="8">
      <t>シヨウ</t>
    </rPh>
    <rPh sb="8" eb="10">
      <t>ホウホウ</t>
    </rPh>
    <rPh sb="13" eb="15">
      <t>カンリ</t>
    </rPh>
    <rPh sb="19" eb="20">
      <t>ツカ</t>
    </rPh>
    <rPh sb="42" eb="44">
      <t>ツウシン</t>
    </rPh>
    <rPh sb="47" eb="49">
      <t>イガイ</t>
    </rPh>
    <rPh sb="61" eb="63">
      <t>カンリ</t>
    </rPh>
    <rPh sb="69" eb="70">
      <t>モチ</t>
    </rPh>
    <rPh sb="73" eb="75">
      <t>バアイ</t>
    </rPh>
    <rPh sb="79" eb="81">
      <t>ホウホウ</t>
    </rPh>
    <rPh sb="82" eb="83">
      <t>モット</t>
    </rPh>
    <rPh sb="84" eb="87">
      <t>キホンテキ</t>
    </rPh>
    <rPh sb="97" eb="100">
      <t>アンゼンセイ</t>
    </rPh>
    <rPh sb="101" eb="103">
      <t>リョウメン</t>
    </rPh>
    <rPh sb="104" eb="105">
      <t>スグ</t>
    </rPh>
    <rPh sb="107" eb="109">
      <t>ホウホウ</t>
    </rPh>
    <rPh sb="132" eb="134">
      <t>キノウ</t>
    </rPh>
    <rPh sb="135" eb="137">
      <t>フソク</t>
    </rPh>
    <rPh sb="145" eb="146">
      <t>コト</t>
    </rPh>
    <rPh sb="151" eb="153">
      <t>ジタイ</t>
    </rPh>
    <rPh sb="154" eb="156">
      <t>ホンライ</t>
    </rPh>
    <rPh sb="161" eb="163">
      <t>キノウ</t>
    </rPh>
    <rPh sb="164" eb="165">
      <t>ユウ</t>
    </rPh>
    <rPh sb="170" eb="171">
      <t>コト</t>
    </rPh>
    <rPh sb="172" eb="174">
      <t>イミ</t>
    </rPh>
    <phoneticPr fontId="1"/>
  </si>
  <si>
    <r>
      <t>CentOS6.4
Apache2.2.15-28
mod_ssl2.2.15-28
samba3.6.9-151
Git1.7.1-3</t>
    </r>
    <r>
      <rPr>
        <sz val="10"/>
        <color rgb="FF00B0F0"/>
        <rFont val="メイリオ"/>
        <family val="3"/>
        <charset val="128"/>
      </rPr>
      <t xml:space="preserve">　※読み取り専用にするならgit不要
</t>
    </r>
    <r>
      <rPr>
        <sz val="10"/>
        <color theme="1" tint="4.9989318521683403E-2"/>
        <rFont val="メイリオ"/>
        <family val="3"/>
        <charset val="128"/>
      </rPr>
      <t xml:space="preserve">gitweb 1.7.1-3 </t>
    </r>
    <r>
      <rPr>
        <sz val="10"/>
        <color rgb="FF00B0F0"/>
        <rFont val="メイリオ"/>
        <family val="3"/>
        <charset val="128"/>
      </rPr>
      <t>※必要に応じて（ブラウザ上からリポジトリを確認したい場合のみ）</t>
    </r>
    <rPh sb="70" eb="71">
      <t>ヨ</t>
    </rPh>
    <rPh sb="72" eb="73">
      <t>ト</t>
    </rPh>
    <rPh sb="74" eb="76">
      <t>センヨウ</t>
    </rPh>
    <rPh sb="84" eb="86">
      <t>フヨウ</t>
    </rPh>
    <rPh sb="103" eb="105">
      <t>ヒツヨウ</t>
    </rPh>
    <rPh sb="106" eb="107">
      <t>オウ</t>
    </rPh>
    <rPh sb="114" eb="115">
      <t>ジョウ</t>
    </rPh>
    <rPh sb="123" eb="125">
      <t>カクニン</t>
    </rPh>
    <rPh sb="128" eb="130">
      <t>バアイ</t>
    </rPh>
    <phoneticPr fontId="1"/>
  </si>
  <si>
    <r>
      <t xml:space="preserve">
やや手間。
</t>
    </r>
    <r>
      <rPr>
        <sz val="10"/>
        <color rgb="FF00B0F0"/>
        <rFont val="メイリオ"/>
        <family val="3"/>
        <charset val="128"/>
      </rPr>
      <t xml:space="preserve">※基本的には、Apacheをインストールし、WebDAVを有効にしてリポジトリのフォルダを公開すれば良い。
※ユーザーが任意のリポジトリを作れるように、LocationMatchディレクティブを使用して設定すると良い。
※リポジトリを読み取り専用にするなら、Gitのインストールは不要。
※Push操作に対応するなら、Git をインストールし、git-http-backend スクリプトを有効にする。
　（例）
　　　SetEnvIf Request_URI "/git/.*\.git/.*"
 　　　GIT_PROJECT_ROOT=/opt/git
　　　SetEnvIf Request_URI "/git/.*\.git/.*" 
　　　GIT_HTTP_EXPORT_ALL=
ScriptAlias /git/ /usr/libexec/git-core/git-http-backend/
　　　#Alias /git/ /opt/git/
　　　&lt;LocationMatch "/git/.*\.git/.*"&gt;
　　　　...
※Basic認証／Digest認証では、認証方式とパスワードファイルの指定が必要。パスワードファイルはそれぞれの専用コマンドで作成できる。
</t>
    </r>
    <rPh sb="3" eb="5">
      <t>テマ</t>
    </rPh>
    <rPh sb="9" eb="12">
      <t>キホンテキ</t>
    </rPh>
    <rPh sb="37" eb="39">
      <t>ユウコウ</t>
    </rPh>
    <rPh sb="53" eb="55">
      <t>コウカイ</t>
    </rPh>
    <rPh sb="58" eb="59">
      <t>ヨ</t>
    </rPh>
    <rPh sb="157" eb="159">
      <t>ソウサ</t>
    </rPh>
    <rPh sb="160" eb="162">
      <t>タイオウ</t>
    </rPh>
    <rPh sb="203" eb="205">
      <t>ユウコウ</t>
    </rPh>
    <rPh sb="212" eb="213">
      <t>レイ</t>
    </rPh>
    <rPh sb="489" eb="491">
      <t>ニンショウ</t>
    </rPh>
    <rPh sb="498" eb="500">
      <t>ニンショウ</t>
    </rPh>
    <rPh sb="503" eb="505">
      <t>ニンショウ</t>
    </rPh>
    <rPh sb="505" eb="507">
      <t>ホウシキ</t>
    </rPh>
    <rPh sb="518" eb="520">
      <t>シテイ</t>
    </rPh>
    <rPh sb="521" eb="523">
      <t>ヒツヨウ</t>
    </rPh>
    <rPh sb="539" eb="541">
      <t>センヨウ</t>
    </rPh>
    <rPh sb="546" eb="548">
      <t>サクセイ</t>
    </rPh>
    <phoneticPr fontId="1"/>
  </si>
  <si>
    <r>
      <t xml:space="preserve">GitリポジトリをWebDAVで公開する場合は、フックスクリプト post-update を設定し、git update-server-info コマンドを実行する必要がある。これにより、リポジトリの info/refs ファイルが更新され、正しいリポジトリの状態が扱われるようになる。
</t>
    </r>
    <r>
      <rPr>
        <sz val="10"/>
        <color rgb="FFFF0000"/>
        <rFont val="メイリオ"/>
        <family val="3"/>
        <charset val="128"/>
      </rPr>
      <t xml:space="preserve">※WebDAVを使用する手法としては、「認証なし」のスタイルで構築するケースも考えられる。ただし、セキュリティ上の危険が高い為、今回の比較対象からには含まないものとした。
※別途gitwebというツールをインストールする事で、Web上でリポジトリの状態を確認する事が可能（今回の調査では未検証）
※【注意】http(s)通信時は、TortoiseGitでリポジトリのcloneを行う際、「Putty認証キーのロード」欄のチェックを外し、Putty認証キーが指定されていない状態にしておく。
（無駄にパスフレーズの入力を促される事がある。）
</t>
    </r>
    <rPh sb="16" eb="18">
      <t>コウカイ</t>
    </rPh>
    <rPh sb="20" eb="22">
      <t>バアイ</t>
    </rPh>
    <rPh sb="46" eb="48">
      <t>セッテイ</t>
    </rPh>
    <rPh sb="78" eb="80">
      <t>ジッコウ</t>
    </rPh>
    <rPh sb="82" eb="84">
      <t>ヒツヨウ</t>
    </rPh>
    <rPh sb="116" eb="118">
      <t>コウシン</t>
    </rPh>
    <rPh sb="121" eb="122">
      <t>タダ</t>
    </rPh>
    <rPh sb="130" eb="132">
      <t>ジョウタイ</t>
    </rPh>
    <rPh sb="133" eb="134">
      <t>アツカ</t>
    </rPh>
    <rPh sb="153" eb="155">
      <t>シヨウ</t>
    </rPh>
    <rPh sb="157" eb="159">
      <t>シュホウ</t>
    </rPh>
    <rPh sb="165" eb="167">
      <t>ニンショウ</t>
    </rPh>
    <rPh sb="176" eb="178">
      <t>コウチク</t>
    </rPh>
    <rPh sb="184" eb="185">
      <t>カンガ</t>
    </rPh>
    <rPh sb="200" eb="201">
      <t>ジョウ</t>
    </rPh>
    <rPh sb="202" eb="204">
      <t>キケン</t>
    </rPh>
    <rPh sb="205" eb="206">
      <t>タカ</t>
    </rPh>
    <rPh sb="207" eb="208">
      <t>タメ</t>
    </rPh>
    <rPh sb="209" eb="211">
      <t>コンカイ</t>
    </rPh>
    <rPh sb="212" eb="214">
      <t>ヒカク</t>
    </rPh>
    <rPh sb="214" eb="216">
      <t>タイショウ</t>
    </rPh>
    <rPh sb="220" eb="221">
      <t>フク</t>
    </rPh>
    <rPh sb="233" eb="235">
      <t>ベット</t>
    </rPh>
    <rPh sb="256" eb="257">
      <t>コト</t>
    </rPh>
    <rPh sb="262" eb="263">
      <t>ジョウ</t>
    </rPh>
    <rPh sb="270" eb="272">
      <t>ジョウタイ</t>
    </rPh>
    <rPh sb="273" eb="275">
      <t>カクニン</t>
    </rPh>
    <rPh sb="277" eb="278">
      <t>コト</t>
    </rPh>
    <rPh sb="279" eb="281">
      <t>カノウ</t>
    </rPh>
    <rPh sb="282" eb="284">
      <t>コンカイ</t>
    </rPh>
    <rPh sb="285" eb="287">
      <t>チョウサ</t>
    </rPh>
    <rPh sb="289" eb="292">
      <t>ミケンショウ</t>
    </rPh>
    <rPh sb="297" eb="299">
      <t>チュウイ</t>
    </rPh>
    <rPh sb="307" eb="309">
      <t>ツウシン</t>
    </rPh>
    <rPh sb="309" eb="310">
      <t>ジ</t>
    </rPh>
    <rPh sb="336" eb="337">
      <t>オコナ</t>
    </rPh>
    <rPh sb="338" eb="339">
      <t>サイ</t>
    </rPh>
    <rPh sb="346" eb="348">
      <t>ニンショウ</t>
    </rPh>
    <rPh sb="355" eb="356">
      <t>ラン</t>
    </rPh>
    <rPh sb="362" eb="363">
      <t>ハズ</t>
    </rPh>
    <rPh sb="370" eb="372">
      <t>ニンショウ</t>
    </rPh>
    <rPh sb="375" eb="377">
      <t>シテイ</t>
    </rPh>
    <rPh sb="383" eb="385">
      <t>ジョウタイ</t>
    </rPh>
    <rPh sb="393" eb="395">
      <t>ムダ</t>
    </rPh>
    <rPh sb="403" eb="405">
      <t>ニュウリョク</t>
    </rPh>
    <rPh sb="406" eb="407">
      <t>ウナガ</t>
    </rPh>
    <rPh sb="410" eb="411">
      <t>コト</t>
    </rPh>
    <phoneticPr fontId="1"/>
  </si>
  <si>
    <r>
      <rPr>
        <sz val="10"/>
        <color rgb="FF00B0F0"/>
        <rFont val="メイリオ"/>
        <family val="3"/>
        <charset val="128"/>
      </rPr>
      <t xml:space="preserve">
</t>
    </r>
    <r>
      <rPr>
        <sz val="10"/>
        <color rgb="FFFF0000"/>
        <rFont val="メイリオ"/>
        <family val="3"/>
        <charset val="128"/>
      </rPr>
      <t>※ApacheからWebサーバーへのアクセスで問題が生じないように、リポジトリファイルの所有者、アクセス権限を調整する必要あり。別の方法として、Apacheの設定を変更して、Apacheの実行ユーザーを Git 管理用のユーザーに変更するのも良い。
※Subversionを使用する場合は、mod_dav_svn と mod_authz_svn が必要になるが、Gitにはそのような専用モジュールは不要。（Gitにはそもそもユーザー管理の仕組みがないなどがその理由）
なお、Subversionではこのモジュールさえあれば、Subverson自体のインストールは不要。</t>
    </r>
    <rPh sb="24" eb="26">
      <t>モンダイ</t>
    </rPh>
    <rPh sb="27" eb="28">
      <t>ショウ</t>
    </rPh>
    <rPh sb="45" eb="48">
      <t>ショユウシャ</t>
    </rPh>
    <rPh sb="53" eb="55">
      <t>ケンゲン</t>
    </rPh>
    <rPh sb="56" eb="58">
      <t>チョウセイ</t>
    </rPh>
    <rPh sb="60" eb="62">
      <t>ヒツヨウ</t>
    </rPh>
    <rPh sb="65" eb="66">
      <t>ベツ</t>
    </rPh>
    <rPh sb="67" eb="69">
      <t>ホウホウ</t>
    </rPh>
    <rPh sb="80" eb="82">
      <t>セッテイ</t>
    </rPh>
    <rPh sb="83" eb="85">
      <t>ヘンコウ</t>
    </rPh>
    <rPh sb="95" eb="97">
      <t>ジッコウ</t>
    </rPh>
    <rPh sb="107" eb="109">
      <t>カンリ</t>
    </rPh>
    <rPh sb="109" eb="110">
      <t>ヨウ</t>
    </rPh>
    <rPh sb="116" eb="118">
      <t>ヘンコウ</t>
    </rPh>
    <rPh sb="122" eb="123">
      <t>ヨ</t>
    </rPh>
    <rPh sb="138" eb="140">
      <t>シヨウ</t>
    </rPh>
    <rPh sb="142" eb="144">
      <t>バアイ</t>
    </rPh>
    <rPh sb="175" eb="177">
      <t>ヒツヨウ</t>
    </rPh>
    <rPh sb="192" eb="194">
      <t>センヨウ</t>
    </rPh>
    <rPh sb="200" eb="202">
      <t>フヨウ</t>
    </rPh>
    <rPh sb="217" eb="219">
      <t>カンリ</t>
    </rPh>
    <rPh sb="220" eb="222">
      <t>シク</t>
    </rPh>
    <rPh sb="231" eb="233">
      <t>リユウ</t>
    </rPh>
    <rPh sb="272" eb="274">
      <t>ジタイ</t>
    </rPh>
    <rPh sb="282" eb="284">
      <t>フヨウ</t>
    </rPh>
    <phoneticPr fontId="1"/>
  </si>
  <si>
    <r>
      <rPr>
        <sz val="10"/>
        <rFont val="メイリオ"/>
        <family val="3"/>
        <charset val="128"/>
      </rPr>
      <t xml:space="preserve">
</t>
    </r>
    <r>
      <rPr>
        <sz val="10"/>
        <color rgb="FFFF0000"/>
        <rFont val="メイリオ"/>
        <family val="3"/>
        <charset val="128"/>
      </rPr>
      <t xml:space="preserve">　　※【問題点】一度記憶されたパスワードをリセットする方法が不明！（TortoiseGit→[設定]→[保存されたデータ]→[認証データ]→[クリア]では消えない）
</t>
    </r>
    <r>
      <rPr>
        <sz val="10"/>
        <color rgb="FF00B0F0"/>
        <rFont val="メイリオ"/>
        <family val="3"/>
        <charset val="128"/>
      </rPr>
      <t xml:space="preserve">　　　→解決策：リセットするツールを自作。（git-credential-wincred.c を元に作成）
　　　　　リポジトリ： https://github.com/gakimaru/public/tree/master/tools/git_erase_wincred_all
　　　　　git_erase_wincred_all.exe を実行すると、Git用に記録されているユーザーとパスワードのエントリーを一括削除する。確認なども出ないので注意。
</t>
    </r>
    <rPh sb="5" eb="8">
      <t>モンダイテン</t>
    </rPh>
    <rPh sb="9" eb="11">
      <t>イチド</t>
    </rPh>
    <rPh sb="11" eb="13">
      <t>キオク</t>
    </rPh>
    <rPh sb="28" eb="30">
      <t>ホウホウ</t>
    </rPh>
    <rPh sb="31" eb="33">
      <t>フメイ</t>
    </rPh>
    <rPh sb="48" eb="50">
      <t>セッテイ</t>
    </rPh>
    <rPh sb="53" eb="55">
      <t>ホゾン</t>
    </rPh>
    <rPh sb="64" eb="66">
      <t>ニンショウ</t>
    </rPh>
    <rPh sb="78" eb="79">
      <t>キ</t>
    </rPh>
    <rPh sb="88" eb="91">
      <t>カイケツサク</t>
    </rPh>
    <rPh sb="102" eb="104">
      <t>ジサク</t>
    </rPh>
    <rPh sb="132" eb="133">
      <t>モト</t>
    </rPh>
    <rPh sb="134" eb="136">
      <t>サクセイ</t>
    </rPh>
    <rPh sb="257" eb="259">
      <t>ジッコウ</t>
    </rPh>
    <rPh sb="266" eb="267">
      <t>ヨウ</t>
    </rPh>
    <rPh sb="268" eb="270">
      <t>キロク</t>
    </rPh>
    <rPh sb="292" eb="294">
      <t>イッカツ</t>
    </rPh>
    <rPh sb="294" eb="296">
      <t>サクジョ</t>
    </rPh>
    <rPh sb="299" eb="301">
      <t>カクニン</t>
    </rPh>
    <rPh sb="304" eb="305">
      <t>デ</t>
    </rPh>
    <rPh sb="309" eb="311">
      <t>チュウイ</t>
    </rPh>
    <phoneticPr fontId="1"/>
  </si>
  <si>
    <t xml:space="preserve">
※gitwebは別途yum install gitwebなどによりインストール可能な、Webサーバー向けのCGIスクリプト。
　Apacheにも簡単に導入できる。
　/var/www/gitweb.cgi 内の $projectroot = "…" の内容を書き換えてGit リポジトリのトップディレクトリを指定し、Apache上で gitweb.cgi を実行するように指定すれば、指定のディレクトリ以下のリポジトリの状態をWeb上で確認する事ができるようになる。
　必須ではないが、あれば少しだけ便利。
　やはりリポジトリ毎のユーザーアクセス権限の設定はできない。
</t>
    <rPh sb="247" eb="248">
      <t>スコ</t>
    </rPh>
    <rPh sb="264" eb="265">
      <t>ゴト</t>
    </rPh>
    <rPh sb="274" eb="276">
      <t>ケンゲン</t>
    </rPh>
    <rPh sb="277" eb="279">
      <t>セッテイ</t>
    </rPh>
    <phoneticPr fontId="1"/>
  </si>
  <si>
    <r>
      <t>CentOS6.4
Apache2.2.15-28
mod_ssl2.2.15-28
samba3.6.9-151
Git1.7.1-3</t>
    </r>
    <r>
      <rPr>
        <sz val="10"/>
        <color rgb="FF00B0F0"/>
        <rFont val="メイリオ"/>
        <family val="3"/>
        <charset val="128"/>
      </rPr>
      <t>　※読み取り専用にするならgit不要</t>
    </r>
    <r>
      <rPr>
        <sz val="10"/>
        <color theme="1"/>
        <rFont val="メイリオ"/>
        <family val="3"/>
        <charset val="128"/>
      </rPr>
      <t xml:space="preserve">
mod_auth_ntlm_winbind　</t>
    </r>
    <r>
      <rPr>
        <sz val="10"/>
        <color rgb="FF00B0F0"/>
        <rFont val="メイリオ"/>
        <family val="3"/>
        <charset val="128"/>
      </rPr>
      <t>※2006年のソース？</t>
    </r>
    <r>
      <rPr>
        <sz val="10"/>
        <color theme="1"/>
        <rFont val="メイリオ"/>
        <family val="3"/>
        <charset val="128"/>
      </rPr>
      <t xml:space="preserve">
gitweb 1.7.1-3 </t>
    </r>
    <r>
      <rPr>
        <sz val="10"/>
        <color rgb="FF00B0F0"/>
        <rFont val="メイリオ"/>
        <family val="3"/>
        <charset val="128"/>
      </rPr>
      <t>※必要に応じて（ブラウザ上からリポジトリを確認したい場合のみ）</t>
    </r>
    <rPh sb="114" eb="115">
      <t>ネン</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</si>
  <si>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※さほど難しくはないが、ApacheにNTLM認証やSSLの為のモジュールをインストールして、適切なApacheの設定を行う必要あり（モジュールの読み込みと認証方式の指定、認証サーバーの指定など）。
※その前に、ActiveDirectory認証を使うために、Sambaをインストールし、ActiveDirectoryに参加（net ads jon）して、WinBindサービスを稼働させる必要あり。
※その他、上記Basic/Digest認証と同じ。
</t>
    </r>
    <r>
      <rPr>
        <sz val="10"/>
        <color rgb="FFFF0000"/>
        <rFont val="メイリオ"/>
        <family val="3"/>
        <charset val="128"/>
      </rPr>
      <t>※Apacheの実行ユーザーが、Winbindのキャッシュファイルにアクセスできるようにする必要あり。ファイルの所有者を変更する方法が示される事が多いが、それだとApache以外の場面で問題を起こす事がある為、WinbindのグループにApacheの実行ユーザーを追加する方法が無難。</t>
    </r>
    <r>
      <rPr>
        <sz val="10"/>
        <color rgb="FF00B0F0"/>
        <rFont val="メイリオ"/>
        <family val="3"/>
        <charset val="128"/>
      </rPr>
      <t xml:space="preserve">
　（例）/etc/group
　　　wbpriv:x:88:apache,git
</t>
    </r>
    <rPh sb="3" eb="5">
      <t>テマ</t>
    </rPh>
    <rPh sb="20" eb="22">
      <t>セッテイ</t>
    </rPh>
    <rPh sb="23" eb="25">
      <t>ジョウキ</t>
    </rPh>
    <rPh sb="38" eb="39">
      <t>オナ</t>
    </rPh>
    <rPh sb="46" eb="47">
      <t>ムズカ</t>
    </rPh>
    <rPh sb="65" eb="67">
      <t>ニンショウ</t>
    </rPh>
    <rPh sb="72" eb="73">
      <t>タメ</t>
    </rPh>
    <rPh sb="89" eb="91">
      <t>テキセツ</t>
    </rPh>
    <rPh sb="99" eb="101">
      <t>セッテイ</t>
    </rPh>
    <rPh sb="102" eb="103">
      <t>オコナ</t>
    </rPh>
    <rPh sb="104" eb="106">
      <t>ヒツヨウ</t>
    </rPh>
    <rPh sb="145" eb="146">
      <t>マエ</t>
    </rPh>
    <rPh sb="163" eb="165">
      <t>ニンショウ</t>
    </rPh>
    <rPh sb="166" eb="167">
      <t>ツカ</t>
    </rPh>
    <rPh sb="202" eb="204">
      <t>サンカ</t>
    </rPh>
    <rPh sb="232" eb="234">
      <t>カドウ</t>
    </rPh>
    <rPh sb="237" eb="239">
      <t>ヒツヨウ</t>
    </rPh>
    <rPh sb="246" eb="247">
      <t>タ</t>
    </rPh>
    <rPh sb="248" eb="250">
      <t>ジョウキ</t>
    </rPh>
    <rPh sb="262" eb="264">
      <t>ニンショウ</t>
    </rPh>
    <rPh sb="265" eb="266">
      <t>オナ</t>
    </rPh>
    <rPh sb="277" eb="279">
      <t>ジッコウ</t>
    </rPh>
    <rPh sb="315" eb="317">
      <t>ヒツヨウ</t>
    </rPh>
    <rPh sb="325" eb="328">
      <t>ショユウシャ</t>
    </rPh>
    <rPh sb="329" eb="331">
      <t>ヘンコウ</t>
    </rPh>
    <rPh sb="333" eb="335">
      <t>ホウホウ</t>
    </rPh>
    <rPh sb="336" eb="337">
      <t>シメ</t>
    </rPh>
    <rPh sb="340" eb="341">
      <t>コト</t>
    </rPh>
    <rPh sb="342" eb="343">
      <t>オオ</t>
    </rPh>
    <rPh sb="356" eb="358">
      <t>イガイ</t>
    </rPh>
    <rPh sb="359" eb="361">
      <t>バメン</t>
    </rPh>
    <rPh sb="362" eb="364">
      <t>モンダイ</t>
    </rPh>
    <rPh sb="365" eb="366">
      <t>オ</t>
    </rPh>
    <rPh sb="368" eb="369">
      <t>コト</t>
    </rPh>
    <rPh sb="372" eb="373">
      <t>タメ</t>
    </rPh>
    <rPh sb="394" eb="396">
      <t>ジッコウ</t>
    </rPh>
    <rPh sb="401" eb="403">
      <t>ツイカ</t>
    </rPh>
    <rPh sb="405" eb="407">
      <t>ホウホウ</t>
    </rPh>
    <rPh sb="408" eb="410">
      <t>ブナン</t>
    </rPh>
    <rPh sb="414" eb="415">
      <t>レイ</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</si>
  <si>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※さほど難しくはないが、ApacheにSSPI認証やSSLの為のモジュールをインストールして、適切なApacheの設定を行う必要あり（モジュールの読み込みと認証方式の指定、認証サーバーの指定など）。
※Linuxと異なり、ActiveDirectoryの参加やWinBindの稼働は不要。
※その他、上記Basic/Digest認証と同じ。
</t>
    </r>
    <rPh sb="149" eb="150">
      <t>コト</t>
    </rPh>
    <rPh sb="169" eb="171">
      <t>サンカ</t>
    </rPh>
    <rPh sb="180" eb="182">
      <t>カドウ</t>
    </rPh>
    <rPh sb="183" eb="185">
      <t>フヨウ</t>
    </rPh>
    <phoneticPr fontId="1"/>
  </si>
  <si>
    <r>
      <t>CentOS6.4
OpenSSH5.3p1-84
Git1.7.1-3
perl5.10.1-131
gitolite3.5</t>
    </r>
    <r>
      <rPr>
        <sz val="10"/>
        <color rgb="FF00B0F0"/>
        <rFont val="メイリオ"/>
        <family val="3"/>
        <charset val="128"/>
      </rPr>
      <t xml:space="preserve"> ※ソースからインストール</t>
    </r>
    <phoneticPr fontId="1"/>
  </si>
  <si>
    <r>
      <t xml:space="preserve">（同上）
</t>
    </r>
    <r>
      <rPr>
        <sz val="10"/>
        <color rgb="FFFF0000"/>
        <rFont val="メイリオ"/>
        <family val="3"/>
        <charset val="128"/>
      </rPr>
      <t>ただし、管理用Gitリポジトリ「gitolite-admin」を正しく所定の場所に復旧する必要あり。</t>
    </r>
    <rPh sb="38" eb="39">
      <t>タダ</t>
    </rPh>
    <rPh sb="41" eb="43">
      <t>ショテイ</t>
    </rPh>
    <rPh sb="44" eb="46">
      <t>バショ</t>
    </rPh>
    <rPh sb="47" eb="49">
      <t>フッキュウ</t>
    </rPh>
    <rPh sb="51" eb="53">
      <t>ヒツヨウ</t>
    </rPh>
    <phoneticPr fontId="1"/>
  </si>
  <si>
    <r>
      <t xml:space="preserve">
管理用Gitリポジトリ「gitolite-admin」上の設定ファイル conf/gitolite.conf を編集・コミットしてPushする。
「repo 」で始まるリポジトリ指定行の右にリポジトリ名を列挙する。複数指定や、サブディレクトリを含んだ指定も可能。
（左記アクセス権の説明参照）
</t>
    </r>
    <r>
      <rPr>
        <sz val="10"/>
        <color rgb="FFFF0000"/>
        <rFont val="メイリオ"/>
        <family val="3"/>
        <charset val="128"/>
      </rPr>
      <t xml:space="preserve">
※設定に間違いがあると、全てのリポジトリにアクセスできなくなったりといった事故が起こる為、厳重注意。
</t>
    </r>
    <rPh sb="141" eb="142">
      <t>ケン</t>
    </rPh>
    <rPh sb="143" eb="145">
      <t>セツメイ</t>
    </rPh>
    <phoneticPr fontId="1"/>
  </si>
  <si>
    <r>
      <t xml:space="preserve">
管理用Gitリポジトリ「gitolite-admin」上の設定ファイル conf/gitolite.conf を編集・コミットしてPushする。
「repo 」で始まるリポジトリ指定行の直下に続けて、「アクセス権 = 対象グループ／ユーザー群」の表示を列挙する。
（左記参照）
</t>
    </r>
    <r>
      <rPr>
        <sz val="10"/>
        <color rgb="FF00B0F0"/>
        <rFont val="メイリオ"/>
        <family val="3"/>
        <charset val="128"/>
      </rPr>
      <t xml:space="preserve">※リポジトリ毎や、ブランチ毎にアクセス権を設定できる点が良い。
</t>
    </r>
    <r>
      <rPr>
        <sz val="10"/>
        <color rgb="FFFF0000"/>
        <rFont val="メイリオ"/>
        <family val="3"/>
        <charset val="128"/>
      </rPr>
      <t xml:space="preserve">
※設定に間違いがあると、全てのリポジトリにアクセスできなくなったりといった事故が起こる為、厳重注意。
</t>
    </r>
    <rPh sb="1" eb="4">
      <t>カンリヨウ</t>
    </rPh>
    <rPh sb="28" eb="29">
      <t>ジョウ</t>
    </rPh>
    <rPh sb="30" eb="32">
      <t>セッテイ</t>
    </rPh>
    <rPh sb="57" eb="59">
      <t>ヘンシュウ</t>
    </rPh>
    <rPh sb="83" eb="84">
      <t>ハジ</t>
    </rPh>
    <rPh sb="91" eb="93">
      <t>シテイ</t>
    </rPh>
    <rPh sb="93" eb="94">
      <t>ギョウ</t>
    </rPh>
    <rPh sb="95" eb="97">
      <t>チョッカ</t>
    </rPh>
    <rPh sb="98" eb="99">
      <t>ツヅ</t>
    </rPh>
    <rPh sb="107" eb="108">
      <t>ケン</t>
    </rPh>
    <rPh sb="111" eb="113">
      <t>タイショウ</t>
    </rPh>
    <rPh sb="122" eb="123">
      <t>グン</t>
    </rPh>
    <rPh sb="125" eb="127">
      <t>ヒョウジ</t>
    </rPh>
    <rPh sb="135" eb="137">
      <t>サキ</t>
    </rPh>
    <rPh sb="137" eb="139">
      <t>サンショウ</t>
    </rPh>
    <rPh sb="148" eb="149">
      <t>ゴト</t>
    </rPh>
    <rPh sb="155" eb="156">
      <t>ゴト</t>
    </rPh>
    <rPh sb="161" eb="162">
      <t>ケン</t>
    </rPh>
    <rPh sb="163" eb="165">
      <t>セッテイ</t>
    </rPh>
    <rPh sb="168" eb="169">
      <t>テン</t>
    </rPh>
    <rPh sb="170" eb="171">
      <t>ヨ</t>
    </rPh>
    <phoneticPr fontId="1"/>
  </si>
  <si>
    <r>
      <t xml:space="preserve">
管理用Gitリポジトリ（インストール時に自動生成される「gitolite-admin」）上の設定ファイル const/gitolite.conf を編集・コミットしてPushする。（最初にリポジトリのcloneを作成してから編集する。）
また、新しくユーザーを追加した場合、そのユーザーの公開鍵ファイルを、同管理用gitリポジトリの所定のフォルダに、（ユーザー名）.pub というファイル名で追加・コミットしてpushする。
</t>
    </r>
    <r>
      <rPr>
        <sz val="10"/>
        <color rgb="FF00B0F0"/>
        <rFont val="メイリオ"/>
        <family val="3"/>
        <charset val="128"/>
      </rPr>
      <t xml:space="preserve">※公開鍵の生成については、上記SSH参照。
※gitolite-admin リポジトリへのアクセス権限は管理者のみにして、公開鍵は管理者が受け取って対応した方が、管理上望ましい。
</t>
    </r>
    <rPh sb="1" eb="3">
      <t>カンリ</t>
    </rPh>
    <rPh sb="3" eb="4">
      <t>ヨウ</t>
    </rPh>
    <rPh sb="19" eb="20">
      <t>ジ</t>
    </rPh>
    <rPh sb="21" eb="23">
      <t>ジドウ</t>
    </rPh>
    <rPh sb="23" eb="25">
      <t>セイセイ</t>
    </rPh>
    <rPh sb="45" eb="46">
      <t>ジョウ</t>
    </rPh>
    <rPh sb="47" eb="49">
      <t>セッテイ</t>
    </rPh>
    <rPh sb="75" eb="77">
      <t>ヘンシュウ</t>
    </rPh>
    <rPh sb="92" eb="94">
      <t>サイショ</t>
    </rPh>
    <rPh sb="107" eb="109">
      <t>サクセイ</t>
    </rPh>
    <rPh sb="113" eb="115">
      <t>ヘンシュウ</t>
    </rPh>
    <rPh sb="124" eb="125">
      <t>アタラ</t>
    </rPh>
    <rPh sb="132" eb="134">
      <t>ツイカ</t>
    </rPh>
    <rPh sb="136" eb="138">
      <t>バアイ</t>
    </rPh>
    <rPh sb="146" eb="149">
      <t>コウカイカギ</t>
    </rPh>
    <rPh sb="155" eb="156">
      <t>ドウ</t>
    </rPh>
    <rPh sb="156" eb="159">
      <t>カンリヨウ</t>
    </rPh>
    <rPh sb="168" eb="170">
      <t>ショテイ</t>
    </rPh>
    <rPh sb="182" eb="183">
      <t>メイ</t>
    </rPh>
    <rPh sb="196" eb="197">
      <t>メイ</t>
    </rPh>
    <rPh sb="198" eb="200">
      <t>ツイカ</t>
    </rPh>
    <rPh sb="216" eb="218">
      <t>コウカイ</t>
    </rPh>
    <rPh sb="218" eb="219">
      <t>カギ</t>
    </rPh>
    <rPh sb="220" eb="222">
      <t>セイセイ</t>
    </rPh>
    <rPh sb="228" eb="230">
      <t>ジョウキ</t>
    </rPh>
    <rPh sb="233" eb="235">
      <t>サンショウ</t>
    </rPh>
    <rPh sb="265" eb="267">
      <t>ケンゲン</t>
    </rPh>
    <rPh sb="268" eb="270">
      <t>カンリ</t>
    </rPh>
    <rPh sb="270" eb="271">
      <t>シャ</t>
    </rPh>
    <rPh sb="277" eb="279">
      <t>コウカイ</t>
    </rPh>
    <rPh sb="279" eb="280">
      <t>カギ</t>
    </rPh>
    <rPh sb="281" eb="284">
      <t>カンリシャ</t>
    </rPh>
    <rPh sb="285" eb="286">
      <t>ウ</t>
    </rPh>
    <rPh sb="287" eb="288">
      <t>ト</t>
    </rPh>
    <rPh sb="290" eb="292">
      <t>タイオウ</t>
    </rPh>
    <rPh sb="294" eb="295">
      <t>ホウ</t>
    </rPh>
    <rPh sb="297" eb="299">
      <t>カンリ</t>
    </rPh>
    <rPh sb="299" eb="300">
      <t>ジョウ</t>
    </rPh>
    <rPh sb="300" eb="301">
      <t>ノゾ</t>
    </rPh>
    <phoneticPr fontId="1"/>
  </si>
  <si>
    <r>
      <t xml:space="preserve">gitoliteは、sshアクセスは単一のLinuxユーザーのみを用いて、Git本来の管理とは異なるgitolite専用のユーザーを管理し、フックスクリプトの処理でアクセス権限を判断する仕組みとなっている。
なお、鍵に対してユーザーが割り当てられる仕組み。
管理用Gitリポジトリ「gitolite-admin」を、各プロジェクトの管理者が共同で編集する事になる為、競合に注意。
</t>
    </r>
    <r>
      <rPr>
        <sz val="10"/>
        <color rgb="FFFF0000"/>
        <rFont val="メイリオ"/>
        <family val="3"/>
        <charset val="128"/>
      </rPr>
      <t xml:space="preserve">
※誤った設定を行うと、一切のリポジトリにアクセスできなくなる恐れがある。
　そのような場合、gitolite の管理から離れた形で、例えば、サーバーにログインして直接gitコマンドでcloneして編集、コミット、pushするなど。
　この誤った設定を行ってしまう危険性がある為、管理者は厳選すべき。
</t>
    </r>
    <rPh sb="18" eb="20">
      <t>タンイツ</t>
    </rPh>
    <rPh sb="33" eb="34">
      <t>モチ</t>
    </rPh>
    <rPh sb="40" eb="42">
      <t>ホンライ</t>
    </rPh>
    <rPh sb="43" eb="45">
      <t>カンリ</t>
    </rPh>
    <rPh sb="47" eb="48">
      <t>コト</t>
    </rPh>
    <rPh sb="58" eb="60">
      <t>センヨウ</t>
    </rPh>
    <rPh sb="66" eb="68">
      <t>カンリ</t>
    </rPh>
    <rPh sb="79" eb="81">
      <t>ショリ</t>
    </rPh>
    <rPh sb="86" eb="88">
      <t>ケンゲン</t>
    </rPh>
    <rPh sb="89" eb="91">
      <t>ハンダン</t>
    </rPh>
    <rPh sb="93" eb="95">
      <t>シク</t>
    </rPh>
    <rPh sb="107" eb="108">
      <t>カギ</t>
    </rPh>
    <rPh sb="109" eb="110">
      <t>タイ</t>
    </rPh>
    <rPh sb="117" eb="118">
      <t>ワ</t>
    </rPh>
    <rPh sb="119" eb="120">
      <t>ア</t>
    </rPh>
    <rPh sb="124" eb="126">
      <t>シク</t>
    </rPh>
    <rPh sb="159" eb="160">
      <t>カク</t>
    </rPh>
    <rPh sb="167" eb="170">
      <t>カンリシャ</t>
    </rPh>
    <rPh sb="171" eb="173">
      <t>キョウドウ</t>
    </rPh>
    <rPh sb="174" eb="176">
      <t>ヘンシュウ</t>
    </rPh>
    <rPh sb="178" eb="179">
      <t>コト</t>
    </rPh>
    <rPh sb="182" eb="183">
      <t>タメ</t>
    </rPh>
    <rPh sb="184" eb="186">
      <t>キョウゴウ</t>
    </rPh>
    <rPh sb="187" eb="189">
      <t>チュウイ</t>
    </rPh>
    <rPh sb="193" eb="194">
      <t>アヤマ</t>
    </rPh>
    <rPh sb="196" eb="198">
      <t>セッテイ</t>
    </rPh>
    <rPh sb="199" eb="200">
      <t>オコナ</t>
    </rPh>
    <rPh sb="203" eb="205">
      <t>イッサイ</t>
    </rPh>
    <rPh sb="222" eb="223">
      <t>オソ</t>
    </rPh>
    <rPh sb="235" eb="237">
      <t>バアイ</t>
    </rPh>
    <rPh sb="248" eb="250">
      <t>カンリ</t>
    </rPh>
    <rPh sb="252" eb="253">
      <t>ハナ</t>
    </rPh>
    <rPh sb="255" eb="256">
      <t>カタチ</t>
    </rPh>
    <rPh sb="258" eb="259">
      <t>タト</t>
    </rPh>
    <rPh sb="273" eb="275">
      <t>チョクセツ</t>
    </rPh>
    <rPh sb="290" eb="292">
      <t>ヘンシュウ</t>
    </rPh>
    <rPh sb="311" eb="312">
      <t>アヤマ</t>
    </rPh>
    <rPh sb="314" eb="316">
      <t>セッテイ</t>
    </rPh>
    <rPh sb="317" eb="318">
      <t>オコナ</t>
    </rPh>
    <rPh sb="323" eb="326">
      <t>キケンセイ</t>
    </rPh>
    <rPh sb="329" eb="330">
      <t>タメ</t>
    </rPh>
    <rPh sb="331" eb="334">
      <t>カンリシャ</t>
    </rPh>
    <rPh sb="335" eb="337">
      <t>ゲンセン</t>
    </rPh>
    <phoneticPr fontId="1"/>
  </si>
  <si>
    <r>
      <t xml:space="preserve">CentOS6.4
Git1.7.1-3
ALMinium 2.2.4-3
</t>
    </r>
    <r>
      <rPr>
        <sz val="10"/>
        <color rgb="FF00B0F0"/>
        <rFont val="メイリオ"/>
        <family val="3"/>
        <charset val="128"/>
      </rPr>
      <t>※ALMiniumの中に、Redmine+プラグイン、Apache、Jenkins、MySQL、Ruby、Railsが含まれている。</t>
    </r>
    <rPh sb="49" eb="50">
      <t>ナカ</t>
    </rPh>
    <rPh sb="98" eb="99">
      <t>フク</t>
    </rPh>
    <phoneticPr fontId="1"/>
  </si>
  <si>
    <r>
      <t xml:space="preserve">
</t>
    </r>
    <r>
      <rPr>
        <sz val="10"/>
        <color rgb="FF00B0F0"/>
        <rFont val="メイリオ"/>
        <family val="3"/>
        <charset val="128"/>
      </rPr>
      <t xml:space="preserve">※gitolite.conf の内容例（詳しい説明は省略）
@developer = user_a user_b  ... グループの設定
@all_staff = @developer user_a
repo gitolite-admin  …リポジトリとアクセス権の設定
    RW+     =   user_a
    -       =   @all
repo proj1 proj2  ... リポジトリとアクセス権の設定
    RW+     =   @all
repo proj3/sbu1 proj3/sub2  ... リポジトリとアクセス権の設定
    RW+     =   user_a
    R       =   @developer
    -       =   @all
</t>
    </r>
    <r>
      <rPr>
        <sz val="10"/>
        <color rgb="FFFF0000"/>
        <rFont val="メイリオ"/>
        <family val="3"/>
        <charset val="128"/>
      </rPr>
      <t xml:space="preserve">
※設定に間違いがあると、全てのリポジトリにアクセスできなくなったりといった事故が起こる為、</t>
    </r>
    <r>
      <rPr>
        <b/>
        <sz val="10"/>
        <color rgb="FFFF0000"/>
        <rFont val="メイリオ"/>
        <family val="3"/>
        <charset val="128"/>
      </rPr>
      <t>厳重注意</t>
    </r>
    <r>
      <rPr>
        <sz val="10"/>
        <color rgb="FFFF0000"/>
        <rFont val="メイリオ"/>
        <family val="3"/>
        <charset val="128"/>
      </rPr>
      <t xml:space="preserve">。
</t>
    </r>
    <rPh sb="17" eb="19">
      <t>ナイヨウ</t>
    </rPh>
    <rPh sb="19" eb="20">
      <t>レイ</t>
    </rPh>
    <rPh sb="21" eb="22">
      <t>クワ</t>
    </rPh>
    <rPh sb="24" eb="26">
      <t>セツメイ</t>
    </rPh>
    <rPh sb="27" eb="29">
      <t>ショウリャク</t>
    </rPh>
    <rPh sb="68" eb="70">
      <t>セッテイ</t>
    </rPh>
    <rPh sb="135" eb="136">
      <t>ケン</t>
    </rPh>
    <rPh sb="137" eb="139">
      <t>セッテイ</t>
    </rPh>
    <rPh sb="217" eb="218">
      <t>ケン</t>
    </rPh>
    <rPh sb="219" eb="221">
      <t>セッテイ</t>
    </rPh>
    <rPh sb="286" eb="287">
      <t>ケン</t>
    </rPh>
    <rPh sb="288" eb="290">
      <t>セッテイ</t>
    </rPh>
    <rPh sb="364" eb="366">
      <t>セッテイ</t>
    </rPh>
    <rPh sb="367" eb="369">
      <t>マチガ</t>
    </rPh>
    <rPh sb="375" eb="376">
      <t>スベ</t>
    </rPh>
    <rPh sb="400" eb="402">
      <t>ジコ</t>
    </rPh>
    <rPh sb="403" eb="404">
      <t>オ</t>
    </rPh>
    <rPh sb="406" eb="407">
      <t>タメ</t>
    </rPh>
    <rPh sb="408" eb="410">
      <t>ゲンジュウ</t>
    </rPh>
    <rPh sb="410" eb="412">
      <t>チュウイ</t>
    </rPh>
    <phoneticPr fontId="1"/>
  </si>
  <si>
    <t>Gitリポジトリ、Redmineのデータ（MySQL）、Jenkinsの設定（および実行ログ）、Apacheの設定をそれぞれバックアップし、復旧できるようにする必要あり。
問題が発生した場合は面倒になる可能性あり。
仮想マシンで運用するなら、定期的にスナップショットを残し、問題発生前のスナップショットまでロールバックできるやり方が一番簡単。（当然その間の更新は失われる）</t>
    <rPh sb="36" eb="38">
      <t>セッテイ</t>
    </rPh>
    <rPh sb="42" eb="44">
      <t>ジッコウ</t>
    </rPh>
    <rPh sb="70" eb="72">
      <t>フッキュウ</t>
    </rPh>
    <rPh sb="80" eb="82">
      <t>ヒツヨウ</t>
    </rPh>
    <rPh sb="86" eb="88">
      <t>モンダイ</t>
    </rPh>
    <rPh sb="89" eb="91">
      <t>ハッセイ</t>
    </rPh>
    <rPh sb="93" eb="95">
      <t>バアイ</t>
    </rPh>
    <rPh sb="96" eb="98">
      <t>メンドウ</t>
    </rPh>
    <rPh sb="101" eb="104">
      <t>カノウセイ</t>
    </rPh>
    <rPh sb="109" eb="111">
      <t>カソウ</t>
    </rPh>
    <rPh sb="115" eb="117">
      <t>ウンヨウ</t>
    </rPh>
    <rPh sb="122" eb="125">
      <t>テイキテキ</t>
    </rPh>
    <rPh sb="135" eb="136">
      <t>ノコ</t>
    </rPh>
    <rPh sb="138" eb="140">
      <t>モンダイ</t>
    </rPh>
    <rPh sb="140" eb="142">
      <t>ハッセイ</t>
    </rPh>
    <rPh sb="142" eb="143">
      <t>マエ</t>
    </rPh>
    <rPh sb="165" eb="166">
      <t>カタ</t>
    </rPh>
    <rPh sb="167" eb="169">
      <t>イチバン</t>
    </rPh>
    <rPh sb="169" eb="171">
      <t>カンタン</t>
    </rPh>
    <rPh sb="173" eb="175">
      <t>トウゼン</t>
    </rPh>
    <rPh sb="177" eb="178">
      <t>カン</t>
    </rPh>
    <rPh sb="179" eb="181">
      <t>コウシン</t>
    </rPh>
    <rPh sb="182" eb="183">
      <t>ウシナ</t>
    </rPh>
    <phoneticPr fontId="1"/>
  </si>
  <si>
    <t>GUIは基本的にRedmine。Redmineを中心に、GitやMercurial、Subversionなどのリポジトリや、Jenkinsが統合された環境として利用できる。
かなりの高機能で、Wikiやニュース、文書の管理、タスク（チケット）管理、カレンダー、ガントチャート、アジャイルのバックログ、コードレビュー、Jenkins（Hudson）連動などの機能を備える。</t>
    <rPh sb="4" eb="7">
      <t>キホンテキ</t>
    </rPh>
    <rPh sb="24" eb="26">
      <t>チュウシン</t>
    </rPh>
    <rPh sb="70" eb="72">
      <t>トウゴウ</t>
    </rPh>
    <rPh sb="75" eb="77">
      <t>カンキョウ</t>
    </rPh>
    <rPh sb="80" eb="82">
      <t>リヨウ</t>
    </rPh>
    <rPh sb="92" eb="95">
      <t>コウキノウ</t>
    </rPh>
    <rPh sb="107" eb="109">
      <t>ブンショ</t>
    </rPh>
    <rPh sb="110" eb="112">
      <t>カンリ</t>
    </rPh>
    <rPh sb="122" eb="124">
      <t>カンリ</t>
    </rPh>
    <rPh sb="174" eb="176">
      <t>レンドウ</t>
    </rPh>
    <rPh sb="179" eb="181">
      <t>キノウ</t>
    </rPh>
    <rPh sb="182" eb="183">
      <t>ソナ</t>
    </rPh>
    <phoneticPr fontId="1"/>
  </si>
  <si>
    <r>
      <t xml:space="preserve">管理者は、Web（Redmine）上でプロジェクトを登録すると、そのプロジェクトの管理項目の一つとしてリポジトリを登録することができる。
リポジトリは複数、Git以外のもの（SubversionやMercurialなど）も含めて扱う事が可能。
Web上でリポジトリを登録すると、実際にBareリポジトリがサーバー上に生成される。
公開プロジェクトとして設定されたプロジェクトのリポジトリは、ALMiniumのユーザーでなくてもアクセスできる。
</t>
    </r>
    <r>
      <rPr>
        <sz val="10"/>
        <color rgb="FFFF0000"/>
        <rFont val="メイリオ"/>
        <family val="3"/>
        <charset val="128"/>
      </rPr>
      <t xml:space="preserve">※Redmineのプロジェクトとリポジトリが完全に連動しており、Redmineをしっかり使う場合以外では扱いにくい。
</t>
    </r>
    <rPh sb="26" eb="28">
      <t>トウロク</t>
    </rPh>
    <rPh sb="41" eb="43">
      <t>カンリ</t>
    </rPh>
    <rPh sb="43" eb="45">
      <t>コウモク</t>
    </rPh>
    <rPh sb="46" eb="47">
      <t>ヒト</t>
    </rPh>
    <rPh sb="57" eb="59">
      <t>トウロク</t>
    </rPh>
    <rPh sb="75" eb="77">
      <t>フクスウ</t>
    </rPh>
    <rPh sb="81" eb="83">
      <t>イガイ</t>
    </rPh>
    <rPh sb="111" eb="112">
      <t>フク</t>
    </rPh>
    <rPh sb="114" eb="115">
      <t>アツカ</t>
    </rPh>
    <rPh sb="116" eb="117">
      <t>コト</t>
    </rPh>
    <rPh sb="118" eb="120">
      <t>カノウ</t>
    </rPh>
    <rPh sb="125" eb="126">
      <t>ジョウ</t>
    </rPh>
    <rPh sb="133" eb="135">
      <t>トウロク</t>
    </rPh>
    <rPh sb="139" eb="141">
      <t>ジッサイ</t>
    </rPh>
    <rPh sb="156" eb="157">
      <t>ジョウ</t>
    </rPh>
    <rPh sb="158" eb="160">
      <t>セイセイ</t>
    </rPh>
    <rPh sb="166" eb="168">
      <t>コウカイ</t>
    </rPh>
    <rPh sb="177" eb="179">
      <t>セッテイ</t>
    </rPh>
    <rPh sb="246" eb="248">
      <t>カンゼン</t>
    </rPh>
    <rPh sb="249" eb="251">
      <t>レンドウ</t>
    </rPh>
    <rPh sb="268" eb="269">
      <t>ツカ</t>
    </rPh>
    <rPh sb="270" eb="272">
      <t>バアイ</t>
    </rPh>
    <rPh sb="272" eb="274">
      <t>イガイ</t>
    </rPh>
    <rPh sb="276" eb="277">
      <t>アツカ</t>
    </rPh>
    <phoneticPr fontId="1"/>
  </si>
  <si>
    <r>
      <t xml:space="preserve">CentOS6.4
Git1.7.1-3
GitLab 5.2-stable
</t>
    </r>
    <r>
      <rPr>
        <sz val="10"/>
        <color rgb="FF00B0F0"/>
        <rFont val="メイリオ"/>
        <family val="3"/>
        <charset val="128"/>
      </rPr>
      <t xml:space="preserve">※他、RubyやRails、MySQLなど、GitLabインストール要件に該当する多数のアプリケーションやライブラリ、開発ツールをインストール（巷のインストール解説Webページ参照）
</t>
    </r>
    <rPh sb="40" eb="41">
      <t>タ</t>
    </rPh>
    <rPh sb="73" eb="75">
      <t>ヨウケン</t>
    </rPh>
    <rPh sb="76" eb="78">
      <t>ガイトウ</t>
    </rPh>
    <rPh sb="80" eb="82">
      <t>タスウ</t>
    </rPh>
    <rPh sb="98" eb="100">
      <t>カイハツ</t>
    </rPh>
    <rPh sb="111" eb="112">
      <t>チマタ</t>
    </rPh>
    <rPh sb="119" eb="121">
      <t>カイセツ</t>
    </rPh>
    <rPh sb="127" eb="129">
      <t>サンショウ</t>
    </rPh>
    <phoneticPr fontId="1"/>
  </si>
  <si>
    <t>Gitリポジトリ、GitLabのデータ（MySQL）、GitLabの設定、NGINX(Apache)の設定をそれぞれバックアップし、復旧できるようにする必要あり。
リポジトリとMySQLのバックアップさえあれば、おそらくきちんと復旧できる（未確認）。
MySQLは定期的なホットバックアップの仕組みを構築する事も必要。
仮想マシンで運用するなら、ALMiniumのケースと同じく、定期的にスナップショットを残し、問題発生前のスナップショットまでロールバックできるやり方が一番簡単。（当然その間の更新は失われる）</t>
    <rPh sb="34" eb="36">
      <t>セッテイ</t>
    </rPh>
    <rPh sb="51" eb="53">
      <t>セッテイ</t>
    </rPh>
    <rPh sb="66" eb="68">
      <t>フッキュウ</t>
    </rPh>
    <rPh sb="76" eb="78">
      <t>ヒツヨウ</t>
    </rPh>
    <rPh sb="114" eb="116">
      <t>フッキュウ</t>
    </rPh>
    <rPh sb="120" eb="123">
      <t>ミカクニン</t>
    </rPh>
    <rPh sb="132" eb="135">
      <t>テイキテキ</t>
    </rPh>
    <rPh sb="146" eb="148">
      <t>シク</t>
    </rPh>
    <rPh sb="150" eb="152">
      <t>コウチク</t>
    </rPh>
    <rPh sb="154" eb="155">
      <t>コト</t>
    </rPh>
    <rPh sb="156" eb="158">
      <t>ヒツヨウ</t>
    </rPh>
    <rPh sb="161" eb="163">
      <t>カソウ</t>
    </rPh>
    <rPh sb="167" eb="169">
      <t>ウンヨウ</t>
    </rPh>
    <rPh sb="187" eb="188">
      <t>オナ</t>
    </rPh>
    <rPh sb="191" eb="194">
      <t>テイキテキ</t>
    </rPh>
    <rPh sb="204" eb="205">
      <t>ノコ</t>
    </rPh>
    <rPh sb="207" eb="209">
      <t>モンダイ</t>
    </rPh>
    <rPh sb="209" eb="211">
      <t>ハッセイ</t>
    </rPh>
    <rPh sb="211" eb="212">
      <t>マエ</t>
    </rPh>
    <rPh sb="234" eb="235">
      <t>カタ</t>
    </rPh>
    <rPh sb="236" eb="238">
      <t>イチバン</t>
    </rPh>
    <rPh sb="238" eb="240">
      <t>カンタン</t>
    </rPh>
    <rPh sb="242" eb="244">
      <t>トウゼン</t>
    </rPh>
    <rPh sb="246" eb="247">
      <t>カン</t>
    </rPh>
    <rPh sb="248" eb="250">
      <t>コウシン</t>
    </rPh>
    <rPh sb="251" eb="252">
      <t>ウシナ</t>
    </rPh>
    <phoneticPr fontId="1"/>
  </si>
  <si>
    <r>
      <t>CentOS6.4
Python 2.7.3</t>
    </r>
    <r>
      <rPr>
        <sz val="10"/>
        <color rgb="FF00B0F0"/>
        <rFont val="メイリオ"/>
        <family val="3"/>
        <charset val="128"/>
      </rPr>
      <t xml:space="preserve"> ※ソースコードからインストール</t>
    </r>
    <r>
      <rPr>
        <sz val="10"/>
        <color theme="1"/>
        <rFont val="メイリオ"/>
        <family val="3"/>
        <charset val="128"/>
      </rPr>
      <t xml:space="preserve">
Python Virtual Env </t>
    </r>
    <r>
      <rPr>
        <sz val="10"/>
        <color rgb="FF00B0F0"/>
        <rFont val="メイリオ"/>
        <family val="3"/>
        <charset val="128"/>
      </rPr>
      <t>※必須ではないが、今回使用</t>
    </r>
    <r>
      <rPr>
        <sz val="10"/>
        <color theme="1"/>
        <rFont val="メイリオ"/>
        <family val="3"/>
        <charset val="128"/>
      </rPr>
      <t xml:space="preserve">
SQLite3.6.20-1
Git1.8.3 </t>
    </r>
    <r>
      <rPr>
        <sz val="10"/>
        <color rgb="FF00B0F0"/>
        <rFont val="メイリオ"/>
        <family val="3"/>
        <charset val="128"/>
      </rPr>
      <t>※ソースコードからインストール</t>
    </r>
    <r>
      <rPr>
        <sz val="10"/>
        <color theme="1"/>
        <rFont val="メイリオ"/>
        <family val="3"/>
        <charset val="128"/>
      </rPr>
      <t xml:space="preserve">
mercurial1.4-3
RhodeCode 1.7.1</t>
    </r>
    <rPh sb="59" eb="61">
      <t>ヒッス</t>
    </rPh>
    <rPh sb="67" eb="69">
      <t>コンカイ</t>
    </rPh>
    <rPh sb="69" eb="71">
      <t>シヨウ</t>
    </rPh>
    <phoneticPr fontId="1"/>
  </si>
  <si>
    <t>https/ssh/Git専用プロトコル</t>
    <rPh sb="13" eb="15">
      <t>センヨウ</t>
    </rPh>
    <phoneticPr fontId="1"/>
  </si>
  <si>
    <t>・https通信時 … Digest認証
・ssh通信時 … RSA（公開鍵認証）
・Git専用プロトコル通信時 … 認証なし（Pullのみ可）</t>
    <rPh sb="6" eb="9">
      <t>ツウシンジ</t>
    </rPh>
    <rPh sb="18" eb="20">
      <t>ニンショウ</t>
    </rPh>
    <rPh sb="25" eb="28">
      <t>ツウシンジ</t>
    </rPh>
    <rPh sb="35" eb="38">
      <t>コウカイカギ</t>
    </rPh>
    <rPh sb="38" eb="40">
      <t>ニンショウ</t>
    </rPh>
    <rPh sb="46" eb="48">
      <t>センヨウ</t>
    </rPh>
    <rPh sb="53" eb="56">
      <t>ツウシンジ</t>
    </rPh>
    <rPh sb="59" eb="61">
      <t>ニンショウ</t>
    </rPh>
    <rPh sb="70" eb="71">
      <t>カ</t>
    </rPh>
    <phoneticPr fontId="1"/>
  </si>
  <si>
    <t>【参考】gitolite</t>
    <rPh sb="1" eb="3">
      <t>サンコウ</t>
    </rPh>
    <phoneticPr fontId="1"/>
  </si>
  <si>
    <t>設定ファイルの内容例：gitolite-admin/conf/gitolite.conf</t>
    <rPh sb="0" eb="2">
      <t>セッテイ</t>
    </rPh>
    <rPh sb="7" eb="9">
      <t>ナイヨウ</t>
    </rPh>
    <rPh sb="9" eb="10">
      <t>レイ</t>
    </rPh>
    <phoneticPr fontId="1"/>
  </si>
  <si>
    <t>@admin = m_itagaki</t>
  </si>
  <si>
    <t>@programer = programer_a programer_b</t>
  </si>
  <si>
    <t>@chara_designer = chara_designer_a chara_designer_b</t>
  </si>
  <si>
    <t>@map_designer = map_designer_a map_designer_b</t>
  </si>
  <si>
    <t>@effect_designer = effect_designer_a effect_designer_b</t>
  </si>
  <si>
    <t xml:space="preserve">@event_designer = event_designer_a event_designer_b </t>
  </si>
  <si>
    <t>@menu_designer = menu_designer_a menu_designer_b</t>
  </si>
  <si>
    <t>@chara_art_designer = chara_art_designer_a chara_art_designer_b</t>
  </si>
  <si>
    <t>@map_art_designer = map_art_designer_a map_art_designer_b</t>
  </si>
  <si>
    <t>@designer = @chara_designer @map_designer @effect_designer @event_designer @menu_designer @chara_art_designer @map_art_designer</t>
  </si>
  <si>
    <t>@composer = composer_a composer_b</t>
  </si>
  <si>
    <t>@planner = planner_a planner_b</t>
  </si>
  <si>
    <t>@section_leader = programer_a chara_designer_a map_designer_a efect_designer_a event_designer_a menu_desinger_a chara_art_desinger_a map_art_designer_a composer_a</t>
  </si>
  <si>
    <t>@tester = tester_a tester_b</t>
  </si>
  <si>
    <t>@developer = @programer @designer @composer @planner</t>
  </si>
  <si>
    <t>@all_staff = @developer @tester</t>
  </si>
  <si>
    <t>repo gitolite-admin</t>
  </si>
  <si>
    <t xml:space="preserve">    RW+     =   git</t>
  </si>
  <si>
    <t xml:space="preserve">    RW+     =   @admin</t>
  </si>
  <si>
    <t xml:space="preserve">    -       =   @all</t>
  </si>
  <si>
    <t>repo testing</t>
  </si>
  <si>
    <t xml:space="preserve">    RW+     =   @all</t>
  </si>
  <si>
    <t>repo    proj1</t>
  </si>
  <si>
    <t xml:space="preserve">    RW+     =   gitolite</t>
  </si>
  <si>
    <t xml:space="preserve">    RW+     =   @section_leader</t>
  </si>
  <si>
    <t xml:space="preserve">    RW+     =   @programer</t>
  </si>
  <si>
    <t xml:space="preserve">    RW      =   @developer</t>
  </si>
  <si>
    <t xml:space="preserve">    R       =   @tester</t>
  </si>
  <si>
    <t xml:space="preserve">    R       =   @all_staff</t>
  </si>
  <si>
    <t>repo    proj2</t>
  </si>
  <si>
    <t>repo    proj3/subproj1    proj3/subproj2</t>
  </si>
  <si>
    <t>以上</t>
    <rPh sb="0" eb="2">
      <t>イジョウ</t>
    </rPh>
    <phoneticPr fontId="1"/>
  </si>
  <si>
    <r>
      <t xml:space="preserve">gitweb
</t>
    </r>
    <r>
      <rPr>
        <b/>
        <sz val="10"/>
        <color rgb="FF00B0F0"/>
        <rFont val="メイリオ"/>
        <family val="3"/>
        <charset val="128"/>
      </rPr>
      <t xml:space="preserve">※リポジトリの状態確認用の補助ツール。WebDAV,SSH,gitosis,gitliteと組み合わせて使用する事が可能。プラットフォームやアプリケーション、セットアップ方法等の説明については上記WebDAVの構成を参照。
</t>
    </r>
    <r>
      <rPr>
        <b/>
        <sz val="10"/>
        <color rgb="FFFF0000"/>
        <rFont val="メイリオ"/>
        <family val="3"/>
        <charset val="128"/>
      </rPr>
      <t>※ほぼ未検証</t>
    </r>
    <rPh sb="14" eb="16">
      <t>ジョウタイ</t>
    </rPh>
    <rPh sb="16" eb="18">
      <t>カクニン</t>
    </rPh>
    <rPh sb="18" eb="19">
      <t>ヨウ</t>
    </rPh>
    <rPh sb="20" eb="22">
      <t>ホジョ</t>
    </rPh>
    <rPh sb="63" eb="64">
      <t>コト</t>
    </rPh>
    <rPh sb="65" eb="67">
      <t>カノウ</t>
    </rPh>
    <rPh sb="92" eb="94">
      <t>ホウホウ</t>
    </rPh>
    <rPh sb="94" eb="95">
      <t>トウ</t>
    </rPh>
    <rPh sb="96" eb="98">
      <t>セツメイ</t>
    </rPh>
    <rPh sb="103" eb="105">
      <t>ジョウキ</t>
    </rPh>
    <rPh sb="115" eb="117">
      <t>サンショウ</t>
    </rPh>
    <rPh sb="122" eb="125">
      <t>ミケンショウ</t>
    </rPh>
    <phoneticPr fontId="1"/>
  </si>
  <si>
    <t>【参考】GitWeb</t>
    <rPh sb="1" eb="3">
      <t>サンコウ</t>
    </rPh>
    <phoneticPr fontId="1"/>
  </si>
  <si>
    <t>ALMinium</t>
    <phoneticPr fontId="1"/>
  </si>
  <si>
    <t>【参考】ALMinium</t>
    <rPh sb="1" eb="3">
      <t>サンコウ</t>
    </rPh>
    <phoneticPr fontId="1"/>
  </si>
  <si>
    <t>【参考】GitLab</t>
    <rPh sb="1" eb="3">
      <t>サンコウ</t>
    </rPh>
    <phoneticPr fontId="1"/>
  </si>
  <si>
    <t>【参考】RhodeCode</t>
    <rPh sb="1" eb="3">
      <t>サンコウ</t>
    </rPh>
    <phoneticPr fontId="1"/>
  </si>
  <si>
    <t>【参考】GitHub</t>
    <rPh sb="1" eb="3">
      <t>サンコウ</t>
    </rPh>
    <phoneticPr fontId="1"/>
  </si>
  <si>
    <r>
      <t xml:space="preserve">GitHubの機能・管理形態に近く、Fork（他者のリポジトリの作業用の複製）、Pull Request（リーダーにブランチのマージ依頼）といった機能がある。
</t>
    </r>
    <r>
      <rPr>
        <sz val="10"/>
        <color rgb="FFFF0000"/>
        <rFont val="メイリオ"/>
        <family val="3"/>
        <charset val="128"/>
      </rPr>
      <t xml:space="preserve">
ただし、Pull Request の機能は、現時点ではリポジトリにMercurialを指定した時だけしか使えない為、Gitでは活用できない。</t>
    </r>
    <r>
      <rPr>
        <sz val="10"/>
        <color theme="1"/>
        <rFont val="メイリオ"/>
        <family val="3"/>
        <charset val="128"/>
      </rPr>
      <t xml:space="preserve">
また、リポジトリをわざわざ作るまでもないような、ちょっとしたソースコードやスクリプトを扱う為のGistや、特定のリポジトリの動向を監視する為のFollow（GitHubのWatchと同様）、Feedといった機能も備える。
その他、</t>
    </r>
    <r>
      <rPr>
        <sz val="10"/>
        <color rgb="FFFF0000"/>
        <rFont val="メイリオ"/>
        <family val="3"/>
        <charset val="128"/>
      </rPr>
      <t>他の管理ツールに見られるような、Issue（作業タスクのチケット）の機能が無い。</t>
    </r>
    <r>
      <rPr>
        <sz val="10"/>
        <color theme="1"/>
        <rFont val="メイリオ"/>
        <family val="3"/>
        <charset val="128"/>
      </rPr>
      <t xml:space="preserve">
なお、今回評価したバージョンでは、W</t>
    </r>
    <r>
      <rPr>
        <sz val="10"/>
        <color rgb="FFFF0000"/>
        <rFont val="メイリオ"/>
        <family val="3"/>
        <charset val="128"/>
      </rPr>
      <t>ebページのクライアントがIEの場合、互換モードにしないと正常に動作しなかった。</t>
    </r>
    <r>
      <rPr>
        <sz val="10"/>
        <color theme="1"/>
        <rFont val="メイリオ"/>
        <family val="3"/>
        <charset val="128"/>
      </rPr>
      <t xml:space="preserve">
互換モードにするには、下記のボタンをクリック。
</t>
    </r>
    <rPh sb="15" eb="16">
      <t>チカ</t>
    </rPh>
    <rPh sb="99" eb="101">
      <t>キノウ</t>
    </rPh>
    <rPh sb="103" eb="106">
      <t>ゲンジテン</t>
    </rPh>
    <rPh sb="124" eb="126">
      <t>シテイ</t>
    </rPh>
    <rPh sb="128" eb="129">
      <t>トキ</t>
    </rPh>
    <rPh sb="133" eb="134">
      <t>ツカ</t>
    </rPh>
    <rPh sb="137" eb="138">
      <t>タメ</t>
    </rPh>
    <rPh sb="144" eb="146">
      <t>カツヨウ</t>
    </rPh>
    <rPh sb="244" eb="246">
      <t>ドウヨウ</t>
    </rPh>
    <rPh sb="267" eb="268">
      <t>タ</t>
    </rPh>
    <rPh sb="269" eb="270">
      <t>タ</t>
    </rPh>
    <rPh sb="271" eb="273">
      <t>カンリ</t>
    </rPh>
    <rPh sb="277" eb="278">
      <t>ミ</t>
    </rPh>
    <rPh sb="303" eb="305">
      <t>キノウ</t>
    </rPh>
    <rPh sb="306" eb="307">
      <t>ナ</t>
    </rPh>
    <rPh sb="314" eb="316">
      <t>コンカイ</t>
    </rPh>
    <rPh sb="316" eb="318">
      <t>ヒョウカ</t>
    </rPh>
    <rPh sb="345" eb="347">
      <t>バアイ</t>
    </rPh>
    <rPh sb="348" eb="350">
      <t>ゴカン</t>
    </rPh>
    <rPh sb="358" eb="360">
      <t>セイジョウ</t>
    </rPh>
    <rPh sb="361" eb="363">
      <t>ドウサ</t>
    </rPh>
    <rPh sb="370" eb="372">
      <t>ゴカン</t>
    </rPh>
    <rPh sb="381" eb="383">
      <t>カキ</t>
    </rPh>
    <phoneticPr fontId="1"/>
  </si>
  <si>
    <t>以下、主な画面のサンプル</t>
    <rPh sb="0" eb="2">
      <t>イカ</t>
    </rPh>
    <rPh sb="3" eb="4">
      <t>オモ</t>
    </rPh>
    <rPh sb="5" eb="7">
      <t>ガメン</t>
    </rPh>
    <phoneticPr fontId="1"/>
  </si>
  <si>
    <t>Version： 1.7.1-3</t>
    <phoneticPr fontId="1"/>
  </si>
  <si>
    <t>Version： 3.5</t>
    <phoneticPr fontId="1"/>
  </si>
  <si>
    <t>Version： 2.2.4-3</t>
    <phoneticPr fontId="1"/>
  </si>
  <si>
    <t>Version： 5.2-stable</t>
    <phoneticPr fontId="1"/>
  </si>
  <si>
    <t>Version： 1.7.1</t>
    <phoneticPr fontId="1"/>
  </si>
  <si>
    <r>
      <t xml:space="preserve">
【◎】
</t>
    </r>
    <r>
      <rPr>
        <sz val="10"/>
        <rFont val="メイリオ"/>
        <family val="3"/>
        <charset val="128"/>
      </rPr>
      <t xml:space="preserve">
企業での利用を考えると、ユーザー管理の仕組みが分かり易く、リポジトリの管理もシンプルで扱い易く、今回評価した中では最も導入し易いツールであった。
リポジトリの管理に特化したようなツールであり、ワークフロー上の管理ツールへの依存度は控え目で、問題発生時のリカバリは迅速に行えるものと考える。
日本語ファイルの対応も、他のツールよりも簡単に対応できて扱い易い。
</t>
    </r>
    <r>
      <rPr>
        <sz val="10"/>
        <color rgb="FFFF0000"/>
        <rFont val="メイリオ"/>
        <family val="3"/>
        <charset val="128"/>
      </rPr>
      <t>Pull Request や Issue といった機能が使えないのが残念だが、RedmineやTracなどの他のツールと併用すれば、十分に補える。</t>
    </r>
    <r>
      <rPr>
        <sz val="10"/>
        <rFont val="メイリオ"/>
        <family val="3"/>
        <charset val="128"/>
      </rPr>
      <t xml:space="preserve">
</t>
    </r>
    <r>
      <rPr>
        <sz val="10"/>
        <color rgb="FFFF0000"/>
        <rFont val="メイリオ"/>
        <family val="3"/>
        <charset val="128"/>
      </rPr>
      <t>http通信のままでは社外との通信に心配があるので、この点はうまく構成を変えるなどして、ApacheやNginxからのリバースプロキシーを用いて https 通信できる状態にすると良さそう。</t>
    </r>
    <r>
      <rPr>
        <sz val="10"/>
        <rFont val="メイリオ"/>
        <family val="3"/>
        <charset val="128"/>
      </rPr>
      <t xml:space="preserve">
</t>
    </r>
    <rPh sb="6" eb="8">
      <t>キギョウ</t>
    </rPh>
    <rPh sb="10" eb="12">
      <t>リヨウ</t>
    </rPh>
    <rPh sb="13" eb="14">
      <t>カンガ</t>
    </rPh>
    <rPh sb="22" eb="24">
      <t>カンリ</t>
    </rPh>
    <rPh sb="25" eb="27">
      <t>シク</t>
    </rPh>
    <rPh sb="29" eb="30">
      <t>ワ</t>
    </rPh>
    <rPh sb="32" eb="33">
      <t>ヤス</t>
    </rPh>
    <rPh sb="41" eb="43">
      <t>カンリ</t>
    </rPh>
    <rPh sb="49" eb="50">
      <t>アツカ</t>
    </rPh>
    <rPh sb="51" eb="52">
      <t>ヤス</t>
    </rPh>
    <rPh sb="54" eb="56">
      <t>コンカイ</t>
    </rPh>
    <rPh sb="56" eb="58">
      <t>ヒョウカ</t>
    </rPh>
    <rPh sb="60" eb="61">
      <t>ナカ</t>
    </rPh>
    <rPh sb="63" eb="64">
      <t>モット</t>
    </rPh>
    <rPh sb="65" eb="67">
      <t>ドウニュウ</t>
    </rPh>
    <rPh sb="68" eb="69">
      <t>ヤス</t>
    </rPh>
    <rPh sb="86" eb="88">
      <t>カンリ</t>
    </rPh>
    <rPh sb="89" eb="91">
      <t>トッカ</t>
    </rPh>
    <rPh sb="109" eb="110">
      <t>ジョウ</t>
    </rPh>
    <rPh sb="111" eb="113">
      <t>カンリ</t>
    </rPh>
    <rPh sb="118" eb="121">
      <t>イゾンド</t>
    </rPh>
    <rPh sb="122" eb="123">
      <t>ヒカ</t>
    </rPh>
    <rPh sb="124" eb="125">
      <t>メ</t>
    </rPh>
    <rPh sb="127" eb="129">
      <t>モンダイ</t>
    </rPh>
    <rPh sb="129" eb="132">
      <t>ハッセイジ</t>
    </rPh>
    <rPh sb="138" eb="140">
      <t>ジンソク</t>
    </rPh>
    <rPh sb="141" eb="142">
      <t>オコナ</t>
    </rPh>
    <rPh sb="147" eb="148">
      <t>カンガ</t>
    </rPh>
    <rPh sb="153" eb="156">
      <t>ニホンゴ</t>
    </rPh>
    <rPh sb="161" eb="163">
      <t>タイオウ</t>
    </rPh>
    <rPh sb="165" eb="166">
      <t>タ</t>
    </rPh>
    <rPh sb="173" eb="175">
      <t>カンタン</t>
    </rPh>
    <rPh sb="176" eb="178">
      <t>タイオウ</t>
    </rPh>
    <rPh sb="181" eb="182">
      <t>アツカ</t>
    </rPh>
    <rPh sb="183" eb="184">
      <t>ヤス</t>
    </rPh>
    <rPh sb="213" eb="215">
      <t>キノウ</t>
    </rPh>
    <rPh sb="216" eb="217">
      <t>ツカ</t>
    </rPh>
    <rPh sb="222" eb="224">
      <t>ザンネン</t>
    </rPh>
    <rPh sb="242" eb="243">
      <t>タ</t>
    </rPh>
    <rPh sb="248" eb="250">
      <t>ヘイヨウ</t>
    </rPh>
    <rPh sb="254" eb="256">
      <t>ジュウブン</t>
    </rPh>
    <rPh sb="257" eb="258">
      <t>オギナ</t>
    </rPh>
    <rPh sb="267" eb="269">
      <t>ツウシン</t>
    </rPh>
    <rPh sb="274" eb="276">
      <t>シャガイ</t>
    </rPh>
    <rPh sb="278" eb="280">
      <t>ツウシン</t>
    </rPh>
    <rPh sb="281" eb="283">
      <t>シンパイ</t>
    </rPh>
    <rPh sb="291" eb="292">
      <t>テン</t>
    </rPh>
    <rPh sb="296" eb="298">
      <t>コウセイ</t>
    </rPh>
    <rPh sb="299" eb="300">
      <t>カ</t>
    </rPh>
    <rPh sb="332" eb="333">
      <t>モチ</t>
    </rPh>
    <rPh sb="342" eb="344">
      <t>ツウシン</t>
    </rPh>
    <rPh sb="347" eb="349">
      <t>ジョウタイ</t>
    </rPh>
    <rPh sb="353" eb="354">
      <t>ヨ</t>
    </rPh>
    <phoneticPr fontId="1"/>
  </si>
  <si>
    <t>改訂内容</t>
    <rPh sb="0" eb="2">
      <t>カイテイ</t>
    </rPh>
    <rPh sb="2" eb="4">
      <t>ナイヨウ</t>
    </rPh>
    <phoneticPr fontId="1"/>
  </si>
  <si>
    <t>板垣 衛</t>
    <rPh sb="0" eb="2">
      <t>イタガキ</t>
    </rPh>
    <rPh sb="3" eb="4">
      <t>マモル</t>
    </rPh>
    <phoneticPr fontId="1"/>
  </si>
  <si>
    <t>稿</t>
    <rPh sb="0" eb="1">
      <t>コウ</t>
    </rPh>
    <phoneticPr fontId="1"/>
  </si>
  <si>
    <t>初稿</t>
    <rPh sb="0" eb="2">
      <t>ショコウ</t>
    </rPh>
    <phoneticPr fontId="1"/>
  </si>
  <si>
    <t>改定日</t>
    <rPh sb="0" eb="3">
      <t>カイテイビ</t>
    </rPh>
    <phoneticPr fontId="1"/>
  </si>
  <si>
    <t>改訂者</t>
    <rPh sb="0" eb="2">
      <t>カイテイ</t>
    </rPh>
    <rPh sb="2" eb="3">
      <t>シャ</t>
    </rPh>
    <phoneticPr fontId="1"/>
  </si>
  <si>
    <t>（初稿）</t>
    <rPh sb="1" eb="3">
      <t>ショコウ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</si>
</sst>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30" x14ac:knownFonts="1">
    <font>
      <sz val="11"/>
      <color theme="1"/>
      <name val="ＭＳ Ｐゴシック"/>
      <family val="2"/>
      <scheme val="minor"/>
    </font>
    <font>
      <sz val="6"/>
      <name val="ＭＳ Ｐゴシック"/>
      <family val="3"/>
      <charset val="128"/>
      <scheme val="minor"/>
    </font>
    <font>
      <b/>
      <sz val="6"/>
      <color theme="1"/>
      <name val="メイリオ"/>
      <family val="3"/>
      <charset val="128"/>
    </font>
    <font>
      <sz val="8"/>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
      <sz val="10"/>
      <color rgb="FF00B050"/>
      <name val="メイリオ"/>
      <family val="3"/>
      <charset val="128"/>
    </font>
    <font>
      <sz val="10"/>
      <color rgb="FF00B0F0"/>
      <name val="メイリオ"/>
      <family val="3"/>
      <charset val="128"/>
    </font>
    <font>
      <sz val="10"/>
      <color rgb="FF7030A0"/>
      <name val="メイリオ"/>
      <family val="3"/>
      <charset val="128"/>
    </font>
    <font>
      <b/>
      <sz val="10"/>
      <color rgb="FF00B0F0"/>
      <name val="メイリオ"/>
      <family val="3"/>
      <charset val="128"/>
    </font>
    <font>
      <sz val="10"/>
      <color rgb="FFFF0000"/>
      <name val="メイリオ"/>
      <family val="3"/>
      <charset val="128"/>
    </font>
    <font>
      <b/>
      <sz val="20"/>
      <color theme="1"/>
      <name val="メイリオ"/>
      <family val="3"/>
      <charset val="128"/>
    </font>
    <font>
      <b/>
      <u/>
      <sz val="16"/>
      <color rgb="FF00B0F0"/>
      <name val="メイリオ"/>
      <family val="3"/>
      <charset val="128"/>
    </font>
    <font>
      <b/>
      <u/>
      <sz val="16"/>
      <color rgb="FFFF0000"/>
      <name val="メイリオ"/>
      <family val="3"/>
      <charset val="128"/>
    </font>
    <font>
      <sz val="10"/>
      <name val="メイリオ"/>
      <family val="3"/>
      <charset val="128"/>
    </font>
    <font>
      <sz val="6"/>
      <color rgb="FF00B0F0"/>
      <name val="メイリオ"/>
      <family val="3"/>
      <charset val="128"/>
    </font>
    <font>
      <sz val="6"/>
      <color theme="1"/>
      <name val="メイリオ"/>
      <family val="3"/>
      <charset val="128"/>
    </font>
    <font>
      <b/>
      <sz val="10"/>
      <name val="メイリオ"/>
      <family val="3"/>
      <charset val="128"/>
    </font>
    <font>
      <b/>
      <u/>
      <sz val="16"/>
      <color theme="1" tint="4.9989318521683403E-2"/>
      <name val="メイリオ"/>
      <family val="3"/>
      <charset val="128"/>
    </font>
    <font>
      <sz val="10"/>
      <color theme="1" tint="4.9989318521683403E-2"/>
      <name val="メイリオ"/>
      <family val="3"/>
      <charset val="128"/>
    </font>
    <font>
      <b/>
      <u/>
      <sz val="16"/>
      <name val="メイリオ"/>
      <family val="3"/>
      <charset val="128"/>
    </font>
    <font>
      <b/>
      <sz val="16"/>
      <color theme="1" tint="4.9989318521683403E-2"/>
      <name val="メイリオ"/>
      <family val="3"/>
      <charset val="128"/>
    </font>
    <font>
      <b/>
      <sz val="16"/>
      <color rgb="FFFF0000"/>
      <name val="メイリオ"/>
      <family val="3"/>
      <charset val="128"/>
    </font>
    <font>
      <b/>
      <u/>
      <sz val="10"/>
      <color theme="1"/>
      <name val="メイリオ"/>
      <family val="3"/>
      <charset val="128"/>
    </font>
    <font>
      <sz val="8"/>
      <color theme="1"/>
      <name val="ＭＳ Ｐゴシック"/>
      <family val="2"/>
      <scheme val="minor"/>
    </font>
    <font>
      <b/>
      <sz val="18"/>
      <color theme="1"/>
      <name val="ＭＳ Ｐゴシック"/>
      <family val="3"/>
      <charset val="128"/>
      <scheme val="minor"/>
    </font>
    <font>
      <b/>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s>
  <fills count="8">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bgColor indexed="64"/>
      </patternFill>
    </fill>
  </fills>
  <borders count="6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indexed="64"/>
      </bottom>
      <diagonal/>
    </border>
    <border>
      <left style="thin">
        <color auto="1"/>
      </left>
      <right style="medium">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indexed="64"/>
      </bottom>
      <diagonal/>
    </border>
    <border>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indexed="64"/>
      </top>
      <bottom/>
      <diagonal/>
    </border>
    <border>
      <left/>
      <right/>
      <top style="medium">
        <color auto="1"/>
      </top>
      <bottom/>
      <diagonal/>
    </border>
    <border>
      <left style="thin">
        <color auto="1"/>
      </left>
      <right style="thin">
        <color auto="1"/>
      </right>
      <top style="thin">
        <color auto="1"/>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top style="medium">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top style="thin">
        <color auto="1"/>
      </top>
      <bottom style="medium">
        <color auto="1"/>
      </bottom>
      <diagonal/>
    </border>
    <border>
      <left/>
      <right style="double">
        <color auto="1"/>
      </right>
      <top style="medium">
        <color auto="1"/>
      </top>
      <bottom style="thin">
        <color auto="1"/>
      </bottom>
      <diagonal/>
    </border>
    <border>
      <left/>
      <right style="double">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double">
        <color auto="1"/>
      </right>
      <top style="medium">
        <color auto="1"/>
      </top>
      <bottom/>
      <diagonal/>
    </border>
    <border>
      <left style="medium">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double">
        <color auto="1"/>
      </left>
      <right/>
      <top style="medium">
        <color auto="1"/>
      </top>
      <bottom/>
      <diagonal/>
    </border>
    <border>
      <left/>
      <right style="medium">
        <color auto="1"/>
      </right>
      <top style="medium">
        <color auto="1"/>
      </top>
      <bottom/>
      <diagonal/>
    </border>
    <border>
      <left style="double">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double">
        <color auto="1"/>
      </right>
      <top/>
      <bottom/>
      <diagonal/>
    </border>
    <border>
      <left style="double">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thin">
        <color auto="1"/>
      </left>
      <right style="medium">
        <color auto="1"/>
      </right>
      <top style="medium">
        <color auto="1"/>
      </top>
      <bottom style="thin">
        <color auto="1"/>
      </bottom>
      <diagonal/>
    </border>
    <border>
      <left/>
      <right style="double">
        <color auto="1"/>
      </right>
      <top style="medium">
        <color auto="1"/>
      </top>
      <bottom style="medium">
        <color auto="1"/>
      </bottom>
      <diagonal/>
    </border>
    <border>
      <left/>
      <right/>
      <top style="double">
        <color auto="1"/>
      </top>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1">
    <xf numFmtId="0" fontId="0" fillId="0" borderId="0"/>
  </cellStyleXfs>
  <cellXfs count="217">
    <xf numFmtId="0" fontId="0" fillId="0" borderId="0" xfId="0"/>
    <xf numFmtId="0" fontId="4" fillId="0" borderId="11" xfId="0" applyFont="1" applyFill="1" applyBorder="1" applyAlignment="1">
      <alignment vertical="top" wrapText="1"/>
    </xf>
    <xf numFmtId="0" fontId="4" fillId="0" borderId="0" xfId="0" applyFont="1" applyAlignment="1">
      <alignment vertical="top"/>
    </xf>
    <xf numFmtId="0" fontId="4" fillId="0" borderId="0" xfId="0" applyFont="1" applyAlignment="1">
      <alignment horizontal="center" vertical="top"/>
    </xf>
    <xf numFmtId="0" fontId="5" fillId="2" borderId="42" xfId="0" applyFont="1" applyFill="1" applyBorder="1" applyAlignment="1">
      <alignment vertical="top"/>
    </xf>
    <xf numFmtId="0" fontId="5" fillId="2" borderId="43" xfId="0" applyFont="1" applyFill="1" applyBorder="1" applyAlignment="1">
      <alignment vertical="top"/>
    </xf>
    <xf numFmtId="0" fontId="4" fillId="4" borderId="33" xfId="0" applyFont="1" applyFill="1" applyBorder="1" applyAlignment="1">
      <alignment horizontal="right" vertical="top"/>
    </xf>
    <xf numFmtId="0" fontId="4" fillId="6" borderId="34" xfId="0" applyFont="1" applyFill="1" applyBorder="1" applyAlignment="1">
      <alignment vertical="top"/>
    </xf>
    <xf numFmtId="0" fontId="4" fillId="6" borderId="57" xfId="0" applyFont="1" applyFill="1" applyBorder="1" applyAlignment="1">
      <alignment vertical="top"/>
    </xf>
    <xf numFmtId="0" fontId="4" fillId="6" borderId="36" xfId="0" applyFont="1" applyFill="1" applyBorder="1" applyAlignment="1">
      <alignment vertical="top"/>
    </xf>
    <xf numFmtId="0" fontId="9" fillId="0" borderId="65" xfId="0" applyFont="1" applyFill="1" applyBorder="1" applyAlignment="1">
      <alignment horizontal="right" vertical="top"/>
    </xf>
    <xf numFmtId="0" fontId="4" fillId="0" borderId="65" xfId="0" applyFont="1" applyFill="1" applyBorder="1" applyAlignment="1">
      <alignment vertical="top"/>
    </xf>
    <xf numFmtId="0" fontId="3" fillId="0" borderId="0" xfId="0" applyFont="1" applyAlignment="1">
      <alignment horizontal="center" vertical="top"/>
    </xf>
    <xf numFmtId="0" fontId="5" fillId="0" borderId="0" xfId="0" applyFont="1" applyAlignment="1">
      <alignment horizontal="center" vertical="top"/>
    </xf>
    <xf numFmtId="0" fontId="5" fillId="2" borderId="32" xfId="0" applyFont="1" applyFill="1" applyBorder="1" applyAlignment="1">
      <alignment vertical="top" wrapText="1"/>
    </xf>
    <xf numFmtId="0" fontId="4" fillId="5" borderId="10" xfId="0" applyFont="1" applyFill="1" applyBorder="1" applyAlignment="1">
      <alignment vertical="top" wrapText="1"/>
    </xf>
    <xf numFmtId="0" fontId="4" fillId="5" borderId="10" xfId="0" applyFont="1" applyFill="1" applyBorder="1" applyAlignment="1">
      <alignment horizontal="center" vertical="top" wrapText="1"/>
    </xf>
    <xf numFmtId="0" fontId="4" fillId="4" borderId="10" xfId="0" applyFont="1" applyFill="1" applyBorder="1" applyAlignment="1">
      <alignment vertical="top" wrapText="1"/>
    </xf>
    <xf numFmtId="0" fontId="4" fillId="3" borderId="10" xfId="0" applyFont="1" applyFill="1" applyBorder="1" applyAlignment="1">
      <alignment horizontal="center" vertical="top" wrapText="1"/>
    </xf>
    <xf numFmtId="0" fontId="5" fillId="0" borderId="0" xfId="0" applyFont="1" applyAlignment="1">
      <alignment vertical="top"/>
    </xf>
    <xf numFmtId="0" fontId="4" fillId="5" borderId="3" xfId="0" applyFont="1" applyFill="1" applyBorder="1" applyAlignment="1">
      <alignment horizontal="center" vertical="top"/>
    </xf>
    <xf numFmtId="0" fontId="5" fillId="5" borderId="4" xfId="0" applyFont="1" applyFill="1" applyBorder="1" applyAlignment="1">
      <alignment vertical="top" wrapText="1"/>
    </xf>
    <xf numFmtId="0" fontId="4" fillId="5" borderId="4" xfId="0" applyFont="1" applyFill="1" applyBorder="1" applyAlignment="1">
      <alignment vertical="top" wrapText="1"/>
    </xf>
    <xf numFmtId="0" fontId="4" fillId="5" borderId="4" xfId="0" applyFont="1" applyFill="1" applyBorder="1" applyAlignment="1">
      <alignment horizontal="center" vertical="top" wrapText="1"/>
    </xf>
    <xf numFmtId="0" fontId="4" fillId="3" borderId="4" xfId="0" applyFont="1" applyFill="1" applyBorder="1" applyAlignment="1">
      <alignment vertical="top" wrapText="1"/>
    </xf>
    <xf numFmtId="0" fontId="4" fillId="4" borderId="4"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4" xfId="0" applyFont="1" applyFill="1" applyBorder="1" applyAlignment="1">
      <alignment vertical="top" wrapText="1"/>
    </xf>
    <xf numFmtId="0" fontId="4" fillId="5" borderId="29" xfId="0" applyFont="1" applyFill="1" applyBorder="1" applyAlignment="1">
      <alignment vertical="top" wrapText="1"/>
    </xf>
    <xf numFmtId="0" fontId="4" fillId="3" borderId="5" xfId="0" applyFont="1" applyFill="1" applyBorder="1" applyAlignment="1">
      <alignment vertical="top" wrapText="1"/>
    </xf>
    <xf numFmtId="0" fontId="4" fillId="0" borderId="3" xfId="0" applyFont="1" applyBorder="1" applyAlignment="1">
      <alignment horizontal="center" vertical="top"/>
    </xf>
    <xf numFmtId="0" fontId="5"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Fill="1" applyBorder="1" applyAlignment="1">
      <alignment vertical="top" wrapText="1"/>
    </xf>
    <xf numFmtId="0" fontId="4" fillId="4" borderId="5" xfId="0" applyFont="1" applyFill="1" applyBorder="1" applyAlignment="1">
      <alignment vertical="top" wrapText="1"/>
    </xf>
    <xf numFmtId="0" fontId="4" fillId="0" borderId="60" xfId="0" applyFont="1" applyFill="1" applyBorder="1" applyAlignment="1">
      <alignment horizontal="center" vertical="top"/>
    </xf>
    <xf numFmtId="0" fontId="5" fillId="0" borderId="38" xfId="0" applyFont="1" applyFill="1" applyBorder="1" applyAlignment="1">
      <alignment vertical="top" wrapText="1"/>
    </xf>
    <xf numFmtId="0" fontId="4" fillId="0" borderId="38" xfId="0" applyFont="1" applyFill="1" applyBorder="1" applyAlignment="1">
      <alignment vertical="top" wrapText="1"/>
    </xf>
    <xf numFmtId="0" fontId="4" fillId="3" borderId="38" xfId="0" applyFont="1" applyFill="1" applyBorder="1" applyAlignment="1">
      <alignment vertical="top" wrapText="1"/>
    </xf>
    <xf numFmtId="0" fontId="4" fillId="4" borderId="38" xfId="0" applyFont="1" applyFill="1" applyBorder="1" applyAlignment="1">
      <alignment horizontal="center" vertical="top" wrapText="1"/>
    </xf>
    <xf numFmtId="0" fontId="4" fillId="5" borderId="38" xfId="0" applyFont="1" applyFill="1" applyBorder="1" applyAlignment="1">
      <alignment horizontal="center" vertical="top" wrapText="1"/>
    </xf>
    <xf numFmtId="0" fontId="4" fillId="0" borderId="30" xfId="0" applyFont="1" applyFill="1" applyBorder="1" applyAlignment="1">
      <alignment vertical="top" wrapText="1"/>
    </xf>
    <xf numFmtId="0" fontId="4" fillId="0" borderId="61" xfId="0" applyFont="1" applyFill="1" applyBorder="1" applyAlignment="1">
      <alignment vertical="top" wrapText="1"/>
    </xf>
    <xf numFmtId="0" fontId="4" fillId="0" borderId="9" xfId="0" applyFont="1" applyFill="1" applyBorder="1" applyAlignment="1">
      <alignment horizontal="center" vertical="top"/>
    </xf>
    <xf numFmtId="0" fontId="5" fillId="0" borderId="10" xfId="0" applyFont="1" applyFill="1" applyBorder="1" applyAlignment="1">
      <alignment vertical="top" wrapText="1"/>
    </xf>
    <xf numFmtId="0" fontId="4" fillId="0" borderId="10" xfId="0" applyFont="1" applyFill="1" applyBorder="1" applyAlignment="1">
      <alignment vertical="top" wrapText="1"/>
    </xf>
    <xf numFmtId="0" fontId="4" fillId="0" borderId="10" xfId="0" applyFont="1" applyFill="1" applyBorder="1" applyAlignment="1">
      <alignment horizontal="center" vertical="top" wrapText="1"/>
    </xf>
    <xf numFmtId="0" fontId="4" fillId="3" borderId="10" xfId="0" applyFont="1" applyFill="1" applyBorder="1" applyAlignment="1">
      <alignment vertical="top" wrapText="1"/>
    </xf>
    <xf numFmtId="0" fontId="4" fillId="4" borderId="10" xfId="0" applyFont="1" applyFill="1" applyBorder="1" applyAlignment="1">
      <alignment horizontal="center" vertical="top" wrapText="1"/>
    </xf>
    <xf numFmtId="0" fontId="4" fillId="0" borderId="28" xfId="0" applyFont="1" applyFill="1" applyBorder="1" applyAlignment="1">
      <alignment vertical="top" wrapText="1"/>
    </xf>
    <xf numFmtId="0" fontId="15" fillId="0" borderId="29" xfId="0" applyFont="1" applyFill="1" applyBorder="1" applyAlignment="1">
      <alignment vertical="top" wrapText="1"/>
    </xf>
    <xf numFmtId="0" fontId="4" fillId="0" borderId="60" xfId="0" applyFont="1" applyBorder="1" applyAlignment="1">
      <alignment horizontal="center" vertical="top"/>
    </xf>
    <xf numFmtId="0" fontId="5" fillId="0" borderId="38" xfId="0" applyFont="1" applyBorder="1" applyAlignment="1">
      <alignment vertical="top" wrapText="1"/>
    </xf>
    <xf numFmtId="0" fontId="4" fillId="0" borderId="38" xfId="0" applyFont="1" applyBorder="1" applyAlignment="1">
      <alignment vertical="top" wrapText="1"/>
    </xf>
    <xf numFmtId="0" fontId="4" fillId="4" borderId="38" xfId="0" applyFont="1" applyFill="1" applyBorder="1" applyAlignment="1">
      <alignment vertical="top" wrapText="1"/>
    </xf>
    <xf numFmtId="0" fontId="4" fillId="3" borderId="30" xfId="0" applyFont="1" applyFill="1" applyBorder="1" applyAlignment="1">
      <alignment vertical="top" wrapText="1"/>
    </xf>
    <xf numFmtId="0" fontId="4" fillId="3" borderId="61" xfId="0" applyFont="1" applyFill="1" applyBorder="1" applyAlignment="1">
      <alignment vertical="top" wrapText="1"/>
    </xf>
    <xf numFmtId="0" fontId="5" fillId="2" borderId="45" xfId="0" applyFont="1" applyFill="1" applyBorder="1" applyAlignment="1">
      <alignment vertical="top" wrapText="1"/>
    </xf>
    <xf numFmtId="0" fontId="4" fillId="2" borderId="45" xfId="0" applyFont="1" applyFill="1" applyBorder="1" applyAlignment="1">
      <alignment vertical="top" wrapText="1"/>
    </xf>
    <xf numFmtId="0" fontId="4" fillId="2" borderId="45" xfId="0" applyFont="1" applyFill="1" applyBorder="1" applyAlignment="1">
      <alignment horizontal="center" vertical="top" wrapText="1"/>
    </xf>
    <xf numFmtId="0" fontId="4" fillId="2" borderId="46" xfId="0" applyFont="1" applyFill="1" applyBorder="1" applyAlignment="1">
      <alignment vertical="top" wrapText="1"/>
    </xf>
    <xf numFmtId="0" fontId="4" fillId="5" borderId="2" xfId="0" applyFont="1" applyFill="1" applyBorder="1" applyAlignment="1">
      <alignment horizontal="center" vertical="top" wrapText="1"/>
    </xf>
    <xf numFmtId="0" fontId="4" fillId="5" borderId="63" xfId="0" applyFont="1" applyFill="1" applyBorder="1" applyAlignment="1">
      <alignment horizontal="center" vertical="top" wrapText="1"/>
    </xf>
    <xf numFmtId="0" fontId="6" fillId="4" borderId="38" xfId="0" applyFont="1" applyFill="1" applyBorder="1" applyAlignment="1">
      <alignment horizontal="center" vertical="top" wrapText="1"/>
    </xf>
    <xf numFmtId="0" fontId="4" fillId="0" borderId="30" xfId="0" applyFont="1" applyBorder="1" applyAlignment="1">
      <alignment vertical="top" wrapText="1"/>
    </xf>
    <xf numFmtId="0" fontId="4" fillId="4" borderId="61" xfId="0" applyFont="1" applyFill="1" applyBorder="1" applyAlignment="1">
      <alignment vertical="top" wrapText="1"/>
    </xf>
    <xf numFmtId="0" fontId="4" fillId="0" borderId="13" xfId="0" applyFont="1" applyBorder="1" applyAlignment="1">
      <alignment horizontal="center" vertical="top"/>
    </xf>
    <xf numFmtId="0" fontId="5" fillId="0" borderId="14" xfId="0" applyFont="1" applyBorder="1" applyAlignment="1">
      <alignment vertical="top" wrapText="1"/>
    </xf>
    <xf numFmtId="0" fontId="4" fillId="0" borderId="14" xfId="0" applyFont="1" applyBorder="1" applyAlignment="1">
      <alignment vertical="top" wrapText="1"/>
    </xf>
    <xf numFmtId="0" fontId="4" fillId="4" borderId="14" xfId="0" applyFont="1" applyFill="1" applyBorder="1" applyAlignment="1">
      <alignment vertical="top" wrapText="1"/>
    </xf>
    <xf numFmtId="0" fontId="4" fillId="5" borderId="14" xfId="0" applyFont="1" applyFill="1" applyBorder="1" applyAlignment="1">
      <alignment horizontal="center" vertical="top" wrapText="1"/>
    </xf>
    <xf numFmtId="0" fontId="4" fillId="5" borderId="14" xfId="0" applyFont="1" applyFill="1" applyBorder="1" applyAlignment="1">
      <alignment vertical="top" wrapText="1"/>
    </xf>
    <xf numFmtId="0" fontId="4" fillId="4" borderId="15" xfId="0" applyFont="1" applyFill="1" applyBorder="1" applyAlignment="1">
      <alignment vertical="top" wrapText="1"/>
    </xf>
    <xf numFmtId="0" fontId="4" fillId="0" borderId="9" xfId="0" applyFont="1" applyBorder="1" applyAlignment="1">
      <alignment horizontal="center" vertical="top"/>
    </xf>
    <xf numFmtId="0" fontId="5" fillId="0" borderId="10" xfId="0" applyFont="1" applyBorder="1" applyAlignment="1">
      <alignment vertical="top" wrapText="1"/>
    </xf>
    <xf numFmtId="0" fontId="4" fillId="0" borderId="10" xfId="0" applyFont="1" applyBorder="1" applyAlignment="1">
      <alignment vertical="top" wrapText="1"/>
    </xf>
    <xf numFmtId="0" fontId="4" fillId="0" borderId="28" xfId="0" applyFont="1" applyBorder="1" applyAlignment="1">
      <alignment vertical="top" wrapText="1"/>
    </xf>
    <xf numFmtId="0" fontId="4" fillId="4" borderId="11" xfId="0" applyFont="1" applyFill="1" applyBorder="1" applyAlignment="1">
      <alignment vertical="top" wrapText="1"/>
    </xf>
    <xf numFmtId="0" fontId="6" fillId="4" borderId="5" xfId="0" applyFont="1" applyFill="1" applyBorder="1" applyAlignment="1">
      <alignment vertical="top" wrapText="1"/>
    </xf>
    <xf numFmtId="0" fontId="4" fillId="0" borderId="6" xfId="0" applyFont="1" applyBorder="1" applyAlignment="1">
      <alignment horizontal="center" vertical="top"/>
    </xf>
    <xf numFmtId="0" fontId="5" fillId="0" borderId="7" xfId="0" applyFont="1" applyBorder="1" applyAlignment="1">
      <alignment vertical="top" wrapText="1"/>
    </xf>
    <xf numFmtId="0" fontId="4" fillId="5" borderId="7" xfId="0" applyFont="1" applyFill="1" applyBorder="1" applyAlignment="1">
      <alignment horizontal="center" vertical="top" wrapText="1"/>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0" borderId="7" xfId="0" applyFont="1" applyBorder="1" applyAlignment="1">
      <alignment horizontal="center" vertical="top" wrapText="1"/>
    </xf>
    <xf numFmtId="0" fontId="4" fillId="0" borderId="24" xfId="0" applyFont="1" applyBorder="1" applyAlignment="1">
      <alignment vertical="top" wrapText="1"/>
    </xf>
    <xf numFmtId="0" fontId="4" fillId="0" borderId="8" xfId="0" applyFont="1" applyBorder="1" applyAlignment="1">
      <alignment vertical="top" wrapText="1"/>
    </xf>
    <xf numFmtId="0" fontId="15" fillId="3" borderId="58" xfId="0" applyFont="1" applyFill="1" applyBorder="1" applyAlignment="1">
      <alignment horizontal="right" vertical="top"/>
    </xf>
    <xf numFmtId="0" fontId="15" fillId="0" borderId="58" xfId="0" applyFont="1" applyFill="1" applyBorder="1" applyAlignment="1">
      <alignment horizontal="right" vertical="top"/>
    </xf>
    <xf numFmtId="0" fontId="15" fillId="5" borderId="35" xfId="0" applyFont="1" applyFill="1" applyBorder="1" applyAlignment="1">
      <alignment horizontal="right" vertical="top"/>
    </xf>
    <xf numFmtId="0" fontId="4" fillId="0" borderId="38" xfId="0" applyFont="1" applyBorder="1" applyAlignment="1">
      <alignment horizontal="center" vertical="top" wrapText="1"/>
    </xf>
    <xf numFmtId="0" fontId="4" fillId="5" borderId="5" xfId="0" applyFont="1" applyFill="1" applyBorder="1" applyAlignment="1">
      <alignment horizontal="center" vertical="top" wrapText="1"/>
    </xf>
    <xf numFmtId="0" fontId="4" fillId="0" borderId="13" xfId="0" applyFont="1" applyFill="1" applyBorder="1" applyAlignment="1">
      <alignment horizontal="center" vertical="top"/>
    </xf>
    <xf numFmtId="0" fontId="5" fillId="0" borderId="14" xfId="0" applyFont="1" applyFill="1" applyBorder="1" applyAlignment="1">
      <alignment vertical="top" wrapText="1"/>
    </xf>
    <xf numFmtId="0" fontId="4" fillId="0" borderId="14" xfId="0" applyFont="1" applyFill="1" applyBorder="1" applyAlignment="1">
      <alignment vertical="top" wrapText="1"/>
    </xf>
    <xf numFmtId="0" fontId="4" fillId="0" borderId="14" xfId="0" applyFont="1" applyFill="1" applyBorder="1" applyAlignment="1">
      <alignment horizontal="center" vertical="top" wrapText="1"/>
    </xf>
    <xf numFmtId="0" fontId="4" fillId="3" borderId="14" xfId="0" applyFont="1" applyFill="1" applyBorder="1" applyAlignment="1">
      <alignment vertical="top" wrapText="1"/>
    </xf>
    <xf numFmtId="0" fontId="4" fillId="0" borderId="15" xfId="0" applyFont="1" applyFill="1" applyBorder="1" applyAlignment="1">
      <alignment vertical="top" wrapText="1"/>
    </xf>
    <xf numFmtId="0" fontId="8" fillId="0" borderId="62" xfId="0" applyFont="1" applyFill="1" applyBorder="1" applyAlignment="1">
      <alignment vertical="top" wrapText="1"/>
    </xf>
    <xf numFmtId="0" fontId="8" fillId="0" borderId="10" xfId="0" applyFont="1" applyFill="1" applyBorder="1" applyAlignment="1">
      <alignment vertical="top" wrapText="1"/>
    </xf>
    <xf numFmtId="0" fontId="4" fillId="0"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5" fillId="2" borderId="44" xfId="0" applyFont="1" applyFill="1" applyBorder="1" applyAlignment="1">
      <alignment vertical="top"/>
    </xf>
    <xf numFmtId="0" fontId="6" fillId="4" borderId="10" xfId="0" applyFont="1" applyFill="1" applyBorder="1" applyAlignment="1">
      <alignment horizontal="center" vertical="top" wrapText="1"/>
    </xf>
    <xf numFmtId="0" fontId="11" fillId="0" borderId="62" xfId="0" applyFont="1" applyBorder="1" applyAlignment="1">
      <alignment vertical="top" wrapText="1"/>
    </xf>
    <xf numFmtId="0" fontId="4" fillId="0" borderId="4"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38" xfId="0" applyFont="1" applyFill="1" applyBorder="1" applyAlignment="1">
      <alignment horizontal="center" vertical="top" wrapText="1"/>
    </xf>
    <xf numFmtId="0" fontId="4" fillId="3" borderId="38" xfId="0" applyFont="1" applyFill="1" applyBorder="1" applyAlignment="1">
      <alignment horizontal="center" vertical="top" wrapText="1"/>
    </xf>
    <xf numFmtId="0" fontId="11" fillId="4" borderId="10" xfId="0" applyFont="1" applyFill="1" applyBorder="1" applyAlignment="1">
      <alignment vertical="top" wrapText="1"/>
    </xf>
    <xf numFmtId="0" fontId="4" fillId="3" borderId="11" xfId="0" applyFont="1" applyFill="1" applyBorder="1" applyAlignment="1">
      <alignment vertical="top" wrapText="1"/>
    </xf>
    <xf numFmtId="0" fontId="8" fillId="0" borderId="14" xfId="0" applyFont="1" applyFill="1" applyBorder="1" applyAlignment="1">
      <alignment vertical="top" wrapText="1"/>
    </xf>
    <xf numFmtId="0" fontId="4" fillId="3" borderId="7"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0" borderId="7" xfId="0" applyFont="1" applyFill="1" applyBorder="1" applyAlignment="1">
      <alignment horizontal="center" vertical="top" wrapText="1"/>
    </xf>
    <xf numFmtId="0" fontId="18" fillId="0" borderId="38" xfId="0" applyFont="1" applyFill="1" applyBorder="1" applyAlignment="1">
      <alignment horizontal="center" vertical="top" wrapText="1"/>
    </xf>
    <xf numFmtId="0" fontId="18" fillId="0" borderId="10" xfId="0" applyFont="1" applyFill="1" applyBorder="1" applyAlignment="1">
      <alignment horizontal="center" vertical="top" wrapText="1"/>
    </xf>
    <xf numFmtId="0" fontId="4" fillId="4" borderId="60" xfId="0" applyFont="1" applyFill="1" applyBorder="1" applyAlignment="1">
      <alignment horizontal="center" vertical="top"/>
    </xf>
    <xf numFmtId="0" fontId="5" fillId="4" borderId="38" xfId="0" applyFont="1" applyFill="1" applyBorder="1" applyAlignment="1">
      <alignment vertical="top" wrapText="1"/>
    </xf>
    <xf numFmtId="0" fontId="6" fillId="4" borderId="61" xfId="0" applyFont="1" applyFill="1" applyBorder="1" applyAlignment="1">
      <alignment vertical="top" wrapText="1"/>
    </xf>
    <xf numFmtId="0" fontId="4" fillId="4" borderId="13" xfId="0" applyFont="1" applyFill="1" applyBorder="1" applyAlignment="1">
      <alignment horizontal="center" vertical="top"/>
    </xf>
    <xf numFmtId="0" fontId="5" fillId="4" borderId="14" xfId="0" applyFont="1" applyFill="1" applyBorder="1" applyAlignment="1">
      <alignment vertical="top" wrapText="1"/>
    </xf>
    <xf numFmtId="0" fontId="4"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4" borderId="14" xfId="0" applyFont="1" applyFill="1" applyBorder="1" applyAlignment="1">
      <alignment horizontal="center" vertical="top" wrapText="1"/>
    </xf>
    <xf numFmtId="0" fontId="4" fillId="0" borderId="62" xfId="0" applyFont="1" applyBorder="1" applyAlignment="1">
      <alignment vertical="top" wrapText="1"/>
    </xf>
    <xf numFmtId="0" fontId="6" fillId="4" borderId="15" xfId="0" applyFont="1" applyFill="1" applyBorder="1" applyAlignment="1">
      <alignment vertical="top" wrapText="1"/>
    </xf>
    <xf numFmtId="0" fontId="4" fillId="4" borderId="9" xfId="0" applyFont="1" applyFill="1" applyBorder="1" applyAlignment="1">
      <alignment horizontal="center" vertical="top"/>
    </xf>
    <xf numFmtId="0" fontId="5" fillId="4" borderId="10" xfId="0" applyFont="1" applyFill="1" applyBorder="1" applyAlignment="1">
      <alignment vertical="top" wrapText="1"/>
    </xf>
    <xf numFmtId="0" fontId="6" fillId="4" borderId="11" xfId="0" applyFont="1" applyFill="1" applyBorder="1" applyAlignment="1">
      <alignment vertical="top" wrapText="1"/>
    </xf>
    <xf numFmtId="0" fontId="25" fillId="0" borderId="0" xfId="0" applyFont="1"/>
    <xf numFmtId="0" fontId="26" fillId="0" borderId="0" xfId="0" applyFont="1"/>
    <xf numFmtId="0" fontId="27" fillId="0" borderId="0" xfId="0" applyFont="1"/>
    <xf numFmtId="0" fontId="4" fillId="5" borderId="1" xfId="0" applyFont="1" applyFill="1" applyBorder="1" applyAlignment="1">
      <alignment horizontal="center" vertical="top"/>
    </xf>
    <xf numFmtId="0" fontId="5" fillId="5" borderId="2" xfId="0" applyFont="1" applyFill="1" applyBorder="1" applyAlignment="1">
      <alignment vertical="top" wrapText="1"/>
    </xf>
    <xf numFmtId="0" fontId="28" fillId="7" borderId="66" xfId="0" applyFont="1" applyFill="1" applyBorder="1" applyAlignment="1">
      <alignment horizontal="center"/>
    </xf>
    <xf numFmtId="0" fontId="29" fillId="7" borderId="67" xfId="0" applyFont="1" applyFill="1" applyBorder="1" applyAlignment="1">
      <alignment horizontal="center"/>
    </xf>
    <xf numFmtId="0" fontId="29" fillId="7" borderId="68" xfId="0" applyFont="1" applyFill="1" applyBorder="1" applyAlignment="1">
      <alignment horizontal="center"/>
    </xf>
    <xf numFmtId="0" fontId="0" fillId="0" borderId="0" xfId="0" applyBorder="1"/>
    <xf numFmtId="0" fontId="0" fillId="0" borderId="3" xfId="0" applyBorder="1"/>
    <xf numFmtId="0" fontId="0" fillId="0" borderId="4" xfId="0" applyBorder="1"/>
    <xf numFmtId="0" fontId="0" fillId="0" borderId="6" xfId="0" applyBorder="1"/>
    <xf numFmtId="0" fontId="0" fillId="0" borderId="7" xfId="0" applyBorder="1"/>
    <xf numFmtId="0" fontId="0" fillId="5" borderId="60" xfId="0" applyFill="1" applyBorder="1"/>
    <xf numFmtId="0" fontId="0" fillId="5" borderId="38" xfId="0" applyFill="1" applyBorder="1"/>
    <xf numFmtId="0" fontId="0" fillId="5" borderId="3" xfId="0" applyFill="1" applyBorder="1"/>
    <xf numFmtId="0" fontId="0" fillId="5" borderId="4" xfId="0" applyFill="1" applyBorder="1"/>
    <xf numFmtId="0" fontId="0" fillId="5" borderId="9" xfId="0" applyFill="1" applyBorder="1"/>
    <xf numFmtId="0" fontId="0" fillId="5" borderId="10" xfId="0" applyFill="1" applyBorder="1"/>
    <xf numFmtId="0" fontId="0" fillId="5" borderId="11" xfId="0" applyFill="1" applyBorder="1" applyAlignment="1">
      <alignment wrapText="1"/>
    </xf>
    <xf numFmtId="0" fontId="0" fillId="0" borderId="5" xfId="0" applyBorder="1" applyAlignment="1">
      <alignment wrapText="1"/>
    </xf>
    <xf numFmtId="0" fontId="0" fillId="5" borderId="5" xfId="0" applyFill="1" applyBorder="1" applyAlignment="1">
      <alignment wrapText="1"/>
    </xf>
    <xf numFmtId="0" fontId="0" fillId="5" borderId="61" xfId="0" applyFill="1" applyBorder="1" applyAlignment="1">
      <alignment wrapText="1"/>
    </xf>
    <xf numFmtId="0" fontId="0" fillId="0" borderId="8" xfId="0" applyBorder="1" applyAlignment="1">
      <alignment wrapText="1"/>
    </xf>
    <xf numFmtId="0" fontId="0" fillId="0" borderId="0" xfId="0" applyBorder="1" applyAlignment="1">
      <alignment wrapText="1"/>
    </xf>
    <xf numFmtId="176" fontId="0" fillId="0" borderId="4" xfId="0" applyNumberFormat="1" applyBorder="1"/>
    <xf numFmtId="176" fontId="0" fillId="5" borderId="4" xfId="0" applyNumberFormat="1" applyFill="1" applyBorder="1"/>
    <xf numFmtId="176" fontId="0" fillId="5" borderId="38" xfId="0" applyNumberFormat="1" applyFill="1" applyBorder="1"/>
    <xf numFmtId="176" fontId="0" fillId="0" borderId="7" xfId="0" applyNumberFormat="1" applyBorder="1"/>
    <xf numFmtId="176" fontId="0" fillId="5" borderId="10" xfId="0" applyNumberFormat="1" applyFill="1" applyBorder="1"/>
    <xf numFmtId="0" fontId="5" fillId="2" borderId="17" xfId="0" applyFont="1" applyFill="1" applyBorder="1" applyAlignment="1">
      <alignment horizontal="center" vertical="top"/>
    </xf>
    <xf numFmtId="0" fontId="5" fillId="2" borderId="14" xfId="0" applyFont="1" applyFill="1" applyBorder="1" applyAlignment="1">
      <alignment horizontal="center" vertical="top"/>
    </xf>
    <xf numFmtId="0" fontId="5" fillId="2" borderId="21" xfId="0" applyFont="1" applyFill="1" applyBorder="1" applyAlignment="1">
      <alignment horizontal="center" vertical="top"/>
    </xf>
    <xf numFmtId="0" fontId="5" fillId="2" borderId="17" xfId="0" applyFont="1" applyFill="1" applyBorder="1" applyAlignment="1">
      <alignment horizontal="center" vertical="top" wrapText="1"/>
    </xf>
    <xf numFmtId="0" fontId="5" fillId="2" borderId="16" xfId="0"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20" xfId="0" applyFont="1" applyFill="1" applyBorder="1" applyAlignment="1">
      <alignment horizontal="center" vertical="top"/>
    </xf>
    <xf numFmtId="0" fontId="5" fillId="2" borderId="14" xfId="0" applyFont="1" applyFill="1" applyBorder="1" applyAlignment="1">
      <alignment horizontal="center" vertical="top" wrapText="1"/>
    </xf>
    <xf numFmtId="0" fontId="5" fillId="2" borderId="21" xfId="0" applyFont="1" applyFill="1" applyBorder="1" applyAlignment="1">
      <alignment horizontal="center" vertical="top" wrapText="1"/>
    </xf>
    <xf numFmtId="0" fontId="5" fillId="2" borderId="19" xfId="0" applyFont="1" applyFill="1" applyBorder="1" applyAlignment="1">
      <alignment horizontal="center" vertical="top"/>
    </xf>
    <xf numFmtId="0" fontId="5" fillId="2" borderId="15" xfId="0" applyFont="1" applyFill="1" applyBorder="1" applyAlignment="1">
      <alignment horizontal="center" vertical="top"/>
    </xf>
    <xf numFmtId="0" fontId="5" fillId="2" borderId="22" xfId="0" applyFont="1" applyFill="1" applyBorder="1" applyAlignment="1">
      <alignment horizontal="center" vertical="top"/>
    </xf>
    <xf numFmtId="0" fontId="5" fillId="2" borderId="38"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40" xfId="0" applyFont="1" applyFill="1" applyBorder="1" applyAlignment="1">
      <alignment horizontal="center" vertical="top" wrapText="1"/>
    </xf>
    <xf numFmtId="0" fontId="12" fillId="0" borderId="0" xfId="0" applyFont="1" applyAlignment="1">
      <alignment vertical="top"/>
    </xf>
    <xf numFmtId="0" fontId="5" fillId="2" borderId="4" xfId="0" applyFont="1" applyFill="1" applyBorder="1" applyAlignment="1">
      <alignment horizontal="center" vertical="top" wrapText="1"/>
    </xf>
    <xf numFmtId="0" fontId="5" fillId="2" borderId="32"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xf>
    <xf numFmtId="0" fontId="5" fillId="2" borderId="38" xfId="0" applyFont="1" applyFill="1" applyBorder="1" applyAlignment="1">
      <alignment horizontal="center" vertical="top"/>
    </xf>
    <xf numFmtId="0" fontId="5" fillId="2" borderId="32" xfId="0" applyFont="1" applyFill="1" applyBorder="1" applyAlignment="1">
      <alignment horizontal="center" vertical="top"/>
    </xf>
    <xf numFmtId="0" fontId="5" fillId="2" borderId="18" xfId="0" applyFont="1" applyFill="1" applyBorder="1" applyAlignment="1">
      <alignment horizontal="center" vertical="top"/>
    </xf>
    <xf numFmtId="0" fontId="5" fillId="2" borderId="26" xfId="0" applyFont="1" applyFill="1" applyBorder="1" applyAlignment="1">
      <alignment horizontal="center" vertical="top"/>
    </xf>
    <xf numFmtId="0" fontId="5" fillId="2" borderId="12" xfId="0" applyFont="1" applyFill="1" applyBorder="1" applyAlignment="1">
      <alignment horizontal="center" vertical="top"/>
    </xf>
    <xf numFmtId="0" fontId="5" fillId="2" borderId="39" xfId="0" applyFont="1" applyFill="1" applyBorder="1" applyAlignment="1">
      <alignment horizontal="center" vertical="top" wrapText="1"/>
    </xf>
    <xf numFmtId="0" fontId="5" fillId="2" borderId="1" xfId="0" applyFont="1" applyFill="1" applyBorder="1" applyAlignment="1">
      <alignment vertical="top" wrapText="1"/>
    </xf>
    <xf numFmtId="0" fontId="5" fillId="2" borderId="2" xfId="0" applyFont="1" applyFill="1" applyBorder="1" applyAlignment="1">
      <alignment vertical="top"/>
    </xf>
    <xf numFmtId="0" fontId="5" fillId="2" borderId="6" xfId="0" applyFont="1" applyFill="1" applyBorder="1" applyAlignment="1">
      <alignment vertical="top"/>
    </xf>
    <xf numFmtId="0" fontId="5" fillId="2" borderId="7" xfId="0" applyFont="1" applyFill="1" applyBorder="1" applyAlignment="1">
      <alignment vertical="top"/>
    </xf>
    <xf numFmtId="0" fontId="4" fillId="6" borderId="45" xfId="0" applyFont="1" applyFill="1" applyBorder="1" applyAlignment="1">
      <alignment vertical="top" wrapText="1"/>
    </xf>
    <xf numFmtId="0" fontId="4" fillId="6" borderId="46" xfId="0" applyFont="1" applyFill="1" applyBorder="1" applyAlignment="1">
      <alignment vertical="top" wrapText="1"/>
    </xf>
    <xf numFmtId="0" fontId="5" fillId="2" borderId="44" xfId="0" applyFont="1" applyFill="1" applyBorder="1" applyAlignment="1">
      <alignment vertical="top"/>
    </xf>
    <xf numFmtId="0" fontId="5" fillId="2" borderId="64" xfId="0" applyFont="1" applyFill="1" applyBorder="1"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4" fillId="6" borderId="37" xfId="0" applyFont="1" applyFill="1" applyBorder="1" applyAlignment="1">
      <alignment vertical="top"/>
    </xf>
    <xf numFmtId="0" fontId="4" fillId="6" borderId="26" xfId="0" applyFont="1" applyFill="1" applyBorder="1" applyAlignment="1">
      <alignment vertical="top"/>
    </xf>
    <xf numFmtId="0" fontId="4" fillId="6" borderId="23" xfId="0" applyFont="1" applyFill="1" applyBorder="1" applyAlignment="1">
      <alignment vertical="top"/>
    </xf>
    <xf numFmtId="0" fontId="4" fillId="6" borderId="41" xfId="0" applyFont="1" applyFill="1" applyBorder="1" applyAlignment="1">
      <alignment vertical="top"/>
    </xf>
    <xf numFmtId="0" fontId="4" fillId="6" borderId="27" xfId="0" applyFont="1" applyFill="1" applyBorder="1" applyAlignment="1">
      <alignment vertical="top"/>
    </xf>
    <xf numFmtId="0" fontId="4" fillId="6" borderId="25" xfId="0" applyFont="1" applyFill="1" applyBorder="1" applyAlignment="1">
      <alignment vertical="top"/>
    </xf>
    <xf numFmtId="0" fontId="5" fillId="2" borderId="47" xfId="0" applyFont="1" applyFill="1" applyBorder="1" applyAlignment="1">
      <alignment vertical="top"/>
    </xf>
    <xf numFmtId="0" fontId="5" fillId="2" borderId="48" xfId="0" applyFont="1" applyFill="1" applyBorder="1" applyAlignment="1">
      <alignment vertical="top"/>
    </xf>
    <xf numFmtId="0" fontId="5" fillId="2" borderId="56" xfId="0" applyFont="1" applyFill="1" applyBorder="1" applyAlignment="1">
      <alignment vertical="top"/>
    </xf>
    <xf numFmtId="0" fontId="5" fillId="2" borderId="57" xfId="0" applyFont="1" applyFill="1" applyBorder="1" applyAlignment="1">
      <alignment vertical="top"/>
    </xf>
    <xf numFmtId="0" fontId="5" fillId="2" borderId="49" xfId="0" applyFont="1" applyFill="1" applyBorder="1" applyAlignment="1">
      <alignment vertical="top"/>
    </xf>
    <xf numFmtId="0" fontId="5" fillId="2" borderId="51" xfId="0" applyFont="1" applyFill="1" applyBorder="1" applyAlignment="1">
      <alignment vertical="top"/>
    </xf>
    <xf numFmtId="0" fontId="4" fillId="6" borderId="52" xfId="0" applyFont="1" applyFill="1" applyBorder="1" applyAlignment="1">
      <alignment vertical="top" wrapText="1"/>
    </xf>
    <xf numFmtId="0" fontId="4" fillId="6" borderId="31" xfId="0" applyFont="1" applyFill="1" applyBorder="1" applyAlignment="1">
      <alignment vertical="top" wrapText="1"/>
    </xf>
    <xf numFmtId="0" fontId="4" fillId="6" borderId="53" xfId="0" applyFont="1" applyFill="1" applyBorder="1" applyAlignment="1">
      <alignment vertical="top" wrapText="1"/>
    </xf>
    <xf numFmtId="0" fontId="4" fillId="6" borderId="58" xfId="0" applyFont="1" applyFill="1" applyBorder="1" applyAlignment="1">
      <alignment vertical="top" wrapText="1"/>
    </xf>
    <xf numFmtId="0" fontId="4" fillId="6" borderId="0" xfId="0" applyFont="1" applyFill="1" applyBorder="1" applyAlignment="1">
      <alignment vertical="top" wrapText="1"/>
    </xf>
    <xf numFmtId="0" fontId="4" fillId="6" borderId="59" xfId="0" applyFont="1" applyFill="1" applyBorder="1" applyAlignment="1">
      <alignment vertical="top" wrapText="1"/>
    </xf>
    <xf numFmtId="0" fontId="4" fillId="6" borderId="54" xfId="0" applyFont="1" applyFill="1" applyBorder="1" applyAlignment="1">
      <alignment vertical="top" wrapText="1"/>
    </xf>
    <xf numFmtId="0" fontId="4" fillId="6" borderId="50" xfId="0" applyFont="1" applyFill="1" applyBorder="1" applyAlignment="1">
      <alignment vertical="top" wrapText="1"/>
    </xf>
    <xf numFmtId="0" fontId="4" fillId="6" borderId="55" xfId="0" applyFont="1"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26</xdr:col>
      <xdr:colOff>95251</xdr:colOff>
      <xdr:row>35</xdr:row>
      <xdr:rowOff>4631531</xdr:rowOff>
    </xdr:from>
    <xdr:to>
      <xdr:col>26</xdr:col>
      <xdr:colOff>3202783</xdr:colOff>
      <xdr:row>35</xdr:row>
      <xdr:rowOff>5163451</xdr:rowOff>
    </xdr:to>
    <xdr:pic>
      <xdr:nvPicPr>
        <xdr:cNvPr id="2" name="図 1"/>
        <xdr:cNvPicPr>
          <a:picLocks noChangeAspect="1"/>
        </xdr:cNvPicPr>
      </xdr:nvPicPr>
      <xdr:blipFill>
        <a:blip xmlns:r="http://schemas.openxmlformats.org/officeDocument/2006/relationships" r:embed="rId1"/>
        <a:stretch>
          <a:fillRect/>
        </a:stretch>
      </xdr:blipFill>
      <xdr:spPr>
        <a:xfrm>
          <a:off x="55733157" y="66377344"/>
          <a:ext cx="3107532" cy="53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360962</xdr:colOff>
      <xdr:row>29</xdr:row>
      <xdr:rowOff>123274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438150"/>
          <a:ext cx="7904762" cy="4409524"/>
        </a:xfrm>
        <a:prstGeom prst="rect">
          <a:avLst/>
        </a:prstGeom>
      </xdr:spPr>
    </xdr:pic>
    <xdr:clientData/>
  </xdr:twoCellAnchor>
  <xdr:twoCellAnchor editAs="oneCell">
    <xdr:from>
      <xdr:col>1</xdr:col>
      <xdr:colOff>0</xdr:colOff>
      <xdr:row>31</xdr:row>
      <xdr:rowOff>0</xdr:rowOff>
    </xdr:from>
    <xdr:to>
      <xdr:col>12</xdr:col>
      <xdr:colOff>360962</xdr:colOff>
      <xdr:row>56</xdr:row>
      <xdr:rowOff>123274</xdr:rowOff>
    </xdr:to>
    <xdr:pic>
      <xdr:nvPicPr>
        <xdr:cNvPr id="3" name="図 2"/>
        <xdr:cNvPicPr>
          <a:picLocks noChangeAspect="1"/>
        </xdr:cNvPicPr>
      </xdr:nvPicPr>
      <xdr:blipFill>
        <a:blip xmlns:r="http://schemas.openxmlformats.org/officeDocument/2006/relationships" r:embed="rId2"/>
        <a:stretch>
          <a:fillRect/>
        </a:stretch>
      </xdr:blipFill>
      <xdr:spPr>
        <a:xfrm>
          <a:off x="323850" y="5067300"/>
          <a:ext cx="7904762"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17</xdr:col>
      <xdr:colOff>198628</xdr:colOff>
      <xdr:row>110</xdr:row>
      <xdr:rowOff>64395</xdr:rowOff>
    </xdr:to>
    <xdr:pic>
      <xdr:nvPicPr>
        <xdr:cNvPr id="2" name="図 1"/>
        <xdr:cNvPicPr>
          <a:picLocks noChangeAspect="1"/>
        </xdr:cNvPicPr>
      </xdr:nvPicPr>
      <xdr:blipFill>
        <a:blip xmlns:r="http://schemas.openxmlformats.org/officeDocument/2006/relationships" r:embed="rId1"/>
        <a:stretch>
          <a:fillRect/>
        </a:stretch>
      </xdr:blipFill>
      <xdr:spPr>
        <a:xfrm>
          <a:off x="228600" y="438150"/>
          <a:ext cx="11171428" cy="18238095"/>
        </a:xfrm>
        <a:prstGeom prst="rect">
          <a:avLst/>
        </a:prstGeom>
      </xdr:spPr>
    </xdr:pic>
    <xdr:clientData/>
  </xdr:twoCellAnchor>
  <xdr:twoCellAnchor editAs="oneCell">
    <xdr:from>
      <xdr:col>1</xdr:col>
      <xdr:colOff>0</xdr:colOff>
      <xdr:row>111</xdr:row>
      <xdr:rowOff>0</xdr:rowOff>
    </xdr:from>
    <xdr:to>
      <xdr:col>16</xdr:col>
      <xdr:colOff>379667</xdr:colOff>
      <xdr:row>155</xdr:row>
      <xdr:rowOff>132390</xdr:rowOff>
    </xdr:to>
    <xdr:pic>
      <xdr:nvPicPr>
        <xdr:cNvPr id="3" name="図 2"/>
        <xdr:cNvPicPr>
          <a:picLocks noChangeAspect="1"/>
        </xdr:cNvPicPr>
      </xdr:nvPicPr>
      <xdr:blipFill>
        <a:blip xmlns:r="http://schemas.openxmlformats.org/officeDocument/2006/relationships" r:embed="rId2"/>
        <a:stretch>
          <a:fillRect/>
        </a:stretch>
      </xdr:blipFill>
      <xdr:spPr>
        <a:xfrm>
          <a:off x="228600" y="18783300"/>
          <a:ext cx="10666667" cy="7676190"/>
        </a:xfrm>
        <a:prstGeom prst="rect">
          <a:avLst/>
        </a:prstGeom>
      </xdr:spPr>
    </xdr:pic>
    <xdr:clientData/>
  </xdr:twoCellAnchor>
  <xdr:twoCellAnchor editAs="oneCell">
    <xdr:from>
      <xdr:col>1</xdr:col>
      <xdr:colOff>0</xdr:colOff>
      <xdr:row>157</xdr:row>
      <xdr:rowOff>0</xdr:rowOff>
    </xdr:from>
    <xdr:to>
      <xdr:col>16</xdr:col>
      <xdr:colOff>379667</xdr:colOff>
      <xdr:row>201</xdr:row>
      <xdr:rowOff>132390</xdr:rowOff>
    </xdr:to>
    <xdr:pic>
      <xdr:nvPicPr>
        <xdr:cNvPr id="4" name="図 3"/>
        <xdr:cNvPicPr>
          <a:picLocks noChangeAspect="1"/>
        </xdr:cNvPicPr>
      </xdr:nvPicPr>
      <xdr:blipFill>
        <a:blip xmlns:r="http://schemas.openxmlformats.org/officeDocument/2006/relationships" r:embed="rId3"/>
        <a:stretch>
          <a:fillRect/>
        </a:stretch>
      </xdr:blipFill>
      <xdr:spPr>
        <a:xfrm>
          <a:off x="228600" y="26670000"/>
          <a:ext cx="10666667" cy="7676190"/>
        </a:xfrm>
        <a:prstGeom prst="rect">
          <a:avLst/>
        </a:prstGeom>
      </xdr:spPr>
    </xdr:pic>
    <xdr:clientData/>
  </xdr:twoCellAnchor>
  <xdr:twoCellAnchor editAs="oneCell">
    <xdr:from>
      <xdr:col>1</xdr:col>
      <xdr:colOff>0</xdr:colOff>
      <xdr:row>203</xdr:row>
      <xdr:rowOff>0</xdr:rowOff>
    </xdr:from>
    <xdr:to>
      <xdr:col>16</xdr:col>
      <xdr:colOff>379667</xdr:colOff>
      <xdr:row>247</xdr:row>
      <xdr:rowOff>132390</xdr:rowOff>
    </xdr:to>
    <xdr:pic>
      <xdr:nvPicPr>
        <xdr:cNvPr id="5" name="図 4"/>
        <xdr:cNvPicPr>
          <a:picLocks noChangeAspect="1"/>
        </xdr:cNvPicPr>
      </xdr:nvPicPr>
      <xdr:blipFill>
        <a:blip xmlns:r="http://schemas.openxmlformats.org/officeDocument/2006/relationships" r:embed="rId4"/>
        <a:stretch>
          <a:fillRect/>
        </a:stretch>
      </xdr:blipFill>
      <xdr:spPr>
        <a:xfrm>
          <a:off x="228600" y="34556700"/>
          <a:ext cx="10666667" cy="7676190"/>
        </a:xfrm>
        <a:prstGeom prst="rect">
          <a:avLst/>
        </a:prstGeom>
      </xdr:spPr>
    </xdr:pic>
    <xdr:clientData/>
  </xdr:twoCellAnchor>
  <xdr:twoCellAnchor editAs="oneCell">
    <xdr:from>
      <xdr:col>1</xdr:col>
      <xdr:colOff>0</xdr:colOff>
      <xdr:row>249</xdr:row>
      <xdr:rowOff>0</xdr:rowOff>
    </xdr:from>
    <xdr:to>
      <xdr:col>16</xdr:col>
      <xdr:colOff>379667</xdr:colOff>
      <xdr:row>293</xdr:row>
      <xdr:rowOff>132390</xdr:rowOff>
    </xdr:to>
    <xdr:pic>
      <xdr:nvPicPr>
        <xdr:cNvPr id="6" name="図 5"/>
        <xdr:cNvPicPr>
          <a:picLocks noChangeAspect="1"/>
        </xdr:cNvPicPr>
      </xdr:nvPicPr>
      <xdr:blipFill>
        <a:blip xmlns:r="http://schemas.openxmlformats.org/officeDocument/2006/relationships" r:embed="rId5"/>
        <a:stretch>
          <a:fillRect/>
        </a:stretch>
      </xdr:blipFill>
      <xdr:spPr>
        <a:xfrm>
          <a:off x="228600" y="42443400"/>
          <a:ext cx="10666667" cy="7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313257</xdr:colOff>
      <xdr:row>39</xdr:row>
      <xdr:rowOff>18298</xdr:rowOff>
    </xdr:to>
    <xdr:pic>
      <xdr:nvPicPr>
        <xdr:cNvPr id="2" name="図 1"/>
        <xdr:cNvPicPr>
          <a:picLocks noChangeAspect="1"/>
        </xdr:cNvPicPr>
      </xdr:nvPicPr>
      <xdr:blipFill>
        <a:blip xmlns:r="http://schemas.openxmlformats.org/officeDocument/2006/relationships" r:embed="rId1"/>
        <a:stretch>
          <a:fillRect/>
        </a:stretch>
      </xdr:blipFill>
      <xdr:spPr>
        <a:xfrm>
          <a:off x="209550" y="438150"/>
          <a:ext cx="8542857" cy="6019048"/>
        </a:xfrm>
        <a:prstGeom prst="rect">
          <a:avLst/>
        </a:prstGeom>
      </xdr:spPr>
    </xdr:pic>
    <xdr:clientData/>
  </xdr:twoCellAnchor>
  <xdr:twoCellAnchor editAs="oneCell">
    <xdr:from>
      <xdr:col>1</xdr:col>
      <xdr:colOff>0</xdr:colOff>
      <xdr:row>40</xdr:row>
      <xdr:rowOff>0</xdr:rowOff>
    </xdr:from>
    <xdr:to>
      <xdr:col>13</xdr:col>
      <xdr:colOff>313257</xdr:colOff>
      <xdr:row>75</xdr:row>
      <xdr:rowOff>18298</xdr:rowOff>
    </xdr:to>
    <xdr:pic>
      <xdr:nvPicPr>
        <xdr:cNvPr id="3" name="図 2"/>
        <xdr:cNvPicPr>
          <a:picLocks noChangeAspect="1"/>
        </xdr:cNvPicPr>
      </xdr:nvPicPr>
      <xdr:blipFill>
        <a:blip xmlns:r="http://schemas.openxmlformats.org/officeDocument/2006/relationships" r:embed="rId2"/>
        <a:stretch>
          <a:fillRect/>
        </a:stretch>
      </xdr:blipFill>
      <xdr:spPr>
        <a:xfrm>
          <a:off x="209550" y="6610350"/>
          <a:ext cx="8542857" cy="6019048"/>
        </a:xfrm>
        <a:prstGeom prst="rect">
          <a:avLst/>
        </a:prstGeom>
      </xdr:spPr>
    </xdr:pic>
    <xdr:clientData/>
  </xdr:twoCellAnchor>
  <xdr:twoCellAnchor editAs="oneCell">
    <xdr:from>
      <xdr:col>1</xdr:col>
      <xdr:colOff>0</xdr:colOff>
      <xdr:row>76</xdr:row>
      <xdr:rowOff>0</xdr:rowOff>
    </xdr:from>
    <xdr:to>
      <xdr:col>13</xdr:col>
      <xdr:colOff>313257</xdr:colOff>
      <xdr:row>111</xdr:row>
      <xdr:rowOff>18298</xdr:rowOff>
    </xdr:to>
    <xdr:pic>
      <xdr:nvPicPr>
        <xdr:cNvPr id="4" name="図 3"/>
        <xdr:cNvPicPr>
          <a:picLocks noChangeAspect="1"/>
        </xdr:cNvPicPr>
      </xdr:nvPicPr>
      <xdr:blipFill>
        <a:blip xmlns:r="http://schemas.openxmlformats.org/officeDocument/2006/relationships" r:embed="rId2"/>
        <a:stretch>
          <a:fillRect/>
        </a:stretch>
      </xdr:blipFill>
      <xdr:spPr>
        <a:xfrm>
          <a:off x="209550" y="12782550"/>
          <a:ext cx="8542857" cy="6019048"/>
        </a:xfrm>
        <a:prstGeom prst="rect">
          <a:avLst/>
        </a:prstGeom>
      </xdr:spPr>
    </xdr:pic>
    <xdr:clientData/>
  </xdr:twoCellAnchor>
  <xdr:twoCellAnchor editAs="oneCell">
    <xdr:from>
      <xdr:col>1</xdr:col>
      <xdr:colOff>0</xdr:colOff>
      <xdr:row>112</xdr:row>
      <xdr:rowOff>0</xdr:rowOff>
    </xdr:from>
    <xdr:to>
      <xdr:col>17</xdr:col>
      <xdr:colOff>246247</xdr:colOff>
      <xdr:row>156</xdr:row>
      <xdr:rowOff>141914</xdr:rowOff>
    </xdr:to>
    <xdr:pic>
      <xdr:nvPicPr>
        <xdr:cNvPr id="5" name="図 4"/>
        <xdr:cNvPicPr>
          <a:picLocks noChangeAspect="1"/>
        </xdr:cNvPicPr>
      </xdr:nvPicPr>
      <xdr:blipFill>
        <a:blip xmlns:r="http://schemas.openxmlformats.org/officeDocument/2006/relationships" r:embed="rId3"/>
        <a:stretch>
          <a:fillRect/>
        </a:stretch>
      </xdr:blipFill>
      <xdr:spPr>
        <a:xfrm>
          <a:off x="209550" y="18954750"/>
          <a:ext cx="11219047" cy="7685714"/>
        </a:xfrm>
        <a:prstGeom prst="rect">
          <a:avLst/>
        </a:prstGeom>
      </xdr:spPr>
    </xdr:pic>
    <xdr:clientData/>
  </xdr:twoCellAnchor>
  <xdr:twoCellAnchor editAs="oneCell">
    <xdr:from>
      <xdr:col>1</xdr:col>
      <xdr:colOff>0</xdr:colOff>
      <xdr:row>158</xdr:row>
      <xdr:rowOff>0</xdr:rowOff>
    </xdr:from>
    <xdr:to>
      <xdr:col>17</xdr:col>
      <xdr:colOff>246247</xdr:colOff>
      <xdr:row>202</xdr:row>
      <xdr:rowOff>141914</xdr:rowOff>
    </xdr:to>
    <xdr:pic>
      <xdr:nvPicPr>
        <xdr:cNvPr id="6" name="図 5"/>
        <xdr:cNvPicPr>
          <a:picLocks noChangeAspect="1"/>
        </xdr:cNvPicPr>
      </xdr:nvPicPr>
      <xdr:blipFill>
        <a:blip xmlns:r="http://schemas.openxmlformats.org/officeDocument/2006/relationships" r:embed="rId4"/>
        <a:stretch>
          <a:fillRect/>
        </a:stretch>
      </xdr:blipFill>
      <xdr:spPr>
        <a:xfrm>
          <a:off x="209550" y="26841450"/>
          <a:ext cx="11219047" cy="7685714"/>
        </a:xfrm>
        <a:prstGeom prst="rect">
          <a:avLst/>
        </a:prstGeom>
      </xdr:spPr>
    </xdr:pic>
    <xdr:clientData/>
  </xdr:twoCellAnchor>
  <xdr:twoCellAnchor editAs="oneCell">
    <xdr:from>
      <xdr:col>1</xdr:col>
      <xdr:colOff>0</xdr:colOff>
      <xdr:row>204</xdr:row>
      <xdr:rowOff>0</xdr:rowOff>
    </xdr:from>
    <xdr:to>
      <xdr:col>17</xdr:col>
      <xdr:colOff>36724</xdr:colOff>
      <xdr:row>253</xdr:row>
      <xdr:rowOff>94188</xdr:rowOff>
    </xdr:to>
    <xdr:pic>
      <xdr:nvPicPr>
        <xdr:cNvPr id="8" name="図 7"/>
        <xdr:cNvPicPr>
          <a:picLocks noChangeAspect="1"/>
        </xdr:cNvPicPr>
      </xdr:nvPicPr>
      <xdr:blipFill>
        <a:blip xmlns:r="http://schemas.openxmlformats.org/officeDocument/2006/relationships" r:embed="rId5"/>
        <a:stretch>
          <a:fillRect/>
        </a:stretch>
      </xdr:blipFill>
      <xdr:spPr>
        <a:xfrm>
          <a:off x="209550" y="34728150"/>
          <a:ext cx="11009524" cy="8495238"/>
        </a:xfrm>
        <a:prstGeom prst="rect">
          <a:avLst/>
        </a:prstGeom>
      </xdr:spPr>
    </xdr:pic>
    <xdr:clientData/>
  </xdr:twoCellAnchor>
  <xdr:twoCellAnchor editAs="oneCell">
    <xdr:from>
      <xdr:col>1</xdr:col>
      <xdr:colOff>0</xdr:colOff>
      <xdr:row>254</xdr:row>
      <xdr:rowOff>0</xdr:rowOff>
    </xdr:from>
    <xdr:to>
      <xdr:col>16</xdr:col>
      <xdr:colOff>636809</xdr:colOff>
      <xdr:row>321</xdr:row>
      <xdr:rowOff>131897</xdr:rowOff>
    </xdr:to>
    <xdr:pic>
      <xdr:nvPicPr>
        <xdr:cNvPr id="9" name="図 8"/>
        <xdr:cNvPicPr>
          <a:picLocks noChangeAspect="1"/>
        </xdr:cNvPicPr>
      </xdr:nvPicPr>
      <xdr:blipFill>
        <a:blip xmlns:r="http://schemas.openxmlformats.org/officeDocument/2006/relationships" r:embed="rId6"/>
        <a:stretch>
          <a:fillRect/>
        </a:stretch>
      </xdr:blipFill>
      <xdr:spPr>
        <a:xfrm>
          <a:off x="209550" y="43300650"/>
          <a:ext cx="10923809" cy="11619047"/>
        </a:xfrm>
        <a:prstGeom prst="rect">
          <a:avLst/>
        </a:prstGeom>
      </xdr:spPr>
    </xdr:pic>
    <xdr:clientData/>
  </xdr:twoCellAnchor>
  <xdr:twoCellAnchor editAs="oneCell">
    <xdr:from>
      <xdr:col>1</xdr:col>
      <xdr:colOff>0</xdr:colOff>
      <xdr:row>323</xdr:row>
      <xdr:rowOff>0</xdr:rowOff>
    </xdr:from>
    <xdr:to>
      <xdr:col>16</xdr:col>
      <xdr:colOff>293952</xdr:colOff>
      <xdr:row>369</xdr:row>
      <xdr:rowOff>170443</xdr:rowOff>
    </xdr:to>
    <xdr:pic>
      <xdr:nvPicPr>
        <xdr:cNvPr id="10" name="図 9"/>
        <xdr:cNvPicPr>
          <a:picLocks noChangeAspect="1"/>
        </xdr:cNvPicPr>
      </xdr:nvPicPr>
      <xdr:blipFill>
        <a:blip xmlns:r="http://schemas.openxmlformats.org/officeDocument/2006/relationships" r:embed="rId7"/>
        <a:stretch>
          <a:fillRect/>
        </a:stretch>
      </xdr:blipFill>
      <xdr:spPr>
        <a:xfrm>
          <a:off x="209550" y="55130700"/>
          <a:ext cx="10580952" cy="8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15</xdr:col>
      <xdr:colOff>551181</xdr:colOff>
      <xdr:row>36</xdr:row>
      <xdr:rowOff>113600</xdr:rowOff>
    </xdr:to>
    <xdr:pic>
      <xdr:nvPicPr>
        <xdr:cNvPr id="2" name="図 1"/>
        <xdr:cNvPicPr>
          <a:picLocks noChangeAspect="1"/>
        </xdr:cNvPicPr>
      </xdr:nvPicPr>
      <xdr:blipFill>
        <a:blip xmlns:r="http://schemas.openxmlformats.org/officeDocument/2006/relationships" r:embed="rId1"/>
        <a:stretch>
          <a:fillRect/>
        </a:stretch>
      </xdr:blipFill>
      <xdr:spPr>
        <a:xfrm>
          <a:off x="314325" y="438150"/>
          <a:ext cx="10152381" cy="5600000"/>
        </a:xfrm>
        <a:prstGeom prst="rect">
          <a:avLst/>
        </a:prstGeom>
      </xdr:spPr>
    </xdr:pic>
    <xdr:clientData/>
  </xdr:twoCellAnchor>
  <xdr:twoCellAnchor editAs="oneCell">
    <xdr:from>
      <xdr:col>1</xdr:col>
      <xdr:colOff>0</xdr:colOff>
      <xdr:row>37</xdr:row>
      <xdr:rowOff>0</xdr:rowOff>
    </xdr:from>
    <xdr:to>
      <xdr:col>15</xdr:col>
      <xdr:colOff>551181</xdr:colOff>
      <xdr:row>69</xdr:row>
      <xdr:rowOff>113600</xdr:rowOff>
    </xdr:to>
    <xdr:pic>
      <xdr:nvPicPr>
        <xdr:cNvPr id="3" name="図 2"/>
        <xdr:cNvPicPr>
          <a:picLocks noChangeAspect="1"/>
        </xdr:cNvPicPr>
      </xdr:nvPicPr>
      <xdr:blipFill>
        <a:blip xmlns:r="http://schemas.openxmlformats.org/officeDocument/2006/relationships" r:embed="rId2"/>
        <a:stretch>
          <a:fillRect/>
        </a:stretch>
      </xdr:blipFill>
      <xdr:spPr>
        <a:xfrm>
          <a:off x="314325" y="6096000"/>
          <a:ext cx="10152381" cy="5600000"/>
        </a:xfrm>
        <a:prstGeom prst="rect">
          <a:avLst/>
        </a:prstGeom>
      </xdr:spPr>
    </xdr:pic>
    <xdr:clientData/>
  </xdr:twoCellAnchor>
  <xdr:twoCellAnchor editAs="oneCell">
    <xdr:from>
      <xdr:col>1</xdr:col>
      <xdr:colOff>0</xdr:colOff>
      <xdr:row>70</xdr:row>
      <xdr:rowOff>0</xdr:rowOff>
    </xdr:from>
    <xdr:to>
      <xdr:col>14</xdr:col>
      <xdr:colOff>494124</xdr:colOff>
      <xdr:row>122</xdr:row>
      <xdr:rowOff>122695</xdr:rowOff>
    </xdr:to>
    <xdr:pic>
      <xdr:nvPicPr>
        <xdr:cNvPr id="4" name="図 3"/>
        <xdr:cNvPicPr>
          <a:picLocks noChangeAspect="1"/>
        </xdr:cNvPicPr>
      </xdr:nvPicPr>
      <xdr:blipFill>
        <a:blip xmlns:r="http://schemas.openxmlformats.org/officeDocument/2006/relationships" r:embed="rId3"/>
        <a:stretch>
          <a:fillRect/>
        </a:stretch>
      </xdr:blipFill>
      <xdr:spPr>
        <a:xfrm>
          <a:off x="314325" y="11753850"/>
          <a:ext cx="9409524" cy="9038095"/>
        </a:xfrm>
        <a:prstGeom prst="rect">
          <a:avLst/>
        </a:prstGeom>
      </xdr:spPr>
    </xdr:pic>
    <xdr:clientData/>
  </xdr:twoCellAnchor>
  <xdr:twoCellAnchor editAs="oneCell">
    <xdr:from>
      <xdr:col>1</xdr:col>
      <xdr:colOff>0</xdr:colOff>
      <xdr:row>123</xdr:row>
      <xdr:rowOff>0</xdr:rowOff>
    </xdr:from>
    <xdr:to>
      <xdr:col>14</xdr:col>
      <xdr:colOff>494124</xdr:colOff>
      <xdr:row>175</xdr:row>
      <xdr:rowOff>122695</xdr:rowOff>
    </xdr:to>
    <xdr:pic>
      <xdr:nvPicPr>
        <xdr:cNvPr id="5" name="図 4"/>
        <xdr:cNvPicPr>
          <a:picLocks noChangeAspect="1"/>
        </xdr:cNvPicPr>
      </xdr:nvPicPr>
      <xdr:blipFill>
        <a:blip xmlns:r="http://schemas.openxmlformats.org/officeDocument/2006/relationships" r:embed="rId4"/>
        <a:stretch>
          <a:fillRect/>
        </a:stretch>
      </xdr:blipFill>
      <xdr:spPr>
        <a:xfrm>
          <a:off x="314325" y="20840700"/>
          <a:ext cx="9409524" cy="9038095"/>
        </a:xfrm>
        <a:prstGeom prst="rect">
          <a:avLst/>
        </a:prstGeom>
      </xdr:spPr>
    </xdr:pic>
    <xdr:clientData/>
  </xdr:twoCellAnchor>
  <xdr:twoCellAnchor editAs="oneCell">
    <xdr:from>
      <xdr:col>1</xdr:col>
      <xdr:colOff>0</xdr:colOff>
      <xdr:row>176</xdr:row>
      <xdr:rowOff>0</xdr:rowOff>
    </xdr:from>
    <xdr:to>
      <xdr:col>16</xdr:col>
      <xdr:colOff>84428</xdr:colOff>
      <xdr:row>231</xdr:row>
      <xdr:rowOff>160726</xdr:rowOff>
    </xdr:to>
    <xdr:pic>
      <xdr:nvPicPr>
        <xdr:cNvPr id="6" name="図 5"/>
        <xdr:cNvPicPr>
          <a:picLocks noChangeAspect="1"/>
        </xdr:cNvPicPr>
      </xdr:nvPicPr>
      <xdr:blipFill>
        <a:blip xmlns:r="http://schemas.openxmlformats.org/officeDocument/2006/relationships" r:embed="rId5"/>
        <a:stretch>
          <a:fillRect/>
        </a:stretch>
      </xdr:blipFill>
      <xdr:spPr>
        <a:xfrm>
          <a:off x="314325" y="29927550"/>
          <a:ext cx="10371428" cy="9590476"/>
        </a:xfrm>
        <a:prstGeom prst="rect">
          <a:avLst/>
        </a:prstGeom>
      </xdr:spPr>
    </xdr:pic>
    <xdr:clientData/>
  </xdr:twoCellAnchor>
  <xdr:twoCellAnchor editAs="oneCell">
    <xdr:from>
      <xdr:col>1</xdr:col>
      <xdr:colOff>0</xdr:colOff>
      <xdr:row>233</xdr:row>
      <xdr:rowOff>0</xdr:rowOff>
    </xdr:from>
    <xdr:to>
      <xdr:col>15</xdr:col>
      <xdr:colOff>551181</xdr:colOff>
      <xdr:row>266</xdr:row>
      <xdr:rowOff>85007</xdr:rowOff>
    </xdr:to>
    <xdr:pic>
      <xdr:nvPicPr>
        <xdr:cNvPr id="7" name="図 6"/>
        <xdr:cNvPicPr>
          <a:picLocks noChangeAspect="1"/>
        </xdr:cNvPicPr>
      </xdr:nvPicPr>
      <xdr:blipFill>
        <a:blip xmlns:r="http://schemas.openxmlformats.org/officeDocument/2006/relationships" r:embed="rId6"/>
        <a:stretch>
          <a:fillRect/>
        </a:stretch>
      </xdr:blipFill>
      <xdr:spPr>
        <a:xfrm>
          <a:off x="314325" y="39700200"/>
          <a:ext cx="10152381" cy="5742857"/>
        </a:xfrm>
        <a:prstGeom prst="rect">
          <a:avLst/>
        </a:prstGeom>
      </xdr:spPr>
    </xdr:pic>
    <xdr:clientData/>
  </xdr:twoCellAnchor>
  <xdr:twoCellAnchor editAs="oneCell">
    <xdr:from>
      <xdr:col>1</xdr:col>
      <xdr:colOff>0</xdr:colOff>
      <xdr:row>267</xdr:row>
      <xdr:rowOff>0</xdr:rowOff>
    </xdr:from>
    <xdr:to>
      <xdr:col>15</xdr:col>
      <xdr:colOff>541657</xdr:colOff>
      <xdr:row>304</xdr:row>
      <xdr:rowOff>18255</xdr:rowOff>
    </xdr:to>
    <xdr:pic>
      <xdr:nvPicPr>
        <xdr:cNvPr id="8" name="図 7"/>
        <xdr:cNvPicPr>
          <a:picLocks noChangeAspect="1"/>
        </xdr:cNvPicPr>
      </xdr:nvPicPr>
      <xdr:blipFill>
        <a:blip xmlns:r="http://schemas.openxmlformats.org/officeDocument/2006/relationships" r:embed="rId7"/>
        <a:stretch>
          <a:fillRect/>
        </a:stretch>
      </xdr:blipFill>
      <xdr:spPr>
        <a:xfrm>
          <a:off x="314325" y="45529500"/>
          <a:ext cx="10142857" cy="6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27286</xdr:colOff>
      <xdr:row>55</xdr:row>
      <xdr:rowOff>65552</xdr:rowOff>
    </xdr:to>
    <xdr:pic>
      <xdr:nvPicPr>
        <xdr:cNvPr id="2" name="図 1"/>
        <xdr:cNvPicPr>
          <a:picLocks noChangeAspect="1"/>
        </xdr:cNvPicPr>
      </xdr:nvPicPr>
      <xdr:blipFill>
        <a:blip xmlns:r="http://schemas.openxmlformats.org/officeDocument/2006/relationships" r:embed="rId1"/>
        <a:stretch>
          <a:fillRect/>
        </a:stretch>
      </xdr:blipFill>
      <xdr:spPr>
        <a:xfrm>
          <a:off x="304800" y="438150"/>
          <a:ext cx="10314286" cy="8980952"/>
        </a:xfrm>
        <a:prstGeom prst="rect">
          <a:avLst/>
        </a:prstGeom>
      </xdr:spPr>
    </xdr:pic>
    <xdr:clientData/>
  </xdr:twoCellAnchor>
  <xdr:twoCellAnchor editAs="oneCell">
    <xdr:from>
      <xdr:col>1</xdr:col>
      <xdr:colOff>0</xdr:colOff>
      <xdr:row>56</xdr:row>
      <xdr:rowOff>0</xdr:rowOff>
    </xdr:from>
    <xdr:to>
      <xdr:col>16</xdr:col>
      <xdr:colOff>27286</xdr:colOff>
      <xdr:row>108</xdr:row>
      <xdr:rowOff>65552</xdr:rowOff>
    </xdr:to>
    <xdr:pic>
      <xdr:nvPicPr>
        <xdr:cNvPr id="3" name="図 2"/>
        <xdr:cNvPicPr>
          <a:picLocks noChangeAspect="1"/>
        </xdr:cNvPicPr>
      </xdr:nvPicPr>
      <xdr:blipFill>
        <a:blip xmlns:r="http://schemas.openxmlformats.org/officeDocument/2006/relationships" r:embed="rId2"/>
        <a:stretch>
          <a:fillRect/>
        </a:stretch>
      </xdr:blipFill>
      <xdr:spPr>
        <a:xfrm>
          <a:off x="304800" y="9525000"/>
          <a:ext cx="10314286" cy="8980952"/>
        </a:xfrm>
        <a:prstGeom prst="rect">
          <a:avLst/>
        </a:prstGeom>
      </xdr:spPr>
    </xdr:pic>
    <xdr:clientData/>
  </xdr:twoCellAnchor>
  <xdr:twoCellAnchor editAs="oneCell">
    <xdr:from>
      <xdr:col>1</xdr:col>
      <xdr:colOff>0</xdr:colOff>
      <xdr:row>109</xdr:row>
      <xdr:rowOff>0</xdr:rowOff>
    </xdr:from>
    <xdr:to>
      <xdr:col>16</xdr:col>
      <xdr:colOff>27286</xdr:colOff>
      <xdr:row>161</xdr:row>
      <xdr:rowOff>65552</xdr:rowOff>
    </xdr:to>
    <xdr:pic>
      <xdr:nvPicPr>
        <xdr:cNvPr id="4" name="図 3"/>
        <xdr:cNvPicPr>
          <a:picLocks noChangeAspect="1"/>
        </xdr:cNvPicPr>
      </xdr:nvPicPr>
      <xdr:blipFill>
        <a:blip xmlns:r="http://schemas.openxmlformats.org/officeDocument/2006/relationships" r:embed="rId3"/>
        <a:stretch>
          <a:fillRect/>
        </a:stretch>
      </xdr:blipFill>
      <xdr:spPr>
        <a:xfrm>
          <a:off x="304800" y="18611850"/>
          <a:ext cx="10314286" cy="8980952"/>
        </a:xfrm>
        <a:prstGeom prst="rect">
          <a:avLst/>
        </a:prstGeom>
      </xdr:spPr>
    </xdr:pic>
    <xdr:clientData/>
  </xdr:twoCellAnchor>
  <xdr:twoCellAnchor editAs="oneCell">
    <xdr:from>
      <xdr:col>1</xdr:col>
      <xdr:colOff>0</xdr:colOff>
      <xdr:row>162</xdr:row>
      <xdr:rowOff>0</xdr:rowOff>
    </xdr:from>
    <xdr:to>
      <xdr:col>16</xdr:col>
      <xdr:colOff>27286</xdr:colOff>
      <xdr:row>214</xdr:row>
      <xdr:rowOff>65552</xdr:rowOff>
    </xdr:to>
    <xdr:pic>
      <xdr:nvPicPr>
        <xdr:cNvPr id="5" name="図 4"/>
        <xdr:cNvPicPr>
          <a:picLocks noChangeAspect="1"/>
        </xdr:cNvPicPr>
      </xdr:nvPicPr>
      <xdr:blipFill>
        <a:blip xmlns:r="http://schemas.openxmlformats.org/officeDocument/2006/relationships" r:embed="rId4"/>
        <a:stretch>
          <a:fillRect/>
        </a:stretch>
      </xdr:blipFill>
      <xdr:spPr>
        <a:xfrm>
          <a:off x="304800" y="27698700"/>
          <a:ext cx="10314286" cy="8980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5"/>
  <sheetViews>
    <sheetView showGridLines="0" tabSelected="1" zoomScale="80" zoomScaleNormal="80" zoomScaleSheetLayoutView="80" workbookViewId="0">
      <pane xSplit="3" ySplit="15" topLeftCell="D16" activePane="bottomRight" state="frozen"/>
      <selection pane="topRight" activeCell="D1" sqref="D1"/>
      <selection pane="bottomLeft" activeCell="A10" sqref="A10"/>
      <selection pane="bottomRight" activeCell="D16" sqref="D16"/>
    </sheetView>
  </sheetViews>
  <sheetFormatPr defaultRowHeight="16.5" x14ac:dyDescent="0.15"/>
  <cols>
    <col min="1" max="1" width="0.75" style="2" customWidth="1"/>
    <col min="2" max="2" width="5.75" style="2" bestFit="1" customWidth="1"/>
    <col min="3" max="3" width="36.875" style="2" bestFit="1" customWidth="1"/>
    <col min="4" max="4" width="22" style="2" bestFit="1" customWidth="1"/>
    <col min="5" max="5" width="46.25" style="2" bestFit="1" customWidth="1"/>
    <col min="6" max="6" width="17" style="2" bestFit="1" customWidth="1"/>
    <col min="7" max="9" width="42.625" style="2" customWidth="1"/>
    <col min="10" max="10" width="16.75" style="2" bestFit="1" customWidth="1"/>
    <col min="11" max="11" width="55.625" style="2" customWidth="1"/>
    <col min="12" max="12" width="17" style="2" bestFit="1" customWidth="1"/>
    <col min="13" max="13" width="13.375" style="2" bestFit="1" customWidth="1"/>
    <col min="14" max="18" width="45.625" style="2" customWidth="1"/>
    <col min="19" max="19" width="5" style="3" bestFit="1" customWidth="1"/>
    <col min="20" max="20" width="8.25" style="2" bestFit="1" customWidth="1"/>
    <col min="21" max="21" width="9.875" style="2" customWidth="1"/>
    <col min="22" max="22" width="11.625" style="2" bestFit="1" customWidth="1"/>
    <col min="23" max="23" width="7" style="2" bestFit="1" customWidth="1"/>
    <col min="24" max="24" width="9.5" style="2" bestFit="1" customWidth="1"/>
    <col min="25" max="27" width="45.625" style="2" customWidth="1"/>
    <col min="28" max="28" width="70.625" style="2" customWidth="1"/>
    <col min="29" max="16384" width="9" style="2"/>
  </cols>
  <sheetData>
    <row r="1" spans="2:28" ht="3" customHeight="1" x14ac:dyDescent="0.15"/>
    <row r="2" spans="2:28" ht="53.25" customHeight="1" x14ac:dyDescent="0.15">
      <c r="B2" s="175" t="s">
        <v>36</v>
      </c>
      <c r="C2" s="175"/>
      <c r="E2" s="194" t="s">
        <v>195</v>
      </c>
      <c r="F2" s="195"/>
      <c r="G2" s="195"/>
      <c r="H2" s="195"/>
    </row>
    <row r="3" spans="2:28" ht="3" customHeight="1" thickBot="1" x14ac:dyDescent="0.2"/>
    <row r="4" spans="2:28" ht="17.25" thickBot="1" x14ac:dyDescent="0.2">
      <c r="D4" s="186" t="s">
        <v>41</v>
      </c>
      <c r="E4" s="187"/>
      <c r="F4" s="4" t="s">
        <v>22</v>
      </c>
      <c r="G4" s="196" t="s">
        <v>23</v>
      </c>
      <c r="H4" s="197"/>
      <c r="I4" s="198"/>
      <c r="K4" s="2" t="s">
        <v>93</v>
      </c>
    </row>
    <row r="5" spans="2:28" ht="18" thickTop="1" thickBot="1" x14ac:dyDescent="0.2">
      <c r="D5" s="188"/>
      <c r="E5" s="189"/>
      <c r="F5" s="5" t="s">
        <v>24</v>
      </c>
      <c r="G5" s="199" t="s">
        <v>128</v>
      </c>
      <c r="H5" s="200"/>
      <c r="I5" s="201"/>
      <c r="K5" s="6" t="s">
        <v>40</v>
      </c>
      <c r="L5" s="7"/>
    </row>
    <row r="6" spans="2:28" ht="16.5" customHeight="1" x14ac:dyDescent="0.15">
      <c r="D6" s="202" t="s">
        <v>91</v>
      </c>
      <c r="E6" s="203"/>
      <c r="F6" s="208" t="s">
        <v>234</v>
      </c>
      <c r="G6" s="209"/>
      <c r="H6" s="209"/>
      <c r="I6" s="210"/>
      <c r="K6" s="87" t="s">
        <v>92</v>
      </c>
      <c r="L6" s="8"/>
    </row>
    <row r="7" spans="2:28" x14ac:dyDescent="0.15">
      <c r="D7" s="204"/>
      <c r="E7" s="205"/>
      <c r="F7" s="211"/>
      <c r="G7" s="212"/>
      <c r="H7" s="212"/>
      <c r="I7" s="213"/>
      <c r="K7" s="88" t="s">
        <v>98</v>
      </c>
      <c r="L7" s="8"/>
    </row>
    <row r="8" spans="2:28" ht="17.25" thickBot="1" x14ac:dyDescent="0.2">
      <c r="D8" s="206"/>
      <c r="E8" s="207"/>
      <c r="F8" s="214"/>
      <c r="G8" s="215"/>
      <c r="H8" s="215"/>
      <c r="I8" s="216"/>
      <c r="K8" s="89" t="s">
        <v>97</v>
      </c>
      <c r="L8" s="9" t="s">
        <v>99</v>
      </c>
    </row>
    <row r="9" spans="2:28" ht="16.5" customHeight="1" thickTop="1" thickBot="1" x14ac:dyDescent="0.2">
      <c r="D9" s="192" t="s">
        <v>124</v>
      </c>
      <c r="E9" s="193"/>
      <c r="F9" s="190" t="s">
        <v>125</v>
      </c>
      <c r="G9" s="190"/>
      <c r="H9" s="190"/>
      <c r="I9" s="191"/>
      <c r="K9" s="10"/>
      <c r="L9" s="11"/>
    </row>
    <row r="10" spans="2:28" ht="3" customHeight="1" x14ac:dyDescent="0.15"/>
    <row r="11" spans="2:28" s="12" customFormat="1" ht="15" thickBot="1" x14ac:dyDescent="0.2">
      <c r="D11" s="12" t="s">
        <v>65</v>
      </c>
      <c r="E11" s="12" t="s">
        <v>66</v>
      </c>
      <c r="F11" s="12" t="s">
        <v>67</v>
      </c>
      <c r="G11" s="12" t="s">
        <v>68</v>
      </c>
      <c r="H11" s="12" t="s">
        <v>69</v>
      </c>
      <c r="I11" s="12" t="s">
        <v>70</v>
      </c>
      <c r="J11" s="12" t="s">
        <v>71</v>
      </c>
      <c r="K11" s="12" t="s">
        <v>72</v>
      </c>
      <c r="L11" s="12" t="s">
        <v>73</v>
      </c>
      <c r="M11" s="12" t="s">
        <v>74</v>
      </c>
      <c r="N11" s="12" t="s">
        <v>75</v>
      </c>
      <c r="O11" s="12" t="s">
        <v>76</v>
      </c>
      <c r="P11" s="12" t="s">
        <v>77</v>
      </c>
      <c r="Q11" s="12" t="s">
        <v>78</v>
      </c>
      <c r="R11" s="12" t="s">
        <v>79</v>
      </c>
      <c r="S11" s="12" t="s">
        <v>80</v>
      </c>
      <c r="T11" s="12" t="s">
        <v>81</v>
      </c>
      <c r="U11" s="12" t="s">
        <v>82</v>
      </c>
      <c r="V11" s="12" t="s">
        <v>83</v>
      </c>
      <c r="W11" s="12" t="s">
        <v>84</v>
      </c>
      <c r="X11" s="12" t="s">
        <v>85</v>
      </c>
      <c r="Y11" s="12" t="s">
        <v>86</v>
      </c>
      <c r="Z11" s="12" t="s">
        <v>87</v>
      </c>
      <c r="AA11" s="12" t="s">
        <v>88</v>
      </c>
      <c r="AB11" s="12" t="s">
        <v>89</v>
      </c>
    </row>
    <row r="12" spans="2:28" s="13" customFormat="1" x14ac:dyDescent="0.15">
      <c r="B12" s="164" t="s">
        <v>37</v>
      </c>
      <c r="C12" s="160" t="s">
        <v>34</v>
      </c>
      <c r="D12" s="160" t="s">
        <v>133</v>
      </c>
      <c r="E12" s="163" t="s">
        <v>35</v>
      </c>
      <c r="F12" s="163" t="s">
        <v>156</v>
      </c>
      <c r="G12" s="160" t="s">
        <v>15</v>
      </c>
      <c r="H12" s="160" t="s">
        <v>155</v>
      </c>
      <c r="I12" s="163" t="s">
        <v>158</v>
      </c>
      <c r="J12" s="160" t="s">
        <v>4</v>
      </c>
      <c r="K12" s="160" t="s">
        <v>6</v>
      </c>
      <c r="L12" s="160" t="s">
        <v>96</v>
      </c>
      <c r="M12" s="163" t="s">
        <v>56</v>
      </c>
      <c r="N12" s="182" t="s">
        <v>9</v>
      </c>
      <c r="O12" s="183"/>
      <c r="P12" s="183"/>
      <c r="Q12" s="183"/>
      <c r="R12" s="184"/>
      <c r="S12" s="178" t="s">
        <v>18</v>
      </c>
      <c r="T12" s="178"/>
      <c r="U12" s="178"/>
      <c r="V12" s="178"/>
      <c r="W12" s="178"/>
      <c r="X12" s="178"/>
      <c r="Y12" s="178"/>
      <c r="Z12" s="178"/>
      <c r="AA12" s="163" t="s">
        <v>38</v>
      </c>
      <c r="AB12" s="169" t="s">
        <v>39</v>
      </c>
    </row>
    <row r="13" spans="2:28" s="13" customFormat="1" x14ac:dyDescent="0.15">
      <c r="B13" s="165"/>
      <c r="C13" s="161"/>
      <c r="D13" s="161"/>
      <c r="E13" s="167"/>
      <c r="F13" s="161"/>
      <c r="G13" s="161"/>
      <c r="H13" s="161"/>
      <c r="I13" s="161"/>
      <c r="J13" s="161"/>
      <c r="K13" s="161"/>
      <c r="L13" s="161"/>
      <c r="M13" s="161"/>
      <c r="N13" s="179" t="s">
        <v>54</v>
      </c>
      <c r="O13" s="179" t="s">
        <v>52</v>
      </c>
      <c r="P13" s="179" t="s">
        <v>53</v>
      </c>
      <c r="Q13" s="176" t="s">
        <v>58</v>
      </c>
      <c r="R13" s="179" t="s">
        <v>44</v>
      </c>
      <c r="S13" s="176" t="s">
        <v>45</v>
      </c>
      <c r="T13" s="173" t="s">
        <v>19</v>
      </c>
      <c r="U13" s="185"/>
      <c r="V13" s="185"/>
      <c r="W13" s="185"/>
      <c r="X13" s="174"/>
      <c r="Y13" s="179" t="s">
        <v>50</v>
      </c>
      <c r="Z13" s="179" t="s">
        <v>51</v>
      </c>
      <c r="AA13" s="167"/>
      <c r="AB13" s="170"/>
    </row>
    <row r="14" spans="2:28" s="13" customFormat="1" x14ac:dyDescent="0.15">
      <c r="B14" s="165"/>
      <c r="C14" s="161"/>
      <c r="D14" s="161"/>
      <c r="E14" s="167"/>
      <c r="F14" s="161"/>
      <c r="G14" s="161"/>
      <c r="H14" s="161"/>
      <c r="I14" s="161"/>
      <c r="J14" s="161"/>
      <c r="K14" s="161"/>
      <c r="L14" s="161"/>
      <c r="M14" s="161"/>
      <c r="N14" s="180"/>
      <c r="O14" s="180"/>
      <c r="P14" s="180"/>
      <c r="Q14" s="180"/>
      <c r="R14" s="180"/>
      <c r="S14" s="172"/>
      <c r="T14" s="172" t="s">
        <v>46</v>
      </c>
      <c r="U14" s="172" t="s">
        <v>47</v>
      </c>
      <c r="V14" s="172" t="s">
        <v>49</v>
      </c>
      <c r="W14" s="173" t="s">
        <v>48</v>
      </c>
      <c r="X14" s="174"/>
      <c r="Y14" s="180"/>
      <c r="Z14" s="180"/>
      <c r="AA14" s="167"/>
      <c r="AB14" s="170"/>
    </row>
    <row r="15" spans="2:28" s="13" customFormat="1" ht="17.25" thickBot="1" x14ac:dyDescent="0.2">
      <c r="B15" s="166"/>
      <c r="C15" s="162"/>
      <c r="D15" s="162"/>
      <c r="E15" s="168"/>
      <c r="F15" s="162"/>
      <c r="G15" s="162"/>
      <c r="H15" s="162"/>
      <c r="I15" s="162"/>
      <c r="J15" s="162"/>
      <c r="K15" s="162"/>
      <c r="L15" s="162"/>
      <c r="M15" s="162"/>
      <c r="N15" s="181"/>
      <c r="O15" s="181"/>
      <c r="P15" s="181"/>
      <c r="Q15" s="181"/>
      <c r="R15" s="181"/>
      <c r="S15" s="177"/>
      <c r="T15" s="168"/>
      <c r="U15" s="168"/>
      <c r="V15" s="168"/>
      <c r="W15" s="14" t="s">
        <v>32</v>
      </c>
      <c r="X15" s="14" t="s">
        <v>33</v>
      </c>
      <c r="Y15" s="181"/>
      <c r="Z15" s="181"/>
      <c r="AA15" s="168"/>
      <c r="AB15" s="171"/>
    </row>
    <row r="16" spans="2:28" s="19" customFormat="1" ht="248.25" thickTop="1" x14ac:dyDescent="0.15">
      <c r="B16" s="43">
        <v>1</v>
      </c>
      <c r="C16" s="44" t="s">
        <v>136</v>
      </c>
      <c r="D16" s="45" t="s">
        <v>108</v>
      </c>
      <c r="E16" s="46" t="s">
        <v>31</v>
      </c>
      <c r="F16" s="45" t="s">
        <v>21</v>
      </c>
      <c r="G16" s="17" t="s">
        <v>25</v>
      </c>
      <c r="H16" s="17" t="s">
        <v>26</v>
      </c>
      <c r="I16" s="45" t="s">
        <v>137</v>
      </c>
      <c r="J16" s="17" t="s">
        <v>95</v>
      </c>
      <c r="K16" s="17" t="s">
        <v>102</v>
      </c>
      <c r="L16" s="18" t="s">
        <v>43</v>
      </c>
      <c r="M16" s="18" t="s">
        <v>43</v>
      </c>
      <c r="N16" s="17" t="s">
        <v>60</v>
      </c>
      <c r="O16" s="45" t="s">
        <v>138</v>
      </c>
      <c r="P16" s="17" t="s">
        <v>59</v>
      </c>
      <c r="Q16" s="45" t="s">
        <v>105</v>
      </c>
      <c r="R16" s="17" t="s">
        <v>61</v>
      </c>
      <c r="S16" s="16" t="s">
        <v>43</v>
      </c>
      <c r="T16" s="16" t="s">
        <v>31</v>
      </c>
      <c r="U16" s="16" t="s">
        <v>31</v>
      </c>
      <c r="V16" s="16" t="s">
        <v>31</v>
      </c>
      <c r="W16" s="16" t="s">
        <v>31</v>
      </c>
      <c r="X16" s="16" t="s">
        <v>31</v>
      </c>
      <c r="Y16" s="16" t="s">
        <v>31</v>
      </c>
      <c r="Z16" s="16" t="s">
        <v>31</v>
      </c>
      <c r="AA16" s="49" t="s">
        <v>64</v>
      </c>
      <c r="AB16" s="1" t="s">
        <v>139</v>
      </c>
    </row>
    <row r="17" spans="2:28" s="19" customFormat="1" ht="346.5" x14ac:dyDescent="0.15">
      <c r="B17" s="20">
        <f>B16+1</f>
        <v>2</v>
      </c>
      <c r="C17" s="21" t="s">
        <v>239</v>
      </c>
      <c r="D17" s="22" t="s">
        <v>10</v>
      </c>
      <c r="E17" s="23" t="s">
        <v>31</v>
      </c>
      <c r="F17" s="22" t="s">
        <v>236</v>
      </c>
      <c r="G17" s="24" t="s">
        <v>14</v>
      </c>
      <c r="H17" s="23" t="s">
        <v>17</v>
      </c>
      <c r="I17" s="23" t="s">
        <v>31</v>
      </c>
      <c r="J17" s="22" t="s">
        <v>12</v>
      </c>
      <c r="K17" s="22" t="s">
        <v>235</v>
      </c>
      <c r="L17" s="105" t="s">
        <v>57</v>
      </c>
      <c r="M17" s="26" t="s">
        <v>43</v>
      </c>
      <c r="N17" s="23" t="s">
        <v>31</v>
      </c>
      <c r="O17" s="24" t="s">
        <v>103</v>
      </c>
      <c r="P17" s="23" t="s">
        <v>31</v>
      </c>
      <c r="Q17" s="22" t="s">
        <v>237</v>
      </c>
      <c r="R17" s="27" t="s">
        <v>63</v>
      </c>
      <c r="S17" s="23" t="s">
        <v>43</v>
      </c>
      <c r="T17" s="23" t="s">
        <v>31</v>
      </c>
      <c r="U17" s="23" t="s">
        <v>31</v>
      </c>
      <c r="V17" s="23" t="s">
        <v>31</v>
      </c>
      <c r="W17" s="23" t="s">
        <v>31</v>
      </c>
      <c r="X17" s="23" t="s">
        <v>31</v>
      </c>
      <c r="Y17" s="23" t="s">
        <v>31</v>
      </c>
      <c r="Z17" s="23" t="s">
        <v>31</v>
      </c>
      <c r="AA17" s="28" t="s">
        <v>241</v>
      </c>
      <c r="AB17" s="29" t="s">
        <v>238</v>
      </c>
    </row>
    <row r="18" spans="2:28" ht="390.75" x14ac:dyDescent="0.15">
      <c r="B18" s="51">
        <f t="shared" ref="B18:B36" si="0">B17+1</f>
        <v>3</v>
      </c>
      <c r="C18" s="52" t="s">
        <v>242</v>
      </c>
      <c r="D18" s="53" t="s">
        <v>126</v>
      </c>
      <c r="E18" s="53" t="s">
        <v>240</v>
      </c>
      <c r="F18" s="37" t="s">
        <v>3</v>
      </c>
      <c r="G18" s="53" t="s">
        <v>113</v>
      </c>
      <c r="H18" s="54" t="s">
        <v>27</v>
      </c>
      <c r="I18" s="54" t="s">
        <v>146</v>
      </c>
      <c r="J18" s="53" t="s">
        <v>13</v>
      </c>
      <c r="K18" s="53" t="s">
        <v>243</v>
      </c>
      <c r="L18" s="115" t="s">
        <v>57</v>
      </c>
      <c r="M18" s="63" t="s">
        <v>111</v>
      </c>
      <c r="N18" s="37" t="s">
        <v>100</v>
      </c>
      <c r="O18" s="38" t="s">
        <v>103</v>
      </c>
      <c r="P18" s="53" t="s">
        <v>101</v>
      </c>
      <c r="Q18" s="53" t="s">
        <v>119</v>
      </c>
      <c r="R18" s="54" t="s">
        <v>62</v>
      </c>
      <c r="S18" s="40" t="s">
        <v>42</v>
      </c>
      <c r="T18" s="40" t="s">
        <v>30</v>
      </c>
      <c r="U18" s="40" t="s">
        <v>30</v>
      </c>
      <c r="V18" s="40" t="s">
        <v>30</v>
      </c>
      <c r="W18" s="40" t="s">
        <v>30</v>
      </c>
      <c r="X18" s="40" t="s">
        <v>30</v>
      </c>
      <c r="Y18" s="40" t="s">
        <v>30</v>
      </c>
      <c r="Z18" s="40" t="s">
        <v>30</v>
      </c>
      <c r="AA18" s="64" t="s">
        <v>244</v>
      </c>
      <c r="AB18" s="65" t="s">
        <v>152</v>
      </c>
    </row>
    <row r="19" spans="2:28" ht="82.5" x14ac:dyDescent="0.15">
      <c r="B19" s="73"/>
      <c r="C19" s="74"/>
      <c r="D19" s="75"/>
      <c r="E19" s="75"/>
      <c r="F19" s="45"/>
      <c r="G19" s="75"/>
      <c r="H19" s="17"/>
      <c r="I19" s="17"/>
      <c r="J19" s="75"/>
      <c r="K19" s="75"/>
      <c r="L19" s="116"/>
      <c r="M19" s="103"/>
      <c r="N19" s="45"/>
      <c r="O19" s="47"/>
      <c r="P19" s="75"/>
      <c r="Q19" s="75"/>
      <c r="R19" s="17"/>
      <c r="S19" s="16"/>
      <c r="T19" s="16"/>
      <c r="U19" s="16"/>
      <c r="V19" s="16"/>
      <c r="W19" s="16"/>
      <c r="X19" s="16"/>
      <c r="Y19" s="16"/>
      <c r="Z19" s="16"/>
      <c r="AA19" s="76"/>
      <c r="AB19" s="65" t="s">
        <v>153</v>
      </c>
    </row>
    <row r="20" spans="2:28" ht="363" x14ac:dyDescent="0.15">
      <c r="B20" s="35">
        <f>B18+1</f>
        <v>4</v>
      </c>
      <c r="C20" s="36" t="s">
        <v>134</v>
      </c>
      <c r="D20" s="37" t="s">
        <v>120</v>
      </c>
      <c r="E20" s="37" t="s">
        <v>245</v>
      </c>
      <c r="F20" s="37" t="s">
        <v>2</v>
      </c>
      <c r="G20" s="37" t="s">
        <v>94</v>
      </c>
      <c r="H20" s="38" t="s">
        <v>157</v>
      </c>
      <c r="I20" s="37" t="s">
        <v>114</v>
      </c>
      <c r="J20" s="37" t="s">
        <v>185</v>
      </c>
      <c r="K20" s="37" t="s">
        <v>246</v>
      </c>
      <c r="L20" s="107" t="s">
        <v>57</v>
      </c>
      <c r="M20" s="107" t="s">
        <v>187</v>
      </c>
      <c r="N20" s="37" t="s">
        <v>104</v>
      </c>
      <c r="O20" s="38" t="s">
        <v>103</v>
      </c>
      <c r="P20" s="38" t="s">
        <v>107</v>
      </c>
      <c r="Q20" s="37" t="s">
        <v>118</v>
      </c>
      <c r="R20" s="37" t="s">
        <v>62</v>
      </c>
      <c r="S20" s="40" t="s">
        <v>42</v>
      </c>
      <c r="T20" s="40" t="s">
        <v>30</v>
      </c>
      <c r="U20" s="40" t="s">
        <v>30</v>
      </c>
      <c r="V20" s="40" t="s">
        <v>30</v>
      </c>
      <c r="W20" s="40" t="s">
        <v>30</v>
      </c>
      <c r="X20" s="40" t="s">
        <v>30</v>
      </c>
      <c r="Y20" s="40" t="s">
        <v>30</v>
      </c>
      <c r="Z20" s="40" t="s">
        <v>30</v>
      </c>
      <c r="AA20" s="41" t="s">
        <v>247</v>
      </c>
      <c r="AB20" s="42" t="s">
        <v>130</v>
      </c>
    </row>
    <row r="21" spans="2:28" ht="247.5" x14ac:dyDescent="0.15">
      <c r="B21" s="92"/>
      <c r="C21" s="93"/>
      <c r="D21" s="94"/>
      <c r="E21" s="95"/>
      <c r="F21" s="94"/>
      <c r="G21" s="94"/>
      <c r="H21" s="96"/>
      <c r="I21" s="94" t="s">
        <v>141</v>
      </c>
      <c r="J21" s="94"/>
      <c r="K21" s="94" t="s">
        <v>248</v>
      </c>
      <c r="L21" s="95"/>
      <c r="M21" s="95"/>
      <c r="N21" s="94"/>
      <c r="O21" s="96"/>
      <c r="P21" s="96"/>
      <c r="Q21" s="94"/>
      <c r="R21" s="94"/>
      <c r="S21" s="70"/>
      <c r="T21" s="70"/>
      <c r="U21" s="70"/>
      <c r="V21" s="70"/>
      <c r="W21" s="70"/>
      <c r="X21" s="70"/>
      <c r="Y21" s="70"/>
      <c r="Z21" s="70"/>
      <c r="AA21" s="98"/>
      <c r="AB21" s="97" t="s">
        <v>129</v>
      </c>
    </row>
    <row r="22" spans="2:28" ht="231" x14ac:dyDescent="0.15">
      <c r="B22" s="43"/>
      <c r="C22" s="44"/>
      <c r="D22" s="45"/>
      <c r="E22" s="46"/>
      <c r="F22" s="45"/>
      <c r="G22" s="45"/>
      <c r="H22" s="47"/>
      <c r="I22" s="45" t="s">
        <v>249</v>
      </c>
      <c r="J22" s="45"/>
      <c r="K22" s="99" t="s">
        <v>250</v>
      </c>
      <c r="L22" s="46"/>
      <c r="M22" s="46"/>
      <c r="N22" s="45"/>
      <c r="O22" s="47"/>
      <c r="P22" s="47"/>
      <c r="Q22" s="45"/>
      <c r="R22" s="45"/>
      <c r="S22" s="16"/>
      <c r="T22" s="16"/>
      <c r="U22" s="16"/>
      <c r="V22" s="16"/>
      <c r="W22" s="16"/>
      <c r="X22" s="16"/>
      <c r="Y22" s="16"/>
      <c r="Z22" s="16"/>
      <c r="AA22" s="49"/>
      <c r="AB22" s="1"/>
    </row>
    <row r="23" spans="2:28" ht="396" x14ac:dyDescent="0.15">
      <c r="B23" s="30">
        <f>B20+1</f>
        <v>5</v>
      </c>
      <c r="C23" s="31" t="s">
        <v>20</v>
      </c>
      <c r="D23" s="32" t="s">
        <v>0</v>
      </c>
      <c r="E23" s="32" t="s">
        <v>251</v>
      </c>
      <c r="F23" s="33" t="s">
        <v>2</v>
      </c>
      <c r="G23" s="27" t="s">
        <v>16</v>
      </c>
      <c r="H23" s="27" t="s">
        <v>29</v>
      </c>
      <c r="I23" s="33" t="s">
        <v>62</v>
      </c>
      <c r="J23" s="32" t="s">
        <v>90</v>
      </c>
      <c r="K23" s="32" t="s">
        <v>252</v>
      </c>
      <c r="L23" s="105" t="s">
        <v>62</v>
      </c>
      <c r="M23" s="25" t="s">
        <v>63</v>
      </c>
      <c r="N23" s="27" t="s">
        <v>106</v>
      </c>
      <c r="O23" s="24" t="s">
        <v>55</v>
      </c>
      <c r="P23" s="27" t="s">
        <v>183</v>
      </c>
      <c r="Q23" s="32" t="s">
        <v>62</v>
      </c>
      <c r="R23" s="32" t="s">
        <v>62</v>
      </c>
      <c r="S23" s="23" t="s">
        <v>42</v>
      </c>
      <c r="T23" s="23" t="s">
        <v>30</v>
      </c>
      <c r="U23" s="23" t="s">
        <v>30</v>
      </c>
      <c r="V23" s="23" t="s">
        <v>30</v>
      </c>
      <c r="W23" s="23" t="s">
        <v>30</v>
      </c>
      <c r="X23" s="23" t="s">
        <v>30</v>
      </c>
      <c r="Y23" s="23" t="s">
        <v>30</v>
      </c>
      <c r="Z23" s="23" t="s">
        <v>30</v>
      </c>
      <c r="AA23" s="50" t="s">
        <v>121</v>
      </c>
      <c r="AB23" s="34" t="s">
        <v>131</v>
      </c>
    </row>
    <row r="24" spans="2:28" ht="264.75" thickBot="1" x14ac:dyDescent="0.2">
      <c r="B24" s="51">
        <f t="shared" si="0"/>
        <v>6</v>
      </c>
      <c r="C24" s="52" t="s">
        <v>135</v>
      </c>
      <c r="D24" s="53" t="s">
        <v>1</v>
      </c>
      <c r="E24" s="53" t="s">
        <v>142</v>
      </c>
      <c r="F24" s="37" t="s">
        <v>2</v>
      </c>
      <c r="G24" s="54" t="s">
        <v>16</v>
      </c>
      <c r="H24" s="54" t="s">
        <v>28</v>
      </c>
      <c r="I24" s="37" t="s">
        <v>62</v>
      </c>
      <c r="J24" s="53" t="s">
        <v>62</v>
      </c>
      <c r="K24" s="53" t="s">
        <v>253</v>
      </c>
      <c r="L24" s="107" t="s">
        <v>62</v>
      </c>
      <c r="M24" s="39" t="s">
        <v>62</v>
      </c>
      <c r="N24" s="54" t="s">
        <v>63</v>
      </c>
      <c r="O24" s="38" t="s">
        <v>55</v>
      </c>
      <c r="P24" s="54" t="s">
        <v>63</v>
      </c>
      <c r="Q24" s="53" t="s">
        <v>62</v>
      </c>
      <c r="R24" s="53" t="s">
        <v>62</v>
      </c>
      <c r="S24" s="40" t="s">
        <v>42</v>
      </c>
      <c r="T24" s="40" t="s">
        <v>30</v>
      </c>
      <c r="U24" s="40" t="s">
        <v>30</v>
      </c>
      <c r="V24" s="40" t="s">
        <v>30</v>
      </c>
      <c r="W24" s="40" t="s">
        <v>30</v>
      </c>
      <c r="X24" s="40" t="s">
        <v>30</v>
      </c>
      <c r="Y24" s="40" t="s">
        <v>30</v>
      </c>
      <c r="Z24" s="40" t="s">
        <v>30</v>
      </c>
      <c r="AA24" s="55" t="s">
        <v>122</v>
      </c>
      <c r="AB24" s="56" t="s">
        <v>132</v>
      </c>
    </row>
    <row r="25" spans="2:28" ht="17.25" thickBot="1" x14ac:dyDescent="0.2">
      <c r="B25" s="102" t="s">
        <v>144</v>
      </c>
      <c r="C25" s="57"/>
      <c r="D25" s="58"/>
      <c r="E25" s="58"/>
      <c r="F25" s="58"/>
      <c r="G25" s="58"/>
      <c r="H25" s="58"/>
      <c r="I25" s="58"/>
      <c r="J25" s="58"/>
      <c r="K25" s="58"/>
      <c r="L25" s="59"/>
      <c r="M25" s="59"/>
      <c r="N25" s="58"/>
      <c r="O25" s="58"/>
      <c r="P25" s="58"/>
      <c r="Q25" s="58"/>
      <c r="R25" s="58"/>
      <c r="S25" s="59"/>
      <c r="T25" s="59"/>
      <c r="U25" s="59"/>
      <c r="V25" s="59"/>
      <c r="W25" s="59"/>
      <c r="X25" s="59"/>
      <c r="Y25" s="59"/>
      <c r="Z25" s="59"/>
      <c r="AA25" s="58"/>
      <c r="AB25" s="60"/>
    </row>
    <row r="26" spans="2:28" ht="115.5" x14ac:dyDescent="0.15">
      <c r="B26" s="133">
        <f>B24+1</f>
        <v>7</v>
      </c>
      <c r="C26" s="134" t="s">
        <v>304</v>
      </c>
      <c r="D26" s="61" t="s">
        <v>17</v>
      </c>
      <c r="E26" s="61" t="s">
        <v>17</v>
      </c>
      <c r="F26" s="61" t="s">
        <v>17</v>
      </c>
      <c r="G26" s="61" t="s">
        <v>17</v>
      </c>
      <c r="H26" s="61" t="s">
        <v>17</v>
      </c>
      <c r="I26" s="61" t="s">
        <v>17</v>
      </c>
      <c r="J26" s="61" t="s">
        <v>17</v>
      </c>
      <c r="K26" s="61" t="s">
        <v>17</v>
      </c>
      <c r="L26" s="61" t="s">
        <v>17</v>
      </c>
      <c r="M26" s="61" t="s">
        <v>17</v>
      </c>
      <c r="N26" s="61" t="s">
        <v>17</v>
      </c>
      <c r="O26" s="61" t="s">
        <v>17</v>
      </c>
      <c r="P26" s="61" t="s">
        <v>17</v>
      </c>
      <c r="Q26" s="61" t="s">
        <v>17</v>
      </c>
      <c r="R26" s="61" t="s">
        <v>17</v>
      </c>
      <c r="S26" s="100" t="s">
        <v>57</v>
      </c>
      <c r="T26" s="101" t="s">
        <v>143</v>
      </c>
      <c r="U26" s="100" t="s">
        <v>57</v>
      </c>
      <c r="V26" s="100" t="s">
        <v>57</v>
      </c>
      <c r="W26" s="100" t="s">
        <v>57</v>
      </c>
      <c r="X26" s="101" t="s">
        <v>43</v>
      </c>
      <c r="Y26" s="61" t="s">
        <v>17</v>
      </c>
      <c r="Z26" s="61" t="s">
        <v>17</v>
      </c>
      <c r="AA26" s="61" t="s">
        <v>17</v>
      </c>
      <c r="AB26" s="62" t="s">
        <v>17</v>
      </c>
    </row>
    <row r="27" spans="2:28" ht="49.5" x14ac:dyDescent="0.15">
      <c r="B27" s="20">
        <f>B26+1</f>
        <v>8</v>
      </c>
      <c r="C27" s="21" t="s">
        <v>123</v>
      </c>
      <c r="D27" s="23" t="s">
        <v>116</v>
      </c>
      <c r="E27" s="23" t="s">
        <v>116</v>
      </c>
      <c r="F27" s="23" t="s">
        <v>116</v>
      </c>
      <c r="G27" s="23" t="s">
        <v>116</v>
      </c>
      <c r="H27" s="23" t="s">
        <v>116</v>
      </c>
      <c r="I27" s="23" t="s">
        <v>116</v>
      </c>
      <c r="J27" s="23" t="s">
        <v>116</v>
      </c>
      <c r="K27" s="23" t="s">
        <v>116</v>
      </c>
      <c r="L27" s="23" t="s">
        <v>116</v>
      </c>
      <c r="M27" s="23" t="s">
        <v>116</v>
      </c>
      <c r="N27" s="23" t="s">
        <v>116</v>
      </c>
      <c r="O27" s="23" t="s">
        <v>116</v>
      </c>
      <c r="P27" s="23" t="s">
        <v>116</v>
      </c>
      <c r="Q27" s="23" t="s">
        <v>116</v>
      </c>
      <c r="R27" s="23" t="s">
        <v>116</v>
      </c>
      <c r="S27" s="23" t="s">
        <v>116</v>
      </c>
      <c r="T27" s="23" t="s">
        <v>116</v>
      </c>
      <c r="U27" s="23" t="s">
        <v>116</v>
      </c>
      <c r="V27" s="23" t="s">
        <v>116</v>
      </c>
      <c r="W27" s="23" t="s">
        <v>116</v>
      </c>
      <c r="X27" s="23" t="s">
        <v>116</v>
      </c>
      <c r="Y27" s="23" t="s">
        <v>116</v>
      </c>
      <c r="Z27" s="23" t="s">
        <v>116</v>
      </c>
      <c r="AA27" s="23" t="s">
        <v>116</v>
      </c>
      <c r="AB27" s="91" t="s">
        <v>116</v>
      </c>
    </row>
    <row r="28" spans="2:28" ht="280.5" x14ac:dyDescent="0.15">
      <c r="B28" s="51">
        <f>B27+1</f>
        <v>9</v>
      </c>
      <c r="C28" s="52" t="s">
        <v>5</v>
      </c>
      <c r="D28" s="53" t="s">
        <v>127</v>
      </c>
      <c r="E28" s="53" t="s">
        <v>254</v>
      </c>
      <c r="F28" s="53" t="s">
        <v>8</v>
      </c>
      <c r="G28" s="54" t="s">
        <v>151</v>
      </c>
      <c r="H28" s="54" t="s">
        <v>167</v>
      </c>
      <c r="I28" s="54" t="s">
        <v>109</v>
      </c>
      <c r="J28" s="53" t="s">
        <v>12</v>
      </c>
      <c r="K28" s="53" t="s">
        <v>140</v>
      </c>
      <c r="L28" s="63" t="s">
        <v>112</v>
      </c>
      <c r="M28" s="63" t="s">
        <v>111</v>
      </c>
      <c r="N28" s="37" t="s">
        <v>258</v>
      </c>
      <c r="O28" s="54" t="s">
        <v>257</v>
      </c>
      <c r="P28" s="53" t="s">
        <v>148</v>
      </c>
      <c r="Q28" s="37" t="s">
        <v>256</v>
      </c>
      <c r="R28" s="53" t="s">
        <v>255</v>
      </c>
      <c r="S28" s="40" t="s">
        <v>43</v>
      </c>
      <c r="T28" s="40" t="s">
        <v>30</v>
      </c>
      <c r="U28" s="40" t="s">
        <v>30</v>
      </c>
      <c r="V28" s="40" t="s">
        <v>30</v>
      </c>
      <c r="W28" s="40" t="s">
        <v>30</v>
      </c>
      <c r="X28" s="40" t="s">
        <v>30</v>
      </c>
      <c r="Y28" s="40" t="s">
        <v>30</v>
      </c>
      <c r="Z28" s="40" t="s">
        <v>30</v>
      </c>
      <c r="AA28" s="64" t="s">
        <v>259</v>
      </c>
      <c r="AB28" s="65" t="s">
        <v>177</v>
      </c>
    </row>
    <row r="29" spans="2:28" ht="214.5" x14ac:dyDescent="0.15">
      <c r="B29" s="66"/>
      <c r="C29" s="67"/>
      <c r="D29" s="68"/>
      <c r="E29" s="68"/>
      <c r="F29" s="68"/>
      <c r="G29" s="69"/>
      <c r="H29" s="69"/>
      <c r="I29" s="69"/>
      <c r="J29" s="68"/>
      <c r="K29" s="68" t="s">
        <v>110</v>
      </c>
      <c r="L29" s="69"/>
      <c r="M29" s="69"/>
      <c r="N29" s="111" t="s">
        <v>147</v>
      </c>
      <c r="O29" s="69"/>
      <c r="P29" s="68"/>
      <c r="Q29" s="94"/>
      <c r="R29" s="68"/>
      <c r="S29" s="70"/>
      <c r="T29" s="71"/>
      <c r="U29" s="71"/>
      <c r="V29" s="71"/>
      <c r="W29" s="71"/>
      <c r="X29" s="71"/>
      <c r="Y29" s="71"/>
      <c r="Z29" s="71"/>
      <c r="AA29" s="104" t="s">
        <v>154</v>
      </c>
      <c r="AB29" s="72" t="s">
        <v>150</v>
      </c>
    </row>
    <row r="30" spans="2:28" ht="346.5" x14ac:dyDescent="0.15">
      <c r="B30" s="73"/>
      <c r="C30" s="74"/>
      <c r="D30" s="75"/>
      <c r="E30" s="75"/>
      <c r="F30" s="75"/>
      <c r="G30" s="17"/>
      <c r="H30" s="17"/>
      <c r="I30" s="17"/>
      <c r="J30" s="75"/>
      <c r="K30" s="75" t="s">
        <v>149</v>
      </c>
      <c r="L30" s="17"/>
      <c r="M30" s="17"/>
      <c r="N30" s="45" t="s">
        <v>261</v>
      </c>
      <c r="O30" s="17"/>
      <c r="P30" s="75"/>
      <c r="Q30" s="45"/>
      <c r="R30" s="75"/>
      <c r="S30" s="16"/>
      <c r="T30" s="15"/>
      <c r="U30" s="15"/>
      <c r="V30" s="15"/>
      <c r="W30" s="15"/>
      <c r="X30" s="15"/>
      <c r="Y30" s="15"/>
      <c r="Z30" s="15"/>
      <c r="AA30" s="76"/>
      <c r="AB30" s="77"/>
    </row>
    <row r="31" spans="2:28" ht="396" x14ac:dyDescent="0.15">
      <c r="B31" s="51">
        <f>B28+1</f>
        <v>10</v>
      </c>
      <c r="C31" s="52" t="s">
        <v>306</v>
      </c>
      <c r="D31" s="53" t="s">
        <v>127</v>
      </c>
      <c r="E31" s="53" t="s">
        <v>260</v>
      </c>
      <c r="F31" s="53" t="s">
        <v>174</v>
      </c>
      <c r="G31" s="54" t="s">
        <v>190</v>
      </c>
      <c r="H31" s="53" t="s">
        <v>192</v>
      </c>
      <c r="I31" s="53" t="s">
        <v>159</v>
      </c>
      <c r="J31" s="54" t="s">
        <v>11</v>
      </c>
      <c r="K31" s="54" t="s">
        <v>160</v>
      </c>
      <c r="L31" s="107" t="s">
        <v>57</v>
      </c>
      <c r="M31" s="107" t="s">
        <v>187</v>
      </c>
      <c r="N31" s="54" t="s">
        <v>181</v>
      </c>
      <c r="O31" s="53" t="s">
        <v>161</v>
      </c>
      <c r="P31" s="38" t="s">
        <v>182</v>
      </c>
      <c r="Q31" s="53" t="s">
        <v>264</v>
      </c>
      <c r="R31" s="53" t="s">
        <v>262</v>
      </c>
      <c r="S31" s="107" t="s">
        <v>57</v>
      </c>
      <c r="T31" s="39" t="s">
        <v>162</v>
      </c>
      <c r="U31" s="108" t="s">
        <v>163</v>
      </c>
      <c r="V31" s="107" t="s">
        <v>57</v>
      </c>
      <c r="W31" s="90" t="s">
        <v>57</v>
      </c>
      <c r="X31" s="108" t="s">
        <v>43</v>
      </c>
      <c r="Y31" s="39" t="s">
        <v>164</v>
      </c>
      <c r="Z31" s="39" t="s">
        <v>164</v>
      </c>
      <c r="AA31" s="64" t="s">
        <v>263</v>
      </c>
      <c r="AB31" s="56" t="s">
        <v>165</v>
      </c>
    </row>
    <row r="32" spans="2:28" ht="82.5" x14ac:dyDescent="0.15">
      <c r="B32" s="73"/>
      <c r="C32" s="74"/>
      <c r="D32" s="75"/>
      <c r="E32" s="75"/>
      <c r="F32" s="75"/>
      <c r="G32" s="109" t="s">
        <v>169</v>
      </c>
      <c r="H32" s="75"/>
      <c r="I32" s="75"/>
      <c r="J32" s="17"/>
      <c r="K32" s="17"/>
      <c r="L32" s="46"/>
      <c r="M32" s="46"/>
      <c r="N32" s="17"/>
      <c r="O32" s="75"/>
      <c r="P32" s="47"/>
      <c r="Q32" s="75"/>
      <c r="R32" s="75"/>
      <c r="S32" s="46"/>
      <c r="T32" s="48"/>
      <c r="U32" s="18"/>
      <c r="V32" s="46"/>
      <c r="W32" s="106"/>
      <c r="X32" s="18"/>
      <c r="Y32" s="48"/>
      <c r="Z32" s="48"/>
      <c r="AA32" s="76"/>
      <c r="AB32" s="110"/>
    </row>
    <row r="33" spans="2:28" ht="396" x14ac:dyDescent="0.15">
      <c r="B33" s="51">
        <f>B31+1</f>
        <v>11</v>
      </c>
      <c r="C33" s="52" t="s">
        <v>231</v>
      </c>
      <c r="D33" s="53" t="s">
        <v>127</v>
      </c>
      <c r="E33" s="53" t="s">
        <v>265</v>
      </c>
      <c r="F33" s="53" t="s">
        <v>168</v>
      </c>
      <c r="G33" s="54" t="s">
        <v>189</v>
      </c>
      <c r="H33" s="54" t="s">
        <v>172</v>
      </c>
      <c r="I33" s="54" t="s">
        <v>171</v>
      </c>
      <c r="J33" s="53" t="s">
        <v>173</v>
      </c>
      <c r="K33" s="53" t="s">
        <v>176</v>
      </c>
      <c r="L33" s="63" t="s">
        <v>175</v>
      </c>
      <c r="M33" s="63" t="s">
        <v>188</v>
      </c>
      <c r="N33" s="54" t="s">
        <v>203</v>
      </c>
      <c r="O33" s="53" t="s">
        <v>215</v>
      </c>
      <c r="P33" s="54" t="s">
        <v>205</v>
      </c>
      <c r="Q33" s="53" t="s">
        <v>216</v>
      </c>
      <c r="R33" s="53" t="s">
        <v>266</v>
      </c>
      <c r="S33" s="90" t="s">
        <v>178</v>
      </c>
      <c r="T33" s="108" t="s">
        <v>179</v>
      </c>
      <c r="U33" s="39" t="s">
        <v>178</v>
      </c>
      <c r="V33" s="107" t="s">
        <v>178</v>
      </c>
      <c r="W33" s="107" t="s">
        <v>178</v>
      </c>
      <c r="X33" s="108" t="s">
        <v>180</v>
      </c>
      <c r="Y33" s="39" t="s">
        <v>57</v>
      </c>
      <c r="Z33" s="39" t="s">
        <v>57</v>
      </c>
      <c r="AA33" s="64" t="s">
        <v>227</v>
      </c>
      <c r="AB33" s="65" t="s">
        <v>186</v>
      </c>
    </row>
    <row r="34" spans="2:28" ht="82.5" x14ac:dyDescent="0.15">
      <c r="B34" s="73"/>
      <c r="C34" s="74"/>
      <c r="D34" s="75"/>
      <c r="E34" s="75"/>
      <c r="F34" s="75"/>
      <c r="G34" s="17" t="s">
        <v>166</v>
      </c>
      <c r="H34" s="17"/>
      <c r="I34" s="17"/>
      <c r="J34" s="75"/>
      <c r="K34" s="75"/>
      <c r="L34" s="17"/>
      <c r="M34" s="17"/>
      <c r="N34" s="17"/>
      <c r="O34" s="75"/>
      <c r="P34" s="17"/>
      <c r="Q34" s="75"/>
      <c r="R34" s="75"/>
      <c r="S34" s="106"/>
      <c r="T34" s="18"/>
      <c r="U34" s="48"/>
      <c r="V34" s="46"/>
      <c r="W34" s="46"/>
      <c r="X34" s="18"/>
      <c r="Y34" s="17"/>
      <c r="Z34" s="17"/>
      <c r="AA34" s="76"/>
      <c r="AB34" s="77"/>
    </row>
    <row r="35" spans="2:28" ht="66" x14ac:dyDescent="0.15">
      <c r="B35" s="20">
        <f>B33+1</f>
        <v>12</v>
      </c>
      <c r="C35" s="21" t="s">
        <v>232</v>
      </c>
      <c r="D35" s="23" t="s">
        <v>17</v>
      </c>
      <c r="E35" s="23" t="s">
        <v>17</v>
      </c>
      <c r="F35" s="23" t="s">
        <v>17</v>
      </c>
      <c r="G35" s="23" t="s">
        <v>17</v>
      </c>
      <c r="H35" s="23" t="s">
        <v>17</v>
      </c>
      <c r="I35" s="23" t="s">
        <v>17</v>
      </c>
      <c r="J35" s="23" t="s">
        <v>17</v>
      </c>
      <c r="K35" s="23" t="s">
        <v>17</v>
      </c>
      <c r="L35" s="23" t="s">
        <v>17</v>
      </c>
      <c r="M35" s="23" t="s">
        <v>17</v>
      </c>
      <c r="N35" s="23" t="s">
        <v>17</v>
      </c>
      <c r="O35" s="23" t="s">
        <v>17</v>
      </c>
      <c r="P35" s="23" t="s">
        <v>17</v>
      </c>
      <c r="Q35" s="23" t="s">
        <v>17</v>
      </c>
      <c r="R35" s="23" t="s">
        <v>17</v>
      </c>
      <c r="S35" s="23" t="s">
        <v>17</v>
      </c>
      <c r="T35" s="23" t="s">
        <v>17</v>
      </c>
      <c r="U35" s="23" t="s">
        <v>17</v>
      </c>
      <c r="V35" s="23" t="s">
        <v>17</v>
      </c>
      <c r="W35" s="23" t="s">
        <v>17</v>
      </c>
      <c r="X35" s="23" t="s">
        <v>17</v>
      </c>
      <c r="Y35" s="23" t="s">
        <v>17</v>
      </c>
      <c r="Z35" s="23" t="s">
        <v>17</v>
      </c>
      <c r="AA35" s="23" t="s">
        <v>17</v>
      </c>
      <c r="AB35" s="91" t="s">
        <v>17</v>
      </c>
    </row>
    <row r="36" spans="2:28" ht="409.5" x14ac:dyDescent="0.15">
      <c r="B36" s="117">
        <f t="shared" si="0"/>
        <v>13</v>
      </c>
      <c r="C36" s="118" t="s">
        <v>233</v>
      </c>
      <c r="D36" s="53" t="s">
        <v>7</v>
      </c>
      <c r="E36" s="53" t="s">
        <v>267</v>
      </c>
      <c r="F36" s="38" t="s">
        <v>193</v>
      </c>
      <c r="G36" s="54" t="s">
        <v>191</v>
      </c>
      <c r="H36" s="38" t="s">
        <v>194</v>
      </c>
      <c r="I36" s="53" t="s">
        <v>196</v>
      </c>
      <c r="J36" s="54" t="s">
        <v>184</v>
      </c>
      <c r="K36" s="53" t="s">
        <v>197</v>
      </c>
      <c r="L36" s="90" t="s">
        <v>57</v>
      </c>
      <c r="M36" s="108" t="s">
        <v>209</v>
      </c>
      <c r="N36" s="54" t="s">
        <v>204</v>
      </c>
      <c r="O36" s="37" t="s">
        <v>207</v>
      </c>
      <c r="P36" s="54" t="s">
        <v>206</v>
      </c>
      <c r="Q36" s="54" t="s">
        <v>218</v>
      </c>
      <c r="R36" s="54" t="s">
        <v>220</v>
      </c>
      <c r="S36" s="90" t="s">
        <v>178</v>
      </c>
      <c r="T36" s="108" t="s">
        <v>179</v>
      </c>
      <c r="U36" s="39" t="s">
        <v>178</v>
      </c>
      <c r="V36" s="90" t="s">
        <v>178</v>
      </c>
      <c r="W36" s="90" t="s">
        <v>178</v>
      </c>
      <c r="X36" s="39" t="s">
        <v>222</v>
      </c>
      <c r="Y36" s="39" t="s">
        <v>57</v>
      </c>
      <c r="Z36" s="39" t="s">
        <v>57</v>
      </c>
      <c r="AA36" s="64" t="s">
        <v>311</v>
      </c>
      <c r="AB36" s="119" t="s">
        <v>318</v>
      </c>
    </row>
    <row r="37" spans="2:28" ht="264" x14ac:dyDescent="0.15">
      <c r="B37" s="120"/>
      <c r="C37" s="121"/>
      <c r="D37" s="68"/>
      <c r="E37" s="68"/>
      <c r="F37" s="96"/>
      <c r="G37" s="69"/>
      <c r="H37" s="96"/>
      <c r="I37" s="68"/>
      <c r="J37" s="69"/>
      <c r="K37" s="68" t="s">
        <v>198</v>
      </c>
      <c r="L37" s="122"/>
      <c r="M37" s="123"/>
      <c r="N37" s="69"/>
      <c r="O37" s="94"/>
      <c r="P37" s="69"/>
      <c r="Q37" s="69"/>
      <c r="R37" s="69"/>
      <c r="S37" s="122"/>
      <c r="T37" s="123"/>
      <c r="U37" s="124"/>
      <c r="V37" s="122"/>
      <c r="W37" s="122"/>
      <c r="X37" s="124"/>
      <c r="Y37" s="69"/>
      <c r="Z37" s="69"/>
      <c r="AA37" s="125"/>
      <c r="AB37" s="126"/>
    </row>
    <row r="38" spans="2:28" ht="165" x14ac:dyDescent="0.15">
      <c r="B38" s="120"/>
      <c r="C38" s="121"/>
      <c r="D38" s="68"/>
      <c r="E38" s="68"/>
      <c r="F38" s="96"/>
      <c r="G38" s="69"/>
      <c r="H38" s="96"/>
      <c r="I38" s="68"/>
      <c r="J38" s="69"/>
      <c r="K38" s="68" t="s">
        <v>199</v>
      </c>
      <c r="L38" s="122"/>
      <c r="M38" s="123"/>
      <c r="N38" s="69"/>
      <c r="O38" s="94"/>
      <c r="P38" s="69"/>
      <c r="Q38" s="69"/>
      <c r="R38" s="69"/>
      <c r="S38" s="122"/>
      <c r="T38" s="123"/>
      <c r="U38" s="124"/>
      <c r="V38" s="122"/>
      <c r="W38" s="122"/>
      <c r="X38" s="124"/>
      <c r="Y38" s="69"/>
      <c r="Z38" s="69"/>
      <c r="AA38" s="125"/>
      <c r="AB38" s="126"/>
    </row>
    <row r="39" spans="2:28" ht="231" x14ac:dyDescent="0.15">
      <c r="B39" s="120"/>
      <c r="C39" s="121"/>
      <c r="D39" s="68"/>
      <c r="E39" s="68"/>
      <c r="F39" s="96"/>
      <c r="G39" s="69"/>
      <c r="H39" s="96"/>
      <c r="I39" s="68"/>
      <c r="J39" s="69"/>
      <c r="K39" s="68" t="s">
        <v>200</v>
      </c>
      <c r="L39" s="122"/>
      <c r="M39" s="123"/>
      <c r="N39" s="69"/>
      <c r="O39" s="94"/>
      <c r="P39" s="69"/>
      <c r="Q39" s="69"/>
      <c r="R39" s="69"/>
      <c r="S39" s="122"/>
      <c r="T39" s="123"/>
      <c r="U39" s="124"/>
      <c r="V39" s="122"/>
      <c r="W39" s="122"/>
      <c r="X39" s="124"/>
      <c r="Y39" s="69"/>
      <c r="Z39" s="69"/>
      <c r="AA39" s="125"/>
      <c r="AB39" s="126"/>
    </row>
    <row r="40" spans="2:28" ht="264" x14ac:dyDescent="0.15">
      <c r="B40" s="120"/>
      <c r="C40" s="121"/>
      <c r="D40" s="68"/>
      <c r="E40" s="68"/>
      <c r="F40" s="96"/>
      <c r="G40" s="69"/>
      <c r="H40" s="96"/>
      <c r="I40" s="68"/>
      <c r="J40" s="69"/>
      <c r="K40" s="68" t="s">
        <v>229</v>
      </c>
      <c r="L40" s="122"/>
      <c r="M40" s="123"/>
      <c r="N40" s="69"/>
      <c r="O40" s="94"/>
      <c r="P40" s="69"/>
      <c r="Q40" s="69"/>
      <c r="R40" s="69"/>
      <c r="S40" s="122"/>
      <c r="T40" s="123"/>
      <c r="U40" s="124"/>
      <c r="V40" s="122"/>
      <c r="W40" s="122"/>
      <c r="X40" s="124"/>
      <c r="Y40" s="69"/>
      <c r="Z40" s="69"/>
      <c r="AA40" s="125"/>
      <c r="AB40" s="126"/>
    </row>
    <row r="41" spans="2:28" ht="198" x14ac:dyDescent="0.15">
      <c r="B41" s="120"/>
      <c r="C41" s="121"/>
      <c r="D41" s="68"/>
      <c r="E41" s="68"/>
      <c r="F41" s="96"/>
      <c r="G41" s="69"/>
      <c r="H41" s="96"/>
      <c r="I41" s="68"/>
      <c r="J41" s="69"/>
      <c r="K41" s="68" t="s">
        <v>230</v>
      </c>
      <c r="L41" s="122"/>
      <c r="M41" s="123"/>
      <c r="N41" s="69"/>
      <c r="O41" s="94"/>
      <c r="P41" s="69"/>
      <c r="Q41" s="69"/>
      <c r="R41" s="69"/>
      <c r="S41" s="122"/>
      <c r="T41" s="123"/>
      <c r="U41" s="124"/>
      <c r="V41" s="122"/>
      <c r="W41" s="122"/>
      <c r="X41" s="124"/>
      <c r="Y41" s="69"/>
      <c r="Z41" s="69"/>
      <c r="AA41" s="125"/>
      <c r="AB41" s="126"/>
    </row>
    <row r="42" spans="2:28" ht="363" x14ac:dyDescent="0.15">
      <c r="B42" s="120"/>
      <c r="C42" s="121"/>
      <c r="D42" s="68"/>
      <c r="E42" s="68"/>
      <c r="F42" s="96"/>
      <c r="G42" s="69"/>
      <c r="H42" s="96"/>
      <c r="I42" s="68"/>
      <c r="J42" s="69"/>
      <c r="K42" s="68" t="s">
        <v>228</v>
      </c>
      <c r="L42" s="122"/>
      <c r="M42" s="123"/>
      <c r="N42" s="69"/>
      <c r="O42" s="94"/>
      <c r="P42" s="69"/>
      <c r="Q42" s="69"/>
      <c r="R42" s="69"/>
      <c r="S42" s="122"/>
      <c r="T42" s="123"/>
      <c r="U42" s="124"/>
      <c r="V42" s="122"/>
      <c r="W42" s="122"/>
      <c r="X42" s="124"/>
      <c r="Y42" s="69"/>
      <c r="Z42" s="69"/>
      <c r="AA42" s="125"/>
      <c r="AB42" s="126"/>
    </row>
    <row r="43" spans="2:28" ht="214.5" x14ac:dyDescent="0.15">
      <c r="B43" s="127"/>
      <c r="C43" s="128"/>
      <c r="D43" s="75"/>
      <c r="E43" s="75"/>
      <c r="F43" s="47"/>
      <c r="G43" s="17"/>
      <c r="H43" s="47"/>
      <c r="I43" s="75"/>
      <c r="J43" s="17"/>
      <c r="K43" s="75" t="s">
        <v>210</v>
      </c>
      <c r="L43" s="106"/>
      <c r="M43" s="18"/>
      <c r="N43" s="17"/>
      <c r="O43" s="45"/>
      <c r="P43" s="17"/>
      <c r="Q43" s="17"/>
      <c r="R43" s="17"/>
      <c r="S43" s="106"/>
      <c r="T43" s="18"/>
      <c r="U43" s="48"/>
      <c r="V43" s="106"/>
      <c r="W43" s="106"/>
      <c r="X43" s="48"/>
      <c r="Y43" s="17"/>
      <c r="Z43" s="17"/>
      <c r="AA43" s="76"/>
      <c r="AB43" s="129"/>
    </row>
    <row r="44" spans="2:28" ht="115.5" x14ac:dyDescent="0.15">
      <c r="B44" s="20">
        <f>B36+1</f>
        <v>14</v>
      </c>
      <c r="C44" s="21" t="s">
        <v>145</v>
      </c>
      <c r="D44" s="22" t="s">
        <v>1</v>
      </c>
      <c r="E44" s="23" t="s">
        <v>17</v>
      </c>
      <c r="F44" s="23" t="s">
        <v>63</v>
      </c>
      <c r="G44" s="23" t="s">
        <v>63</v>
      </c>
      <c r="H44" s="23" t="s">
        <v>63</v>
      </c>
      <c r="I44" s="23" t="s">
        <v>201</v>
      </c>
      <c r="J44" s="23" t="s">
        <v>63</v>
      </c>
      <c r="K44" s="22" t="s">
        <v>202</v>
      </c>
      <c r="L44" s="23" t="s">
        <v>201</v>
      </c>
      <c r="M44" s="23" t="s">
        <v>63</v>
      </c>
      <c r="N44" s="23" t="s">
        <v>62</v>
      </c>
      <c r="O44" s="23" t="s">
        <v>62</v>
      </c>
      <c r="P44" s="23" t="s">
        <v>62</v>
      </c>
      <c r="Q44" s="23" t="s">
        <v>221</v>
      </c>
      <c r="R44" s="23" t="s">
        <v>62</v>
      </c>
      <c r="S44" s="23" t="s">
        <v>208</v>
      </c>
      <c r="T44" s="23" t="s">
        <v>143</v>
      </c>
      <c r="U44" s="23" t="s">
        <v>208</v>
      </c>
      <c r="V44" s="23" t="s">
        <v>208</v>
      </c>
      <c r="W44" s="23" t="s">
        <v>208</v>
      </c>
      <c r="X44" s="23" t="s">
        <v>57</v>
      </c>
      <c r="Y44" s="23" t="s">
        <v>208</v>
      </c>
      <c r="Z44" s="23" t="s">
        <v>208</v>
      </c>
      <c r="AA44" s="23" t="s">
        <v>63</v>
      </c>
      <c r="AB44" s="78" t="s">
        <v>223</v>
      </c>
    </row>
    <row r="45" spans="2:28" ht="330.75" thickBot="1" x14ac:dyDescent="0.2">
      <c r="B45" s="79">
        <f t="shared" ref="B45" si="1">B44+1</f>
        <v>15</v>
      </c>
      <c r="C45" s="80" t="s">
        <v>170</v>
      </c>
      <c r="D45" s="81" t="s">
        <v>17</v>
      </c>
      <c r="E45" s="81" t="s">
        <v>116</v>
      </c>
      <c r="F45" s="82" t="s">
        <v>268</v>
      </c>
      <c r="G45" s="82" t="s">
        <v>117</v>
      </c>
      <c r="H45" s="82" t="s">
        <v>269</v>
      </c>
      <c r="I45" s="82"/>
      <c r="J45" s="82" t="s">
        <v>115</v>
      </c>
      <c r="K45" s="83" t="s">
        <v>224</v>
      </c>
      <c r="L45" s="84" t="s">
        <v>57</v>
      </c>
      <c r="M45" s="113" t="s">
        <v>211</v>
      </c>
      <c r="N45" s="82" t="s">
        <v>212</v>
      </c>
      <c r="O45" s="82" t="s">
        <v>213</v>
      </c>
      <c r="P45" s="83" t="s">
        <v>214</v>
      </c>
      <c r="Q45" s="82" t="s">
        <v>217</v>
      </c>
      <c r="R45" s="81" t="s">
        <v>219</v>
      </c>
      <c r="S45" s="84" t="s">
        <v>178</v>
      </c>
      <c r="T45" s="112" t="s">
        <v>179</v>
      </c>
      <c r="U45" s="113" t="s">
        <v>178</v>
      </c>
      <c r="V45" s="114" t="s">
        <v>178</v>
      </c>
      <c r="W45" s="114" t="s">
        <v>178</v>
      </c>
      <c r="X45" s="112" t="s">
        <v>180</v>
      </c>
      <c r="Y45" s="113" t="s">
        <v>57</v>
      </c>
      <c r="Z45" s="113" t="s">
        <v>57</v>
      </c>
      <c r="AA45" s="85" t="s">
        <v>226</v>
      </c>
      <c r="AB45" s="86" t="s">
        <v>225</v>
      </c>
    </row>
  </sheetData>
  <mergeCells count="38">
    <mergeCell ref="F9:I9"/>
    <mergeCell ref="D9:E9"/>
    <mergeCell ref="E2:H2"/>
    <mergeCell ref="G4:I4"/>
    <mergeCell ref="G5:I5"/>
    <mergeCell ref="D6:E8"/>
    <mergeCell ref="F6:I8"/>
    <mergeCell ref="B2:C2"/>
    <mergeCell ref="S13:S15"/>
    <mergeCell ref="S12:Z12"/>
    <mergeCell ref="Y13:Y15"/>
    <mergeCell ref="Z13:Z15"/>
    <mergeCell ref="N13:N15"/>
    <mergeCell ref="P13:P15"/>
    <mergeCell ref="Q13:Q15"/>
    <mergeCell ref="R13:R15"/>
    <mergeCell ref="N12:R12"/>
    <mergeCell ref="O13:O15"/>
    <mergeCell ref="T13:X13"/>
    <mergeCell ref="T14:T15"/>
    <mergeCell ref="L12:L15"/>
    <mergeCell ref="M12:M15"/>
    <mergeCell ref="D4:E5"/>
    <mergeCell ref="AB12:AB15"/>
    <mergeCell ref="AA12:AA15"/>
    <mergeCell ref="U14:U15"/>
    <mergeCell ref="V14:V15"/>
    <mergeCell ref="W14:X14"/>
    <mergeCell ref="B12:B15"/>
    <mergeCell ref="C12:C15"/>
    <mergeCell ref="D12:D15"/>
    <mergeCell ref="E12:E15"/>
    <mergeCell ref="F12:F15"/>
    <mergeCell ref="G12:G15"/>
    <mergeCell ref="H12:H15"/>
    <mergeCell ref="I12:I15"/>
    <mergeCell ref="J12:J15"/>
    <mergeCell ref="K12:K15"/>
  </mergeCells>
  <phoneticPr fontId="1"/>
  <pageMargins left="0.19685039370078741" right="0.19685039370078741" top="0.19685039370078741" bottom="0.31496062992125984" header="0.19685039370078741" footer="0.15748031496062992"/>
  <pageSetup paperSize="9" scale="40" orientation="landscape" horizontalDpi="4294967293" verticalDpi="0" r:id="rId1"/>
  <headerFooter>
    <oddFooter>&amp;C-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
  <sheetViews>
    <sheetView showGridLines="0" workbookViewId="0">
      <pane ySplit="1" topLeftCell="A2" activePane="bottomLeft" state="frozen"/>
      <selection pane="bottomLeft" activeCell="A2" sqref="A2"/>
    </sheetView>
  </sheetViews>
  <sheetFormatPr defaultRowHeight="13.5" x14ac:dyDescent="0.15"/>
  <cols>
    <col min="1" max="1" width="9" style="138"/>
    <col min="2" max="2" width="15.625" style="138" bestFit="1" customWidth="1"/>
    <col min="3" max="3" width="11.25" style="138" customWidth="1"/>
    <col min="4" max="4" width="36.75" style="154" customWidth="1"/>
    <col min="5" max="16384" width="9" style="138"/>
  </cols>
  <sheetData>
    <row r="1" spans="1:4" ht="14.25" thickBot="1" x14ac:dyDescent="0.2">
      <c r="A1" s="135" t="s">
        <v>321</v>
      </c>
      <c r="B1" s="136" t="s">
        <v>323</v>
      </c>
      <c r="C1" s="136" t="s">
        <v>324</v>
      </c>
      <c r="D1" s="137" t="s">
        <v>319</v>
      </c>
    </row>
    <row r="2" spans="1:4" ht="14.25" thickTop="1" x14ac:dyDescent="0.15">
      <c r="A2" s="147" t="s">
        <v>322</v>
      </c>
      <c r="B2" s="159">
        <v>41474</v>
      </c>
      <c r="C2" s="148" t="s">
        <v>320</v>
      </c>
      <c r="D2" s="149" t="s">
        <v>325</v>
      </c>
    </row>
    <row r="3" spans="1:4" x14ac:dyDescent="0.15">
      <c r="A3" s="139"/>
      <c r="B3" s="155"/>
      <c r="C3" s="140"/>
      <c r="D3" s="150"/>
    </row>
    <row r="4" spans="1:4" x14ac:dyDescent="0.15">
      <c r="A4" s="145"/>
      <c r="B4" s="156"/>
      <c r="C4" s="146"/>
      <c r="D4" s="151"/>
    </row>
    <row r="5" spans="1:4" x14ac:dyDescent="0.15">
      <c r="A5" s="139"/>
      <c r="B5" s="155"/>
      <c r="C5" s="140"/>
      <c r="D5" s="150"/>
    </row>
    <row r="6" spans="1:4" x14ac:dyDescent="0.15">
      <c r="A6" s="143"/>
      <c r="B6" s="157"/>
      <c r="C6" s="144"/>
      <c r="D6" s="152"/>
    </row>
    <row r="7" spans="1:4" ht="14.25" thickBot="1" x14ac:dyDescent="0.2">
      <c r="A7" s="141"/>
      <c r="B7" s="158"/>
      <c r="C7" s="142"/>
      <c r="D7" s="153"/>
    </row>
  </sheetData>
  <phoneticPr fontId="1"/>
  <pageMargins left="0.70866141732283472" right="0.70866141732283472" top="0.74803149606299213" bottom="0.74803149606299213" header="0.31496062992125984" footer="0.31496062992125984"/>
  <pageSetup paperSize="9"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9"/>
  <sheetViews>
    <sheetView showGridLines="0" workbookViewId="0"/>
  </sheetViews>
  <sheetFormatPr defaultRowHeight="13.5" x14ac:dyDescent="0.15"/>
  <cols>
    <col min="1" max="1" width="4.25" customWidth="1"/>
  </cols>
  <sheetData>
    <row r="1" spans="1:2" ht="21" x14ac:dyDescent="0.2">
      <c r="A1" s="131" t="s">
        <v>305</v>
      </c>
    </row>
    <row r="2" spans="1:2" x14ac:dyDescent="0.15">
      <c r="B2" t="s">
        <v>313</v>
      </c>
    </row>
    <row r="3" spans="1:2" x14ac:dyDescent="0.15">
      <c r="B3" t="s">
        <v>312</v>
      </c>
    </row>
    <row r="59" spans="1:1" x14ac:dyDescent="0.15">
      <c r="A59" t="s">
        <v>303</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9"/>
  <sheetViews>
    <sheetView showGridLines="0" workbookViewId="0"/>
  </sheetViews>
  <sheetFormatPr defaultRowHeight="13.5" x14ac:dyDescent="0.15"/>
  <cols>
    <col min="1" max="1" width="3.875" customWidth="1"/>
  </cols>
  <sheetData>
    <row r="1" spans="1:2" ht="21" x14ac:dyDescent="0.2">
      <c r="A1" s="131" t="s">
        <v>270</v>
      </c>
    </row>
    <row r="2" spans="1:2" x14ac:dyDescent="0.15">
      <c r="B2" t="s">
        <v>314</v>
      </c>
    </row>
    <row r="4" spans="1:2" x14ac:dyDescent="0.15">
      <c r="A4" s="132" t="s">
        <v>271</v>
      </c>
    </row>
    <row r="6" spans="1:2" s="130" customFormat="1" ht="10.5" x14ac:dyDescent="0.15">
      <c r="B6" s="130" t="s">
        <v>272</v>
      </c>
    </row>
    <row r="7" spans="1:2" s="130" customFormat="1" ht="10.5" x14ac:dyDescent="0.15"/>
    <row r="8" spans="1:2" s="130" customFormat="1" ht="10.5" x14ac:dyDescent="0.15">
      <c r="B8" s="130" t="s">
        <v>273</v>
      </c>
    </row>
    <row r="9" spans="1:2" s="130" customFormat="1" ht="10.5" x14ac:dyDescent="0.15"/>
    <row r="10" spans="1:2" s="130" customFormat="1" ht="10.5" x14ac:dyDescent="0.15">
      <c r="B10" s="130" t="s">
        <v>274</v>
      </c>
    </row>
    <row r="11" spans="1:2" s="130" customFormat="1" ht="10.5" x14ac:dyDescent="0.15"/>
    <row r="12" spans="1:2" s="130" customFormat="1" ht="10.5" x14ac:dyDescent="0.15">
      <c r="B12" s="130" t="s">
        <v>275</v>
      </c>
    </row>
    <row r="13" spans="1:2" s="130" customFormat="1" ht="10.5" x14ac:dyDescent="0.15"/>
    <row r="14" spans="1:2" s="130" customFormat="1" ht="10.5" x14ac:dyDescent="0.15">
      <c r="B14" s="130" t="s">
        <v>276</v>
      </c>
    </row>
    <row r="15" spans="1:2" s="130" customFormat="1" ht="10.5" x14ac:dyDescent="0.15"/>
    <row r="16" spans="1:2" s="130" customFormat="1" ht="10.5" x14ac:dyDescent="0.15">
      <c r="B16" s="130" t="s">
        <v>277</v>
      </c>
    </row>
    <row r="17" spans="2:2" s="130" customFormat="1" ht="10.5" x14ac:dyDescent="0.15"/>
    <row r="18" spans="2:2" s="130" customFormat="1" ht="10.5" x14ac:dyDescent="0.15">
      <c r="B18" s="130" t="s">
        <v>278</v>
      </c>
    </row>
    <row r="19" spans="2:2" s="130" customFormat="1" ht="10.5" x14ac:dyDescent="0.15"/>
    <row r="20" spans="2:2" s="130" customFormat="1" ht="10.5" x14ac:dyDescent="0.15">
      <c r="B20" s="130" t="s">
        <v>279</v>
      </c>
    </row>
    <row r="21" spans="2:2" s="130" customFormat="1" ht="10.5" x14ac:dyDescent="0.15"/>
    <row r="22" spans="2:2" s="130" customFormat="1" ht="10.5" x14ac:dyDescent="0.15">
      <c r="B22" s="130" t="s">
        <v>280</v>
      </c>
    </row>
    <row r="23" spans="2:2" s="130" customFormat="1" ht="10.5" x14ac:dyDescent="0.15"/>
    <row r="24" spans="2:2" s="130" customFormat="1" ht="10.5" x14ac:dyDescent="0.15">
      <c r="B24" s="130" t="s">
        <v>281</v>
      </c>
    </row>
    <row r="25" spans="2:2" s="130" customFormat="1" ht="10.5" x14ac:dyDescent="0.15"/>
    <row r="26" spans="2:2" s="130" customFormat="1" ht="10.5" x14ac:dyDescent="0.15">
      <c r="B26" s="130" t="s">
        <v>282</v>
      </c>
    </row>
    <row r="27" spans="2:2" s="130" customFormat="1" ht="10.5" x14ac:dyDescent="0.15"/>
    <row r="28" spans="2:2" s="130" customFormat="1" ht="10.5" x14ac:dyDescent="0.15">
      <c r="B28" s="130" t="s">
        <v>283</v>
      </c>
    </row>
    <row r="29" spans="2:2" s="130" customFormat="1" ht="10.5" x14ac:dyDescent="0.15"/>
    <row r="30" spans="2:2" s="130" customFormat="1" ht="10.5" x14ac:dyDescent="0.15">
      <c r="B30" s="130" t="s">
        <v>284</v>
      </c>
    </row>
    <row r="31" spans="2:2" s="130" customFormat="1" ht="10.5" x14ac:dyDescent="0.15"/>
    <row r="32" spans="2:2" s="130" customFormat="1" ht="10.5" x14ac:dyDescent="0.15">
      <c r="B32" s="130" t="s">
        <v>285</v>
      </c>
    </row>
    <row r="33" spans="2:2" s="130" customFormat="1" ht="10.5" x14ac:dyDescent="0.15"/>
    <row r="34" spans="2:2" s="130" customFormat="1" ht="10.5" x14ac:dyDescent="0.15">
      <c r="B34" s="130" t="s">
        <v>286</v>
      </c>
    </row>
    <row r="35" spans="2:2" s="130" customFormat="1" ht="10.5" x14ac:dyDescent="0.15"/>
    <row r="36" spans="2:2" s="130" customFormat="1" ht="10.5" x14ac:dyDescent="0.15">
      <c r="B36" s="130" t="s">
        <v>287</v>
      </c>
    </row>
    <row r="37" spans="2:2" s="130" customFormat="1" ht="10.5" x14ac:dyDescent="0.15"/>
    <row r="38" spans="2:2" s="130" customFormat="1" ht="10.5" x14ac:dyDescent="0.15"/>
    <row r="39" spans="2:2" s="130" customFormat="1" ht="10.5" x14ac:dyDescent="0.15"/>
    <row r="40" spans="2:2" s="130" customFormat="1" ht="10.5" x14ac:dyDescent="0.15">
      <c r="B40" s="130" t="s">
        <v>288</v>
      </c>
    </row>
    <row r="41" spans="2:2" s="130" customFormat="1" ht="10.5" x14ac:dyDescent="0.15">
      <c r="B41" s="130" t="s">
        <v>289</v>
      </c>
    </row>
    <row r="42" spans="2:2" s="130" customFormat="1" ht="10.5" x14ac:dyDescent="0.15">
      <c r="B42" s="130" t="s">
        <v>290</v>
      </c>
    </row>
    <row r="43" spans="2:2" s="130" customFormat="1" ht="10.5" x14ac:dyDescent="0.15">
      <c r="B43" s="130" t="s">
        <v>291</v>
      </c>
    </row>
    <row r="44" spans="2:2" s="130" customFormat="1" ht="10.5" x14ac:dyDescent="0.15"/>
    <row r="45" spans="2:2" s="130" customFormat="1" ht="10.5" x14ac:dyDescent="0.15">
      <c r="B45" s="130" t="s">
        <v>292</v>
      </c>
    </row>
    <row r="46" spans="2:2" s="130" customFormat="1" ht="10.5" x14ac:dyDescent="0.15">
      <c r="B46" s="130" t="s">
        <v>293</v>
      </c>
    </row>
    <row r="47" spans="2:2" s="130" customFormat="1" ht="10.5" x14ac:dyDescent="0.15">
      <c r="B47" s="130" t="s">
        <v>291</v>
      </c>
    </row>
    <row r="48" spans="2:2" s="130" customFormat="1" ht="10.5" x14ac:dyDescent="0.15"/>
    <row r="49" spans="2:2" s="130" customFormat="1" ht="10.5" x14ac:dyDescent="0.15">
      <c r="B49" s="130" t="s">
        <v>294</v>
      </c>
    </row>
    <row r="50" spans="2:2" s="130" customFormat="1" ht="10.5" x14ac:dyDescent="0.15">
      <c r="B50" s="130" t="s">
        <v>295</v>
      </c>
    </row>
    <row r="51" spans="2:2" s="130" customFormat="1" ht="10.5" x14ac:dyDescent="0.15">
      <c r="B51" s="130" t="s">
        <v>290</v>
      </c>
    </row>
    <row r="52" spans="2:2" s="130" customFormat="1" ht="10.5" x14ac:dyDescent="0.15">
      <c r="B52" s="130" t="s">
        <v>296</v>
      </c>
    </row>
    <row r="53" spans="2:2" s="130" customFormat="1" ht="10.5" x14ac:dyDescent="0.15">
      <c r="B53" s="130" t="s">
        <v>297</v>
      </c>
    </row>
    <row r="54" spans="2:2" s="130" customFormat="1" ht="10.5" x14ac:dyDescent="0.15">
      <c r="B54" s="130" t="s">
        <v>298</v>
      </c>
    </row>
    <row r="55" spans="2:2" s="130" customFormat="1" ht="10.5" x14ac:dyDescent="0.15">
      <c r="B55" s="130" t="s">
        <v>299</v>
      </c>
    </row>
    <row r="56" spans="2:2" s="130" customFormat="1" ht="10.5" x14ac:dyDescent="0.15">
      <c r="B56" s="130" t="s">
        <v>300</v>
      </c>
    </row>
    <row r="57" spans="2:2" s="130" customFormat="1" ht="10.5" x14ac:dyDescent="0.15">
      <c r="B57" s="130" t="s">
        <v>291</v>
      </c>
    </row>
    <row r="58" spans="2:2" s="130" customFormat="1" ht="10.5" x14ac:dyDescent="0.15"/>
    <row r="59" spans="2:2" s="130" customFormat="1" ht="10.5" x14ac:dyDescent="0.15">
      <c r="B59" s="130" t="s">
        <v>301</v>
      </c>
    </row>
    <row r="60" spans="2:2" s="130" customFormat="1" ht="10.5" x14ac:dyDescent="0.15">
      <c r="B60" s="130" t="s">
        <v>295</v>
      </c>
    </row>
    <row r="61" spans="2:2" s="130" customFormat="1" ht="10.5" x14ac:dyDescent="0.15">
      <c r="B61" s="130" t="s">
        <v>290</v>
      </c>
    </row>
    <row r="62" spans="2:2" s="130" customFormat="1" ht="10.5" x14ac:dyDescent="0.15">
      <c r="B62" s="130" t="s">
        <v>296</v>
      </c>
    </row>
    <row r="63" spans="2:2" s="130" customFormat="1" ht="10.5" x14ac:dyDescent="0.15">
      <c r="B63" s="130" t="s">
        <v>297</v>
      </c>
    </row>
    <row r="64" spans="2:2" s="130" customFormat="1" ht="10.5" x14ac:dyDescent="0.15">
      <c r="B64" s="130" t="s">
        <v>298</v>
      </c>
    </row>
    <row r="65" spans="1:2" s="130" customFormat="1" ht="10.5" x14ac:dyDescent="0.15">
      <c r="B65" s="130" t="s">
        <v>299</v>
      </c>
    </row>
    <row r="66" spans="1:2" s="130" customFormat="1" ht="10.5" x14ac:dyDescent="0.15">
      <c r="B66" s="130" t="s">
        <v>300</v>
      </c>
    </row>
    <row r="67" spans="1:2" s="130" customFormat="1" ht="10.5" x14ac:dyDescent="0.15">
      <c r="B67" s="130" t="s">
        <v>291</v>
      </c>
    </row>
    <row r="68" spans="1:2" s="130" customFormat="1" ht="10.5" x14ac:dyDescent="0.15"/>
    <row r="69" spans="1:2" s="130" customFormat="1" ht="10.5" x14ac:dyDescent="0.15">
      <c r="B69" s="130" t="s">
        <v>302</v>
      </c>
    </row>
    <row r="70" spans="1:2" s="130" customFormat="1" ht="10.5" x14ac:dyDescent="0.15">
      <c r="B70" s="130" t="s">
        <v>295</v>
      </c>
    </row>
    <row r="71" spans="1:2" s="130" customFormat="1" ht="10.5" x14ac:dyDescent="0.15">
      <c r="B71" s="130" t="s">
        <v>290</v>
      </c>
    </row>
    <row r="72" spans="1:2" s="130" customFormat="1" ht="10.5" x14ac:dyDescent="0.15">
      <c r="B72" s="130" t="s">
        <v>296</v>
      </c>
    </row>
    <row r="73" spans="1:2" s="130" customFormat="1" ht="10.5" x14ac:dyDescent="0.15">
      <c r="B73" s="130" t="s">
        <v>297</v>
      </c>
    </row>
    <row r="74" spans="1:2" s="130" customFormat="1" ht="10.5" x14ac:dyDescent="0.15">
      <c r="B74" s="130" t="s">
        <v>298</v>
      </c>
    </row>
    <row r="75" spans="1:2" s="130" customFormat="1" ht="10.5" x14ac:dyDescent="0.15">
      <c r="B75" s="130" t="s">
        <v>299</v>
      </c>
    </row>
    <row r="76" spans="1:2" s="130" customFormat="1" ht="10.5" x14ac:dyDescent="0.15">
      <c r="B76" s="130" t="s">
        <v>300</v>
      </c>
    </row>
    <row r="77" spans="1:2" s="130" customFormat="1" ht="10.5" x14ac:dyDescent="0.15">
      <c r="B77" s="130" t="s">
        <v>291</v>
      </c>
    </row>
    <row r="79" spans="1:2" x14ac:dyDescent="0.15">
      <c r="A79" t="s">
        <v>303</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6"/>
  <sheetViews>
    <sheetView showGridLines="0" workbookViewId="0"/>
  </sheetViews>
  <sheetFormatPr defaultRowHeight="13.5" x14ac:dyDescent="0.15"/>
  <cols>
    <col min="1" max="1" width="3" customWidth="1"/>
  </cols>
  <sheetData>
    <row r="1" spans="1:2" ht="21" x14ac:dyDescent="0.2">
      <c r="A1" s="131" t="s">
        <v>307</v>
      </c>
    </row>
    <row r="2" spans="1:2" x14ac:dyDescent="0.15">
      <c r="B2" t="s">
        <v>315</v>
      </c>
    </row>
    <row r="3" spans="1:2" x14ac:dyDescent="0.15">
      <c r="B3" t="s">
        <v>312</v>
      </c>
    </row>
    <row r="296" spans="1:1" x14ac:dyDescent="0.15">
      <c r="A296" t="s">
        <v>303</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72"/>
  <sheetViews>
    <sheetView showGridLines="0" workbookViewId="0"/>
  </sheetViews>
  <sheetFormatPr defaultRowHeight="13.5" x14ac:dyDescent="0.15"/>
  <cols>
    <col min="1" max="1" width="2.75" customWidth="1"/>
  </cols>
  <sheetData>
    <row r="1" spans="1:2" ht="21" x14ac:dyDescent="0.2">
      <c r="A1" s="131" t="s">
        <v>308</v>
      </c>
    </row>
    <row r="2" spans="1:2" x14ac:dyDescent="0.15">
      <c r="B2" t="s">
        <v>316</v>
      </c>
    </row>
    <row r="3" spans="1:2" x14ac:dyDescent="0.15">
      <c r="B3" t="s">
        <v>312</v>
      </c>
    </row>
    <row r="372" spans="1:1" x14ac:dyDescent="0.15">
      <c r="A372" t="s">
        <v>303</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06"/>
  <sheetViews>
    <sheetView showGridLines="0" workbookViewId="0"/>
  </sheetViews>
  <sheetFormatPr defaultRowHeight="13.5" x14ac:dyDescent="0.15"/>
  <cols>
    <col min="1" max="1" width="4.125" customWidth="1"/>
  </cols>
  <sheetData>
    <row r="1" spans="1:2" ht="21" x14ac:dyDescent="0.2">
      <c r="A1" s="131" t="s">
        <v>309</v>
      </c>
    </row>
    <row r="2" spans="1:2" x14ac:dyDescent="0.15">
      <c r="B2" t="s">
        <v>317</v>
      </c>
    </row>
    <row r="3" spans="1:2" x14ac:dyDescent="0.15">
      <c r="B3" t="s">
        <v>312</v>
      </c>
    </row>
    <row r="306" spans="1:1" x14ac:dyDescent="0.15">
      <c r="A306" t="s">
        <v>303</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7"/>
  <sheetViews>
    <sheetView showGridLines="0" workbookViewId="0"/>
  </sheetViews>
  <sheetFormatPr defaultRowHeight="13.5" x14ac:dyDescent="0.15"/>
  <cols>
    <col min="1" max="1" width="4" customWidth="1"/>
  </cols>
  <sheetData>
    <row r="1" spans="1:2" ht="21" x14ac:dyDescent="0.2">
      <c r="A1" s="131" t="s">
        <v>310</v>
      </c>
    </row>
    <row r="2" spans="1:2" x14ac:dyDescent="0.15">
      <c r="B2" t="s">
        <v>312</v>
      </c>
    </row>
    <row r="217" spans="1:1" x14ac:dyDescent="0.15">
      <c r="A217" t="s">
        <v>303</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gitサーバー比較</vt:lpstr>
      <vt:lpstr>改訂履歴</vt:lpstr>
      <vt:lpstr>【参考】GitWeb</vt:lpstr>
      <vt:lpstr>【参考】gitolite</vt:lpstr>
      <vt:lpstr>【参考】ALMinium</vt:lpstr>
      <vt:lpstr>【参考】GitLab</vt:lpstr>
      <vt:lpstr>【参考】RhodeCode</vt:lpstr>
      <vt:lpstr>【参考】GitHub</vt:lpstr>
      <vt:lpstr>gitサーバー比較!Print_Area</vt:lpstr>
      <vt:lpstr>gitサーバー比較!Print_Titles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2014-02-10T03:00:30Z</dcterms:modified>
</cp:coreProperties>
</file>