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  <sheet name="Resumen" sheetId="2" state="visible" r:id="rId2"/>
    <sheet name="Detalle_Admisiones" sheetId="3" state="visible" r:id="rId3"/>
    <sheet name="Analisis_Usuario" sheetId="4" state="visible" r:id="rId4"/>
    <sheet name="Evidenci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1">
    <font>
      <name val="Calibri"/>
      <family val="2"/>
      <color theme="1"/>
      <sz val="11"/>
      <scheme val="minor"/>
    </font>
    <font>
      <name val="Calibri"/>
      <b val="1"/>
      <color rgb="FF1B3A5C"/>
      <sz val="16"/>
    </font>
    <font>
      <name val="Calibri"/>
      <b val="1"/>
      <color rgb="FF1B3A5C"/>
      <sz val="28"/>
    </font>
    <font>
      <name val="Calibri"/>
      <b val="1"/>
      <color rgb="FFC9971E"/>
      <sz val="18"/>
    </font>
    <font>
      <name val="Calibri"/>
      <color rgb="FF555555"/>
      <sz val="12"/>
    </font>
    <font>
      <b val="1"/>
      <color rgb="00FFFFFF"/>
      <sz val="14"/>
    </font>
    <font>
      <b val="1"/>
      <color rgb="00FFFFFF"/>
      <sz val="10"/>
    </font>
    <font>
      <b val="1"/>
      <color rgb="00FFFFFF"/>
      <sz val="20"/>
    </font>
    <font>
      <b val="1"/>
    </font>
    <font>
      <b val="1"/>
      <color rgb="00FFFFFF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theme="4" tint="-0.25"/>
      </patternFill>
    </fill>
    <fill>
      <patternFill patternType="solid">
        <fgColor rgb="001F4E78"/>
      </patternFill>
    </fill>
    <fill>
      <patternFill patternType="solid">
        <fgColor rgb="0022B14C"/>
      </patternFill>
    </fill>
    <fill>
      <patternFill patternType="solid">
        <fgColor rgb="00DC3545"/>
      </patternFill>
    </fill>
    <fill>
      <patternFill patternType="solid">
        <fgColor rgb="00FFC107"/>
      </patternFill>
    </fill>
    <fill>
      <patternFill patternType="solid">
        <fgColor rgb="00FFF3CD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3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1" fontId="0" fillId="7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64" fontId="0" fillId="0" borderId="1" pivotButton="0" quotePrefix="0" xfId="0"/>
    <xf numFmtId="0" fontId="8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0" fontId="10" fillId="0" borderId="0" pivotButton="0" quotePrefix="0" xfId="0"/>
    <xf numFmtId="0" fontId="0" fillId="9" borderId="1" applyAlignment="1" pivotButton="0" quotePrefix="0" xfId="0">
      <alignment horizontal="center" vertical="center"/>
    </xf>
  </cellXfs>
  <cellStyles count="1">
    <cellStyle name="Normal" xfId="0" builtinId="0" hidden="0"/>
  </cellStyles>
  <dxfs count="5">
    <dxf>
      <font>
        <b val="1"/>
        <color rgb="00008000"/>
      </font>
      <fill>
        <patternFill patternType="solid">
          <fgColor rgb="00C6EFCE"/>
        </patternFill>
      </fill>
    </dxf>
    <dxf>
      <font>
        <b val="1"/>
        <color rgb="00FF0000"/>
      </font>
      <fill>
        <patternFill patternType="solid">
          <fgColor rgb="00FFC7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Admisiones por Estado</a:t>
            </a:r>
          </a:p>
        </rich>
      </tx>
    </title>
    <plotArea>
      <pieChart>
        <varyColors val="0"/>
        <ser>
          <idx val="0"/>
          <order val="0"/>
          <tx>
            <strRef>
              <f>'Resumen'!B9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28B22"/>
              </a:solidFill>
              <a:ln>
                <a:prstDash val="solid"/>
              </a:ln>
            </spPr>
          </dPt>
          <dPt>
            <idx val="1"/>
            <spPr>
              <a:solidFill>
                <a:srgbClr val="DC3545"/>
              </a:solidFill>
              <a:ln>
                <a:prstDash val="solid"/>
              </a:ln>
            </spPr>
          </dPt>
          <cat>
            <numRef>
              <f>'Resumen'!$A$10:$A$11</f>
            </numRef>
          </cat>
          <val>
            <numRef>
              <f>'Resumen'!$B$10:$B$11</f>
            </numRef>
          </val>
        </ser>
        <dLbls>
          <dLblPos val="outEnd"/>
          <showVal val="1"/>
          <showCatName val="1"/>
          <showPercent val="0"/>
          <showLeaderLines val="1"/>
          <separator val="&#10;"/>
        </dLbls>
        <firstSliceAng val="0"/>
      </pieChart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Entregadas por Usuario</a:t>
            </a:r>
          </a:p>
        </rich>
      </tx>
    </title>
    <plotArea>
      <pieChart>
        <varyColors val="0"/>
        <ser>
          <idx val="0"/>
          <order val="0"/>
          <tx>
            <strRef>
              <f>'Analisis_Usuario'!B3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28B22"/>
              </a:solidFill>
              <a:ln>
                <a:prstDash val="solid"/>
              </a:ln>
            </spPr>
          </dPt>
          <dPt>
            <idx val="1"/>
            <spPr>
              <a:solidFill>
                <a:srgbClr val="228B22"/>
              </a:solidFill>
              <a:ln>
                <a:prstDash val="solid"/>
              </a:ln>
            </spPr>
          </dPt>
          <dPt>
            <idx val="2"/>
            <spPr>
              <a:solidFill>
                <a:srgbClr val="228B22"/>
              </a:solidFill>
              <a:ln>
                <a:prstDash val="solid"/>
              </a:ln>
            </spPr>
          </dPt>
          <dPt>
            <idx val="3"/>
            <spPr>
              <a:solidFill>
                <a:srgbClr val="228B22"/>
              </a:solidFill>
              <a:ln>
                <a:prstDash val="solid"/>
              </a:ln>
            </spPr>
          </dPt>
          <dPt>
            <idx val="4"/>
            <spPr>
              <a:solidFill>
                <a:srgbClr val="228B22"/>
              </a:solidFill>
              <a:ln>
                <a:prstDash val="solid"/>
              </a:ln>
            </spPr>
          </dPt>
          <cat>
            <numRef>
              <f>'Analisis_Usuario'!$A$4:$A$8</f>
            </numRef>
          </cat>
          <val>
            <numRef>
              <f>'Analisis_Usuario'!$B$4:$B$8</f>
            </numRef>
          </val>
        </ser>
        <dLbls>
          <dLblPos val="outEnd"/>
          <showVal val="1"/>
          <showCatName val="1"/>
          <showPercent val="0"/>
          <showLeaderLines val="1"/>
          <separator val="&#10;"/>
        </dLbls>
        <firstSliceAng val="0"/>
      </pieChart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Faltantes por Usuario</a:t>
            </a:r>
          </a:p>
        </rich>
      </tx>
    </title>
    <plotArea>
      <pieChart>
        <varyColors val="0"/>
        <ser>
          <idx val="0"/>
          <order val="0"/>
          <tx>
            <strRef>
              <f>'Analisis_Usuario'!C3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DC3545"/>
              </a:solidFill>
              <a:ln>
                <a:prstDash val="solid"/>
              </a:ln>
            </spPr>
          </dPt>
          <dPt>
            <idx val="1"/>
            <spPr>
              <a:solidFill>
                <a:srgbClr val="DC3545"/>
              </a:solidFill>
              <a:ln>
                <a:prstDash val="solid"/>
              </a:ln>
            </spPr>
          </dPt>
          <dPt>
            <idx val="2"/>
            <spPr>
              <a:solidFill>
                <a:srgbClr val="DC3545"/>
              </a:solidFill>
              <a:ln>
                <a:prstDash val="solid"/>
              </a:ln>
            </spPr>
          </dPt>
          <dPt>
            <idx val="3"/>
            <spPr>
              <a:solidFill>
                <a:srgbClr val="DC3545"/>
              </a:solidFill>
              <a:ln>
                <a:prstDash val="solid"/>
              </a:ln>
            </spPr>
          </dPt>
          <dPt>
            <idx val="4"/>
            <spPr>
              <a:solidFill>
                <a:srgbClr val="DC3545"/>
              </a:solidFill>
              <a:ln>
                <a:prstDash val="solid"/>
              </a:ln>
            </spPr>
          </dPt>
          <cat>
            <numRef>
              <f>'Analisis_Usuario'!$A$4:$A$8</f>
            </numRef>
          </cat>
          <val>
            <numRef>
              <f>'Analisis_Usuario'!$C$4:$C$8</f>
            </numRef>
          </val>
        </ser>
        <dLbls>
          <dLblPos val="outEnd"/>
          <showVal val="1"/>
          <showCatName val="1"/>
          <showPercent val="0"/>
          <showLeaderLines val="1"/>
          <separator val="&#10;"/>
        </dLbls>
        <firstSliceAng val="0"/>
      </pieChart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Cumplimiento por Usuario</a:t>
            </a:r>
          </a:p>
        </rich>
      </tx>
    </title>
    <plotArea>
      <pieChart>
        <varyColors val="0"/>
        <ser>
          <idx val="0"/>
          <order val="0"/>
          <tx>
            <strRef>
              <f>'Analisis_Usuario'!E3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28B22"/>
              </a:solidFill>
              <a:ln>
                <a:prstDash val="solid"/>
              </a:ln>
            </spPr>
          </dPt>
          <dPt>
            <idx val="1"/>
            <spPr>
              <a:solidFill>
                <a:srgbClr val="228B22"/>
              </a:solidFill>
              <a:ln>
                <a:prstDash val="solid"/>
              </a:ln>
            </spPr>
          </dPt>
          <dPt>
            <idx val="2"/>
            <spPr>
              <a:solidFill>
                <a:srgbClr val="228B22"/>
              </a:solidFill>
              <a:ln>
                <a:prstDash val="solid"/>
              </a:ln>
            </spPr>
          </dPt>
          <dPt>
            <idx val="3"/>
            <spPr>
              <a:solidFill>
                <a:srgbClr val="228B22"/>
              </a:solidFill>
              <a:ln>
                <a:prstDash val="solid"/>
              </a:ln>
            </spPr>
          </dPt>
          <dPt>
            <idx val="4"/>
            <spPr>
              <a:solidFill>
                <a:srgbClr val="228B22"/>
              </a:solidFill>
              <a:ln>
                <a:prstDash val="solid"/>
              </a:ln>
            </spPr>
          </dPt>
          <cat>
            <numRef>
              <f>'Analisis_Usuario'!$A$4:$A$8</f>
            </numRef>
          </cat>
          <val>
            <numRef>
              <f>'Analisis_Usuario'!$E$4:$E$8</f>
            </numRef>
          </val>
        </ser>
        <dLbls>
          <dLblPos val="outEnd"/>
          <showVal val="1"/>
          <showCatName val="1"/>
          <showPercent val="0"/>
          <showLeaderLines val="1"/>
          <separator val="&#10;"/>
        </dLbls>
        <firstSliceAng val="0"/>
      </pieChart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Relationship Type="http://schemas.openxmlformats.org/officeDocument/2006/relationships/chart" Target="/xl/charts/chart4.xml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1690204</colOff>
      <row>14</row>
      <rowOff>21757</rowOff>
    </from>
    <to>
      <col>5</col>
      <colOff>330338</colOff>
      <row>25</row>
      <rowOff>122721</rowOff>
    </to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16</row>
      <rowOff>0</rowOff>
    </from>
    <ext cx="2520000" cy="16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2520000" cy="16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11</row>
      <rowOff>0</rowOff>
    </from>
    <ext cx="2520000" cy="16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12</col>
      <colOff>0</colOff>
      <row>11</row>
      <rowOff>0</rowOff>
    </from>
    <ext cx="2520000" cy="16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Detalle" displayName="TblDetalle" ref="A2:M154" headerRowCount="1">
  <autoFilter ref="A2:M154"/>
  <tableColumns count="13">
    <tableColumn id="1" name="#"/>
    <tableColumn id="2" name="Agencia"/>
    <tableColumn id="3" name="Admision"/>
    <tableColumn id="4" name="Fecha"/>
    <tableColumn id="5" name="Afiliado"/>
    <tableColumn id="6" name="Nombre"/>
    <tableColumn id="7" name="Contrato"/>
    <tableColumn id="8" name="Eps"/>
    <tableColumn id="9" name="Estado"/>
    <tableColumn id="10" name="Saldo"/>
    <tableColumn id="11" name="Fnacimiento"/>
    <tableColumn id="12" name="Usuario"/>
    <tableColumn id="13" name="Estado_Entreg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C27:H4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0" customWidth="1" min="3" max="3"/>
    <col width="30" customWidth="1" min="4" max="4"/>
  </cols>
  <sheetData>
    <row r="3" ht="28.05" customHeight="1"/>
    <row r="27" ht="21" customHeight="1">
      <c r="C27" s="1" t="inlineStr">
        <is>
          <t>IPS INTEGRAL SOMOS SALUD S.A.S.</t>
        </is>
      </c>
    </row>
    <row r="29">
      <c r="C29" s="2" t="n"/>
    </row>
    <row r="33" ht="36.6" customHeight="1">
      <c r="C33" s="3" t="inlineStr">
        <is>
          <t>INFORME CALL CENTER</t>
        </is>
      </c>
    </row>
    <row r="35" ht="23.4" customHeight="1">
      <c r="C35" s="4" t="inlineStr">
        <is>
          <t>GESTIÓN Y CONTROL DE ADMISIONES</t>
        </is>
      </c>
    </row>
    <row r="39" ht="15.6" customHeight="1">
      <c r="C39" s="5" t="n"/>
    </row>
    <row r="40" ht="15.6" customHeight="1">
      <c r="C40" s="5" t="inlineStr">
        <is>
          <t>Reporte SIIPS : 7 de septiembre de 2026</t>
        </is>
      </c>
    </row>
  </sheetData>
  <mergeCells count="6">
    <mergeCell ref="C33:H33"/>
    <mergeCell ref="C27:H27"/>
    <mergeCell ref="C40:H40"/>
    <mergeCell ref="C39:H39"/>
    <mergeCell ref="C35:H35"/>
    <mergeCell ref="C29:H2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6" t="inlineStr">
        <is>
          <t>RESUMEN DE ADMISIONES</t>
        </is>
      </c>
    </row>
    <row r="3" ht="22" customHeight="1">
      <c r="A3" s="7" t="inlineStr">
        <is>
          <t>TOTAL</t>
        </is>
      </c>
      <c r="B3" s="8" t="n"/>
      <c r="C3" s="9" t="inlineStr">
        <is>
          <t>ENTREGADAS</t>
        </is>
      </c>
      <c r="D3" s="8" t="n"/>
      <c r="E3" s="10" t="inlineStr">
        <is>
          <t>FALTANTES</t>
        </is>
      </c>
      <c r="F3" s="8" t="n"/>
      <c r="G3" s="11" t="inlineStr">
        <is>
          <t>% CUMPLIMIENTO</t>
        </is>
      </c>
      <c r="H3" s="8" t="n"/>
    </row>
    <row r="4" ht="32" customHeight="1">
      <c r="A4" s="12" t="n">
        <v>152</v>
      </c>
      <c r="B4" s="8" t="n"/>
      <c r="C4" s="13" t="n">
        <v>152</v>
      </c>
      <c r="D4" s="8" t="n"/>
      <c r="E4" s="14" t="n">
        <v>0</v>
      </c>
      <c r="F4" s="8" t="n"/>
      <c r="G4" s="15" t="inlineStr">
        <is>
          <t>100.0%</t>
        </is>
      </c>
      <c r="H4" s="8" t="n"/>
    </row>
    <row r="6">
      <c r="A6" s="16" t="inlineStr">
        <is>
          <t>Faltantes del informe anterior (manual)</t>
        </is>
      </c>
      <c r="C6" s="17" t="n">
        <v>0</v>
      </c>
    </row>
    <row r="8" ht="28" customHeight="1">
      <c r="A8" s="6" t="inlineStr">
        <is>
          <t>Tabla Estado / Cantidad</t>
        </is>
      </c>
    </row>
    <row r="9">
      <c r="A9" s="18" t="inlineStr">
        <is>
          <t>Estado</t>
        </is>
      </c>
      <c r="B9" s="18" t="inlineStr">
        <is>
          <t>Cantidad</t>
        </is>
      </c>
    </row>
    <row r="10">
      <c r="A10" s="19" t="inlineStr">
        <is>
          <t>Entregada</t>
        </is>
      </c>
      <c r="B10" s="20" t="n">
        <v>152</v>
      </c>
    </row>
    <row r="11">
      <c r="A11" s="19" t="inlineStr">
        <is>
          <t>Faltante</t>
        </is>
      </c>
      <c r="B11" s="20" t="n">
        <v>0</v>
      </c>
    </row>
    <row r="15" ht="28" customHeight="1">
      <c r="A15" s="6" t="inlineStr">
        <is>
          <t>Rendimiento por Usuario (resumen)</t>
        </is>
      </c>
    </row>
    <row r="16">
      <c r="A16" s="18" t="inlineStr">
        <is>
          <t>Usuario</t>
        </is>
      </c>
      <c r="B16" s="18" t="inlineStr">
        <is>
          <t>Entregadas</t>
        </is>
      </c>
      <c r="C16" s="18" t="inlineStr">
        <is>
          <t>Faltantes</t>
        </is>
      </c>
      <c r="D16" s="18" t="inlineStr">
        <is>
          <t>Total</t>
        </is>
      </c>
      <c r="E16" s="18" t="inlineStr">
        <is>
          <t>%Cumplimiento</t>
        </is>
      </c>
    </row>
    <row r="17">
      <c r="A17" s="19" t="inlineStr">
        <is>
          <t>MALE02</t>
        </is>
      </c>
      <c r="B17" s="20" t="n">
        <v>75</v>
      </c>
      <c r="C17" s="20" t="n">
        <v>0</v>
      </c>
      <c r="D17" s="20" t="n">
        <v>75</v>
      </c>
      <c r="E17" s="20" t="n">
        <v>100</v>
      </c>
    </row>
    <row r="18">
      <c r="A18" s="19" t="inlineStr">
        <is>
          <t>CATHE01</t>
        </is>
      </c>
      <c r="B18" s="20" t="n">
        <v>72</v>
      </c>
      <c r="C18" s="20" t="n">
        <v>0</v>
      </c>
      <c r="D18" s="20" t="n">
        <v>72</v>
      </c>
      <c r="E18" s="20" t="n">
        <v>100</v>
      </c>
    </row>
    <row r="19">
      <c r="A19" s="19" t="inlineStr">
        <is>
          <t>YUJO1</t>
        </is>
      </c>
      <c r="B19" s="20" t="n">
        <v>3</v>
      </c>
      <c r="C19" s="20" t="n">
        <v>0</v>
      </c>
      <c r="D19" s="20" t="n">
        <v>3</v>
      </c>
      <c r="E19" s="20" t="n">
        <v>100</v>
      </c>
    </row>
    <row r="20">
      <c r="A20" s="19" t="inlineStr">
        <is>
          <t>LEGO1</t>
        </is>
      </c>
      <c r="B20" s="20" t="n">
        <v>1</v>
      </c>
      <c r="C20" s="20" t="n">
        <v>0</v>
      </c>
      <c r="D20" s="20" t="n">
        <v>1</v>
      </c>
      <c r="E20" s="20" t="n">
        <v>100</v>
      </c>
    </row>
    <row r="21">
      <c r="A21" s="19" t="inlineStr">
        <is>
          <t>PSTE01</t>
        </is>
      </c>
      <c r="B21" s="20" t="n">
        <v>1</v>
      </c>
      <c r="C21" s="20" t="n">
        <v>0</v>
      </c>
      <c r="D21" s="20" t="n">
        <v>1</v>
      </c>
      <c r="E21" s="20" t="n">
        <v>100</v>
      </c>
    </row>
  </sheetData>
  <mergeCells count="12">
    <mergeCell ref="A4:B4"/>
    <mergeCell ref="G4:H4"/>
    <mergeCell ref="E4:F4"/>
    <mergeCell ref="A8:C8"/>
    <mergeCell ref="A15:F15"/>
    <mergeCell ref="A1:H1"/>
    <mergeCell ref="A6:B6"/>
    <mergeCell ref="C3:D3"/>
    <mergeCell ref="A3:B3"/>
    <mergeCell ref="G3:H3"/>
    <mergeCell ref="E3:F3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4"/>
  <sheetViews>
    <sheetView showGridLines="0" workbookViewId="0">
      <selection activeCell="A1" sqref="A1"/>
    </sheetView>
  </sheetViews>
  <sheetFormatPr baseColWidth="8" defaultRowHeight="15"/>
  <sheetData>
    <row r="1" ht="28" customHeight="1">
      <c r="A1" s="6" t="inlineStr">
        <is>
          <t>DETALLE DE ADMISIONES</t>
        </is>
      </c>
    </row>
    <row r="2">
      <c r="A2" s="18" t="inlineStr">
        <is>
          <t>#</t>
        </is>
      </c>
      <c r="B2" s="18" t="inlineStr">
        <is>
          <t>Agencia</t>
        </is>
      </c>
      <c r="C2" s="18" t="inlineStr">
        <is>
          <t>Admision</t>
        </is>
      </c>
      <c r="D2" s="18" t="inlineStr">
        <is>
          <t>Fecha</t>
        </is>
      </c>
      <c r="E2" s="18" t="inlineStr">
        <is>
          <t>Afiliado</t>
        </is>
      </c>
      <c r="F2" s="18" t="inlineStr">
        <is>
          <t>Nombre</t>
        </is>
      </c>
      <c r="G2" s="18" t="inlineStr">
        <is>
          <t>Contrato</t>
        </is>
      </c>
      <c r="H2" s="18" t="inlineStr">
        <is>
          <t>Eps</t>
        </is>
      </c>
      <c r="I2" s="18" t="inlineStr">
        <is>
          <t>Estado</t>
        </is>
      </c>
      <c r="J2" s="18" t="inlineStr">
        <is>
          <t>Saldo</t>
        </is>
      </c>
      <c r="K2" s="18" t="inlineStr">
        <is>
          <t>Fnacimiento</t>
        </is>
      </c>
      <c r="L2" s="18" t="inlineStr">
        <is>
          <t>Usuario</t>
        </is>
      </c>
      <c r="M2" s="18" t="inlineStr">
        <is>
          <t>Estado_Entrega</t>
        </is>
      </c>
    </row>
    <row r="3">
      <c r="A3" s="8" t="n">
        <v>1</v>
      </c>
      <c r="B3" s="8" t="inlineStr">
        <is>
          <t>017</t>
        </is>
      </c>
      <c r="C3" s="8" t="inlineStr">
        <is>
          <t>304307</t>
        </is>
      </c>
      <c r="D3" s="21" t="n">
        <v>46272</v>
      </c>
      <c r="E3" s="8" t="inlineStr">
        <is>
          <t>1001050508</t>
        </is>
      </c>
      <c r="F3" s="8" t="inlineStr">
        <is>
          <t>RODRIGUEZ ARZON BEYBY JAVIER</t>
        </is>
      </c>
      <c r="G3" s="8" t="inlineStr">
        <is>
          <t>1115</t>
        </is>
      </c>
      <c r="H3" s="8" t="inlineStr">
        <is>
          <t>EPSI06</t>
        </is>
      </c>
      <c r="I3" s="8" t="inlineStr">
        <is>
          <t>V</t>
        </is>
      </c>
      <c r="J3" s="8" t="n">
        <v>60375</v>
      </c>
      <c r="K3" s="21" t="n">
        <v>33679</v>
      </c>
      <c r="L3" s="8" t="inlineStr">
        <is>
          <t>MALE02</t>
        </is>
      </c>
      <c r="M3" s="8" t="inlineStr">
        <is>
          <t>Entregada</t>
        </is>
      </c>
    </row>
    <row r="4">
      <c r="A4" s="8" t="n">
        <v>2</v>
      </c>
      <c r="B4" s="8" t="inlineStr">
        <is>
          <t>017</t>
        </is>
      </c>
      <c r="C4" s="8" t="inlineStr">
        <is>
          <t>304293</t>
        </is>
      </c>
      <c r="D4" s="21" t="n">
        <v>46272</v>
      </c>
      <c r="E4" s="8" t="inlineStr">
        <is>
          <t>1005690630</t>
        </is>
      </c>
      <c r="F4" s="8" t="inlineStr">
        <is>
          <t>BONILLA ROJAS LAURA DANIELA</t>
        </is>
      </c>
      <c r="G4" s="8" t="inlineStr">
        <is>
          <t>1458</t>
        </is>
      </c>
      <c r="H4" s="8" t="inlineStr">
        <is>
          <t>EPS017</t>
        </is>
      </c>
      <c r="I4" s="8" t="inlineStr">
        <is>
          <t>V</t>
        </is>
      </c>
      <c r="J4" s="8" t="n">
        <v>12855</v>
      </c>
      <c r="K4" s="21" t="n">
        <v>37134</v>
      </c>
      <c r="L4" s="8" t="inlineStr">
        <is>
          <t>MALE02</t>
        </is>
      </c>
      <c r="M4" s="8" t="inlineStr">
        <is>
          <t>Entregada</t>
        </is>
      </c>
    </row>
    <row r="5">
      <c r="A5" s="8" t="n">
        <v>3</v>
      </c>
      <c r="B5" s="8" t="inlineStr">
        <is>
          <t>017</t>
        </is>
      </c>
      <c r="C5" s="8" t="inlineStr">
        <is>
          <t>304347</t>
        </is>
      </c>
      <c r="D5" s="21" t="n">
        <v>46272</v>
      </c>
      <c r="E5" s="8" t="inlineStr">
        <is>
          <t>1005743204</t>
        </is>
      </c>
      <c r="F5" s="8" t="inlineStr">
        <is>
          <t>ZAMBRANO HAMILTON</t>
        </is>
      </c>
      <c r="G5" s="8" t="inlineStr">
        <is>
          <t>ST</t>
        </is>
      </c>
      <c r="H5" s="8" t="inlineStr">
        <is>
          <t>EPS002</t>
        </is>
      </c>
      <c r="I5" s="8" t="inlineStr">
        <is>
          <t>V</t>
        </is>
      </c>
      <c r="J5" s="8" t="n">
        <v>32696</v>
      </c>
      <c r="K5" s="21" t="n">
        <v>33783</v>
      </c>
      <c r="L5" s="8" t="inlineStr">
        <is>
          <t>CATHE01</t>
        </is>
      </c>
      <c r="M5" s="8" t="inlineStr">
        <is>
          <t>Entregada</t>
        </is>
      </c>
    </row>
    <row r="6">
      <c r="A6" s="8" t="n">
        <v>4</v>
      </c>
      <c r="B6" s="8" t="inlineStr">
        <is>
          <t>017</t>
        </is>
      </c>
      <c r="C6" s="8" t="inlineStr">
        <is>
          <t>304377</t>
        </is>
      </c>
      <c r="D6" s="21" t="n">
        <v>46272</v>
      </c>
      <c r="E6" s="8" t="inlineStr">
        <is>
          <t>1007437895</t>
        </is>
      </c>
      <c r="F6" s="8" t="inlineStr">
        <is>
          <t>OBANDO GARCIA JENIFER NATALIA</t>
        </is>
      </c>
      <c r="G6" s="8" t="inlineStr">
        <is>
          <t>STSUB</t>
        </is>
      </c>
      <c r="H6" s="8" t="inlineStr">
        <is>
          <t>EPS002</t>
        </is>
      </c>
      <c r="I6" s="8" t="inlineStr">
        <is>
          <t>V</t>
        </is>
      </c>
      <c r="J6" s="8" t="n">
        <v>32696</v>
      </c>
      <c r="K6" s="21" t="n">
        <v>36954</v>
      </c>
      <c r="L6" s="8" t="inlineStr">
        <is>
          <t>CATHE01</t>
        </is>
      </c>
      <c r="M6" s="8" t="inlineStr">
        <is>
          <t>Entregada</t>
        </is>
      </c>
    </row>
    <row r="7">
      <c r="A7" s="8" t="n">
        <v>5</v>
      </c>
      <c r="B7" s="8" t="inlineStr">
        <is>
          <t>017</t>
        </is>
      </c>
      <c r="C7" s="8" t="inlineStr">
        <is>
          <t>304256</t>
        </is>
      </c>
      <c r="D7" s="21" t="n">
        <v>46272</v>
      </c>
      <c r="E7" s="8" t="inlineStr">
        <is>
          <t>1007811621</t>
        </is>
      </c>
      <c r="F7" s="8" t="inlineStr">
        <is>
          <t>RIASCO CANDELO YULEIMA</t>
        </is>
      </c>
      <c r="G7" s="8" t="inlineStr">
        <is>
          <t>ST</t>
        </is>
      </c>
      <c r="H7" s="8" t="inlineStr">
        <is>
          <t>EPS002</t>
        </is>
      </c>
      <c r="I7" s="8" t="inlineStr">
        <is>
          <t>V</t>
        </is>
      </c>
      <c r="J7" s="8" t="n">
        <v>9371</v>
      </c>
      <c r="K7" s="21" t="n">
        <v>32539</v>
      </c>
      <c r="L7" s="8" t="inlineStr">
        <is>
          <t>MALE02</t>
        </is>
      </c>
      <c r="M7" s="8" t="inlineStr">
        <is>
          <t>Entregada</t>
        </is>
      </c>
    </row>
    <row r="8">
      <c r="A8" s="8" t="n">
        <v>6</v>
      </c>
      <c r="B8" s="8" t="inlineStr">
        <is>
          <t>017</t>
        </is>
      </c>
      <c r="C8" s="8" t="inlineStr">
        <is>
          <t>304264</t>
        </is>
      </c>
      <c r="D8" s="21" t="n">
        <v>46272</v>
      </c>
      <c r="E8" s="8" t="inlineStr">
        <is>
          <t>1007817789</t>
        </is>
      </c>
      <c r="F8" s="8" t="inlineStr">
        <is>
          <t>VESGA OSPINA ADRIANA MILENA</t>
        </is>
      </c>
      <c r="G8" s="8" t="inlineStr">
        <is>
          <t>1458</t>
        </is>
      </c>
      <c r="H8" s="8" t="inlineStr">
        <is>
          <t>EPS017</t>
        </is>
      </c>
      <c r="I8" s="8" t="inlineStr">
        <is>
          <t>V</t>
        </is>
      </c>
      <c r="J8" s="8" t="n">
        <v>40458</v>
      </c>
      <c r="K8" s="21" t="n">
        <v>33426</v>
      </c>
      <c r="L8" s="8" t="inlineStr">
        <is>
          <t>MALE02</t>
        </is>
      </c>
      <c r="M8" s="8" t="inlineStr">
        <is>
          <t>Entregada</t>
        </is>
      </c>
    </row>
    <row r="9">
      <c r="A9" s="8" t="n">
        <v>7</v>
      </c>
      <c r="B9" s="8" t="inlineStr">
        <is>
          <t>017</t>
        </is>
      </c>
      <c r="C9" s="8" t="inlineStr">
        <is>
          <t>304304</t>
        </is>
      </c>
      <c r="D9" s="21" t="n">
        <v>46272</v>
      </c>
      <c r="E9" s="8" t="inlineStr">
        <is>
          <t>1012388975</t>
        </is>
      </c>
      <c r="F9" s="8" t="inlineStr">
        <is>
          <t>MORALES LUGO JHONYER STIK</t>
        </is>
      </c>
      <c r="G9" s="8" t="inlineStr">
        <is>
          <t>ST</t>
        </is>
      </c>
      <c r="H9" s="8" t="inlineStr">
        <is>
          <t>EPS002</t>
        </is>
      </c>
      <c r="I9" s="8" t="inlineStr">
        <is>
          <t>V</t>
        </is>
      </c>
      <c r="J9" s="8" t="n">
        <v>2946</v>
      </c>
      <c r="K9" s="21" t="n">
        <v>40326</v>
      </c>
      <c r="L9" s="8" t="inlineStr">
        <is>
          <t>MALE02</t>
        </is>
      </c>
      <c r="M9" s="8" t="inlineStr">
        <is>
          <t>Entregada</t>
        </is>
      </c>
    </row>
    <row r="10">
      <c r="A10" s="8" t="n">
        <v>8</v>
      </c>
      <c r="B10" s="8" t="inlineStr">
        <is>
          <t>017</t>
        </is>
      </c>
      <c r="C10" s="8" t="inlineStr">
        <is>
          <t>304353</t>
        </is>
      </c>
      <c r="D10" s="21" t="n">
        <v>46272</v>
      </c>
      <c r="E10" s="8" t="inlineStr">
        <is>
          <t>1026560798</t>
        </is>
      </c>
      <c r="F10" s="8" t="inlineStr">
        <is>
          <t>HERRERA ORTONEZ CATALINA</t>
        </is>
      </c>
      <c r="G10" s="8" t="inlineStr">
        <is>
          <t>STSUB</t>
        </is>
      </c>
      <c r="H10" s="8" t="inlineStr">
        <is>
          <t>EPS002</t>
        </is>
      </c>
      <c r="I10" s="8" t="inlineStr">
        <is>
          <t>V</t>
        </is>
      </c>
      <c r="J10" s="8" t="n">
        <v>9371</v>
      </c>
      <c r="K10" s="21" t="n">
        <v>32678</v>
      </c>
      <c r="L10" s="8" t="inlineStr">
        <is>
          <t>CATHE01</t>
        </is>
      </c>
      <c r="M10" s="8" t="inlineStr">
        <is>
          <t>Entregada</t>
        </is>
      </c>
    </row>
    <row r="11">
      <c r="A11" s="8" t="n">
        <v>9</v>
      </c>
      <c r="B11" s="8" t="inlineStr">
        <is>
          <t>017</t>
        </is>
      </c>
      <c r="C11" s="8" t="inlineStr">
        <is>
          <t>304246</t>
        </is>
      </c>
      <c r="D11" s="21" t="n">
        <v>46272</v>
      </c>
      <c r="E11" s="8" t="inlineStr">
        <is>
          <t>1028728821</t>
        </is>
      </c>
      <c r="F11" s="8" t="inlineStr">
        <is>
          <t>GUTIERREZ BONILLA JUAN SEBASTIAN</t>
        </is>
      </c>
      <c r="G11" s="8" t="inlineStr">
        <is>
          <t>1458</t>
        </is>
      </c>
      <c r="H11" s="8" t="inlineStr">
        <is>
          <t>EPS017</t>
        </is>
      </c>
      <c r="I11" s="8" t="inlineStr">
        <is>
          <t>V</t>
        </is>
      </c>
      <c r="J11" s="8" t="n">
        <v>6689</v>
      </c>
      <c r="K11" s="21" t="n">
        <v>43474</v>
      </c>
      <c r="L11" s="8" t="inlineStr">
        <is>
          <t>MALE02</t>
        </is>
      </c>
      <c r="M11" s="8" t="inlineStr">
        <is>
          <t>Entregada</t>
        </is>
      </c>
    </row>
    <row r="12">
      <c r="A12" s="8" t="n">
        <v>10</v>
      </c>
      <c r="B12" s="8" t="inlineStr">
        <is>
          <t>017</t>
        </is>
      </c>
      <c r="C12" s="8" t="inlineStr">
        <is>
          <t>304260</t>
        </is>
      </c>
      <c r="D12" s="21" t="n">
        <v>46272</v>
      </c>
      <c r="E12" s="8" t="inlineStr">
        <is>
          <t>1028949816</t>
        </is>
      </c>
      <c r="F12" s="8" t="inlineStr">
        <is>
          <t>VARON PARDO MELANINE JULIETA</t>
        </is>
      </c>
      <c r="G12" s="8" t="inlineStr">
        <is>
          <t>1458</t>
        </is>
      </c>
      <c r="H12" s="8" t="inlineStr">
        <is>
          <t>EPS017</t>
        </is>
      </c>
      <c r="I12" s="8" t="inlineStr">
        <is>
          <t>V</t>
        </is>
      </c>
      <c r="J12" s="8" t="n">
        <v>35758</v>
      </c>
      <c r="K12" s="21" t="n">
        <v>41214</v>
      </c>
      <c r="L12" s="8" t="inlineStr">
        <is>
          <t>MALE02</t>
        </is>
      </c>
      <c r="M12" s="8" t="inlineStr">
        <is>
          <t>Entregada</t>
        </is>
      </c>
    </row>
    <row r="13">
      <c r="A13" s="8" t="n">
        <v>11</v>
      </c>
      <c r="B13" s="8" t="inlineStr">
        <is>
          <t>017</t>
        </is>
      </c>
      <c r="C13" s="8" t="inlineStr">
        <is>
          <t>304383</t>
        </is>
      </c>
      <c r="D13" s="21" t="n">
        <v>46272</v>
      </c>
      <c r="E13" s="8" t="inlineStr">
        <is>
          <t>1030283036</t>
        </is>
      </c>
      <c r="F13" s="8" t="inlineStr">
        <is>
          <t>VAZQUEZ FERNANDEZ GERMAN ANDRES</t>
        </is>
      </c>
      <c r="G13" s="8" t="inlineStr">
        <is>
          <t>ST</t>
        </is>
      </c>
      <c r="H13" s="8" t="inlineStr">
        <is>
          <t>EPS002</t>
        </is>
      </c>
      <c r="I13" s="8" t="inlineStr">
        <is>
          <t>V</t>
        </is>
      </c>
      <c r="J13" s="8" t="n">
        <v>7946</v>
      </c>
      <c r="K13" s="21" t="n">
        <v>39931</v>
      </c>
      <c r="L13" s="8" t="inlineStr">
        <is>
          <t>CATHE01</t>
        </is>
      </c>
      <c r="M13" s="8" t="inlineStr">
        <is>
          <t>Entregada</t>
        </is>
      </c>
    </row>
    <row r="14">
      <c r="A14" s="8" t="n">
        <v>12</v>
      </c>
      <c r="B14" s="8" t="inlineStr">
        <is>
          <t>017</t>
        </is>
      </c>
      <c r="C14" s="8" t="inlineStr">
        <is>
          <t>304305</t>
        </is>
      </c>
      <c r="D14" s="21" t="n">
        <v>46272</v>
      </c>
      <c r="E14" s="8" t="inlineStr">
        <is>
          <t>1030286486</t>
        </is>
      </c>
      <c r="F14" s="8" t="inlineStr">
        <is>
          <t>OSORIO CASTANEDA WILLIAM DIMITRI</t>
        </is>
      </c>
      <c r="G14" s="8" t="inlineStr">
        <is>
          <t>ST</t>
        </is>
      </c>
      <c r="H14" s="8" t="inlineStr">
        <is>
          <t>EPS002</t>
        </is>
      </c>
      <c r="I14" s="8" t="inlineStr">
        <is>
          <t>V</t>
        </is>
      </c>
      <c r="J14" s="8" t="n">
        <v>7946</v>
      </c>
      <c r="K14" s="21" t="n">
        <v>41304</v>
      </c>
      <c r="L14" s="8" t="inlineStr">
        <is>
          <t>MALE02</t>
        </is>
      </c>
      <c r="M14" s="8" t="inlineStr">
        <is>
          <t>Entregada</t>
        </is>
      </c>
    </row>
    <row r="15">
      <c r="A15" s="8" t="n">
        <v>13</v>
      </c>
      <c r="B15" s="8" t="inlineStr">
        <is>
          <t>017</t>
        </is>
      </c>
      <c r="C15" s="8" t="inlineStr">
        <is>
          <t>304325</t>
        </is>
      </c>
      <c r="D15" s="21" t="n">
        <v>46272</v>
      </c>
      <c r="E15" s="8" t="inlineStr">
        <is>
          <t>1030286509</t>
        </is>
      </c>
      <c r="F15" s="8" t="inlineStr">
        <is>
          <t>VANEGAS USECHE ISABEL SOFIA</t>
        </is>
      </c>
      <c r="G15" s="8" t="inlineStr">
        <is>
          <t>ST</t>
        </is>
      </c>
      <c r="H15" s="8" t="inlineStr">
        <is>
          <t>EPS002</t>
        </is>
      </c>
      <c r="I15" s="8" t="inlineStr">
        <is>
          <t>V</t>
        </is>
      </c>
      <c r="J15" s="8" t="n">
        <v>7946</v>
      </c>
      <c r="K15" s="21" t="n">
        <v>41311</v>
      </c>
      <c r="L15" s="8" t="inlineStr">
        <is>
          <t>MALE02</t>
        </is>
      </c>
      <c r="M15" s="8" t="inlineStr">
        <is>
          <t>Entregada</t>
        </is>
      </c>
    </row>
    <row r="16">
      <c r="A16" s="8" t="n">
        <v>14</v>
      </c>
      <c r="B16" s="8" t="inlineStr">
        <is>
          <t>017</t>
        </is>
      </c>
      <c r="C16" s="8" t="inlineStr">
        <is>
          <t>304318</t>
        </is>
      </c>
      <c r="D16" s="21" t="n">
        <v>46272</v>
      </c>
      <c r="E16" s="8" t="inlineStr">
        <is>
          <t>1030290490</t>
        </is>
      </c>
      <c r="F16" s="8" t="inlineStr">
        <is>
          <t>NAVARRO RAMIREZ JERONIMO</t>
        </is>
      </c>
      <c r="G16" s="8" t="inlineStr">
        <is>
          <t>ST</t>
        </is>
      </c>
      <c r="H16" s="8" t="inlineStr">
        <is>
          <t>EPS002</t>
        </is>
      </c>
      <c r="I16" s="8" t="inlineStr">
        <is>
          <t>V</t>
        </is>
      </c>
      <c r="J16" s="8" t="n">
        <v>36030</v>
      </c>
      <c r="K16" s="21" t="n">
        <v>44076</v>
      </c>
      <c r="L16" s="8" t="inlineStr">
        <is>
          <t>MALE02</t>
        </is>
      </c>
      <c r="M16" s="8" t="inlineStr">
        <is>
          <t>Entregada</t>
        </is>
      </c>
    </row>
    <row r="17">
      <c r="A17" s="8" t="n">
        <v>15</v>
      </c>
      <c r="B17" s="8" t="inlineStr">
        <is>
          <t>017</t>
        </is>
      </c>
      <c r="C17" s="8" t="inlineStr">
        <is>
          <t>304381</t>
        </is>
      </c>
      <c r="D17" s="21" t="n">
        <v>46272</v>
      </c>
      <c r="E17" s="8" t="inlineStr">
        <is>
          <t>1030290725</t>
        </is>
      </c>
      <c r="F17" s="8" t="inlineStr">
        <is>
          <t>TRUJILLO CUPITRE CALEB JOSUE</t>
        </is>
      </c>
      <c r="G17" s="8" t="inlineStr">
        <is>
          <t>ST</t>
        </is>
      </c>
      <c r="H17" s="8" t="inlineStr">
        <is>
          <t>EPS002</t>
        </is>
      </c>
      <c r="I17" s="8" t="inlineStr">
        <is>
          <t>V</t>
        </is>
      </c>
      <c r="J17" s="8" t="n">
        <v>31784</v>
      </c>
      <c r="K17" s="21" t="n">
        <v>44319</v>
      </c>
      <c r="L17" s="8" t="inlineStr">
        <is>
          <t>CATHE01</t>
        </is>
      </c>
      <c r="M17" s="8" t="inlineStr">
        <is>
          <t>Entregada</t>
        </is>
      </c>
    </row>
    <row r="18">
      <c r="A18" s="8" t="n">
        <v>16</v>
      </c>
      <c r="B18" s="8" t="inlineStr">
        <is>
          <t>017</t>
        </is>
      </c>
      <c r="C18" s="8" t="inlineStr">
        <is>
          <t>304319</t>
        </is>
      </c>
      <c r="D18" s="21" t="n">
        <v>46272</v>
      </c>
      <c r="E18" s="8" t="inlineStr">
        <is>
          <t>1054567724</t>
        </is>
      </c>
      <c r="F18" s="8" t="inlineStr">
        <is>
          <t>ACOSTA MIGUEL ANGEL</t>
        </is>
      </c>
      <c r="G18" s="8" t="inlineStr">
        <is>
          <t>1457</t>
        </is>
      </c>
      <c r="H18" s="8" t="inlineStr">
        <is>
          <t>EPS017</t>
        </is>
      </c>
      <c r="I18" s="8" t="inlineStr">
        <is>
          <t>V</t>
        </is>
      </c>
      <c r="J18" s="8" t="n">
        <v>12855</v>
      </c>
      <c r="K18" s="21" t="n">
        <v>42192</v>
      </c>
      <c r="L18" s="8" t="inlineStr">
        <is>
          <t>MALE02</t>
        </is>
      </c>
      <c r="M18" s="8" t="inlineStr">
        <is>
          <t>Entregada</t>
        </is>
      </c>
    </row>
    <row r="19">
      <c r="A19" s="8" t="n">
        <v>17</v>
      </c>
      <c r="B19" s="8" t="inlineStr">
        <is>
          <t>017</t>
        </is>
      </c>
      <c r="C19" s="8" t="inlineStr">
        <is>
          <t>304294</t>
        </is>
      </c>
      <c r="D19" s="21" t="n">
        <v>46272</v>
      </c>
      <c r="E19" s="8" t="inlineStr">
        <is>
          <t>1054573159</t>
        </is>
      </c>
      <c r="F19" s="8" t="inlineStr">
        <is>
          <t>MONTIEL RIOS MATIAS</t>
        </is>
      </c>
      <c r="G19" s="8" t="inlineStr">
        <is>
          <t>1457</t>
        </is>
      </c>
      <c r="H19" s="8" t="inlineStr">
        <is>
          <t>EPS017</t>
        </is>
      </c>
      <c r="I19" s="8" t="inlineStr">
        <is>
          <t>V</t>
        </is>
      </c>
      <c r="J19" s="8" t="n">
        <v>12855</v>
      </c>
      <c r="K19" s="21" t="n">
        <v>43721</v>
      </c>
      <c r="L19" s="8" t="inlineStr">
        <is>
          <t>MALE02</t>
        </is>
      </c>
      <c r="M19" s="8" t="inlineStr">
        <is>
          <t>Entregada</t>
        </is>
      </c>
    </row>
    <row r="20">
      <c r="A20" s="8" t="n">
        <v>18</v>
      </c>
      <c r="B20" s="8" t="inlineStr">
        <is>
          <t>017</t>
        </is>
      </c>
      <c r="C20" s="8" t="inlineStr">
        <is>
          <t>304279</t>
        </is>
      </c>
      <c r="D20" s="21" t="n">
        <v>46272</v>
      </c>
      <c r="E20" s="8" t="inlineStr">
        <is>
          <t>1055001023</t>
        </is>
      </c>
      <c r="F20" s="8" t="inlineStr">
        <is>
          <t>PERDOMO ALAPE CAROL JULIANA</t>
        </is>
      </c>
      <c r="G20" s="8" t="inlineStr">
        <is>
          <t>STSUB</t>
        </is>
      </c>
      <c r="H20" s="8" t="inlineStr">
        <is>
          <t>EPS002</t>
        </is>
      </c>
      <c r="I20" s="8" t="inlineStr">
        <is>
          <t>V</t>
        </is>
      </c>
      <c r="J20" s="8" t="n">
        <v>7946</v>
      </c>
      <c r="K20" s="21" t="n">
        <v>44487</v>
      </c>
      <c r="L20" s="8" t="inlineStr">
        <is>
          <t>YUJO1</t>
        </is>
      </c>
      <c r="M20" s="8" t="inlineStr">
        <is>
          <t>Entregada</t>
        </is>
      </c>
    </row>
    <row r="21">
      <c r="A21" s="8" t="n">
        <v>19</v>
      </c>
      <c r="B21" s="8" t="inlineStr">
        <is>
          <t>017</t>
        </is>
      </c>
      <c r="C21" s="8" t="inlineStr">
        <is>
          <t>304276</t>
        </is>
      </c>
      <c r="D21" s="21" t="n">
        <v>46272</v>
      </c>
      <c r="E21" s="8" t="inlineStr">
        <is>
          <t>1055360684</t>
        </is>
      </c>
      <c r="F21" s="8" t="inlineStr">
        <is>
          <t>VELAZQUEZ MOLANO MATEO</t>
        </is>
      </c>
      <c r="G21" s="8" t="inlineStr">
        <is>
          <t>1212</t>
        </is>
      </c>
      <c r="H21" s="8" t="inlineStr">
        <is>
          <t>ESS062</t>
        </is>
      </c>
      <c r="I21" s="8" t="inlineStr">
        <is>
          <t>V</t>
        </is>
      </c>
      <c r="J21" s="8" t="n">
        <v>9600</v>
      </c>
      <c r="K21" s="21" t="n">
        <v>39737</v>
      </c>
      <c r="L21" s="8" t="inlineStr">
        <is>
          <t>MALE02</t>
        </is>
      </c>
      <c r="M21" s="8" t="inlineStr">
        <is>
          <t>Entregada</t>
        </is>
      </c>
    </row>
    <row r="22">
      <c r="A22" s="8" t="n">
        <v>20</v>
      </c>
      <c r="B22" s="8" t="inlineStr">
        <is>
          <t>017</t>
        </is>
      </c>
      <c r="C22" s="8" t="inlineStr">
        <is>
          <t>304284</t>
        </is>
      </c>
      <c r="D22" s="21" t="n">
        <v>46272</v>
      </c>
      <c r="E22" s="8" t="inlineStr">
        <is>
          <t>1070391163</t>
        </is>
      </c>
      <c r="F22" s="8" t="inlineStr">
        <is>
          <t>RODRIGUEZ RIVERA SHARON</t>
        </is>
      </c>
      <c r="G22" s="8" t="inlineStr">
        <is>
          <t>ST</t>
        </is>
      </c>
      <c r="H22" s="8" t="inlineStr">
        <is>
          <t>EPS002</t>
        </is>
      </c>
      <c r="I22" s="8" t="inlineStr">
        <is>
          <t>V</t>
        </is>
      </c>
      <c r="J22" s="8" t="n">
        <v>220000</v>
      </c>
      <c r="K22" s="21" t="n">
        <v>39947</v>
      </c>
      <c r="L22" s="8" t="inlineStr">
        <is>
          <t>CATHE01</t>
        </is>
      </c>
      <c r="M22" s="8" t="inlineStr">
        <is>
          <t>Entregada</t>
        </is>
      </c>
    </row>
    <row r="23">
      <c r="A23" s="8" t="n">
        <v>21</v>
      </c>
      <c r="B23" s="8" t="inlineStr">
        <is>
          <t>017</t>
        </is>
      </c>
      <c r="C23" s="8" t="inlineStr">
        <is>
          <t>304336</t>
        </is>
      </c>
      <c r="D23" s="21" t="n">
        <v>46272</v>
      </c>
      <c r="E23" s="8" t="inlineStr">
        <is>
          <t>1070608330</t>
        </is>
      </c>
      <c r="F23" s="8" t="inlineStr">
        <is>
          <t>BAUTISTA MORALES LUIS ALEJANDRO</t>
        </is>
      </c>
      <c r="G23" s="8" t="inlineStr">
        <is>
          <t>1458</t>
        </is>
      </c>
      <c r="H23" s="8" t="inlineStr">
        <is>
          <t>EPS017</t>
        </is>
      </c>
      <c r="I23" s="8" t="inlineStr">
        <is>
          <t>V</t>
        </is>
      </c>
      <c r="J23" s="8" t="n">
        <v>53512</v>
      </c>
      <c r="K23" s="21" t="n">
        <v>33924</v>
      </c>
      <c r="L23" s="8" t="inlineStr">
        <is>
          <t>CATHE01</t>
        </is>
      </c>
      <c r="M23" s="8" t="inlineStr">
        <is>
          <t>Entregada</t>
        </is>
      </c>
    </row>
    <row r="24">
      <c r="A24" s="8" t="n">
        <v>22</v>
      </c>
      <c r="B24" s="8" t="inlineStr">
        <is>
          <t>017</t>
        </is>
      </c>
      <c r="C24" s="8" t="inlineStr">
        <is>
          <t>304342</t>
        </is>
      </c>
      <c r="D24" s="21" t="n">
        <v>46272</v>
      </c>
      <c r="E24" s="8" t="inlineStr">
        <is>
          <t>1070632532</t>
        </is>
      </c>
      <c r="F24" s="8" t="inlineStr">
        <is>
          <t>EILEEN SOFIA PUENTES OYOLA</t>
        </is>
      </c>
      <c r="G24" s="8" t="inlineStr">
        <is>
          <t>1458</t>
        </is>
      </c>
      <c r="H24" s="8" t="inlineStr">
        <is>
          <t>EPS017</t>
        </is>
      </c>
      <c r="I24" s="8" t="inlineStr">
        <is>
          <t>V</t>
        </is>
      </c>
      <c r="J24" s="8" t="n">
        <v>12855</v>
      </c>
      <c r="K24" s="21" t="n">
        <v>44595</v>
      </c>
      <c r="L24" s="8" t="inlineStr">
        <is>
          <t>CATHE01</t>
        </is>
      </c>
      <c r="M24" s="8" t="inlineStr">
        <is>
          <t>Entregada</t>
        </is>
      </c>
    </row>
    <row r="25">
      <c r="A25" s="8" t="n">
        <v>23</v>
      </c>
      <c r="B25" s="8" t="inlineStr">
        <is>
          <t>017</t>
        </is>
      </c>
      <c r="C25" s="8" t="inlineStr">
        <is>
          <t>304315</t>
        </is>
      </c>
      <c r="D25" s="21" t="n">
        <v>46272</v>
      </c>
      <c r="E25" s="8" t="inlineStr">
        <is>
          <t>1073327151</t>
        </is>
      </c>
      <c r="F25" s="8" t="inlineStr">
        <is>
          <t>ESQUIVEL ALEJANDRO</t>
        </is>
      </c>
      <c r="G25" s="8" t="inlineStr">
        <is>
          <t>PROMONEURO</t>
        </is>
      </c>
      <c r="H25" s="8" t="inlineStr">
        <is>
          <t>PART</t>
        </is>
      </c>
      <c r="I25" s="8" t="inlineStr">
        <is>
          <t>V</t>
        </is>
      </c>
      <c r="J25" s="8" t="n">
        <v>125000</v>
      </c>
      <c r="K25" s="21" t="n">
        <v>41873</v>
      </c>
      <c r="L25" s="8" t="inlineStr">
        <is>
          <t>MALE02</t>
        </is>
      </c>
      <c r="M25" s="8" t="inlineStr">
        <is>
          <t>Entregada</t>
        </is>
      </c>
    </row>
    <row r="26">
      <c r="A26" s="8" t="n">
        <v>24</v>
      </c>
      <c r="B26" s="8" t="inlineStr">
        <is>
          <t>017</t>
        </is>
      </c>
      <c r="C26" s="8" t="inlineStr">
        <is>
          <t>304302</t>
        </is>
      </c>
      <c r="D26" s="21" t="n">
        <v>46272</v>
      </c>
      <c r="E26" s="8" t="inlineStr">
        <is>
          <t>1083898125</t>
        </is>
      </c>
      <c r="F26" s="8" t="inlineStr">
        <is>
          <t>URRUTIA GARCIA SARA VALENTINA</t>
        </is>
      </c>
      <c r="G26" s="8" t="inlineStr">
        <is>
          <t>STSUB</t>
        </is>
      </c>
      <c r="H26" s="8" t="inlineStr">
        <is>
          <t>EPS002</t>
        </is>
      </c>
      <c r="I26" s="8" t="inlineStr">
        <is>
          <t>V</t>
        </is>
      </c>
      <c r="J26" s="8" t="n">
        <v>7946</v>
      </c>
      <c r="K26" s="21" t="n">
        <v>40443</v>
      </c>
      <c r="L26" s="8" t="inlineStr">
        <is>
          <t>MALE02</t>
        </is>
      </c>
      <c r="M26" s="8" t="inlineStr">
        <is>
          <t>Entregada</t>
        </is>
      </c>
    </row>
    <row r="27">
      <c r="A27" s="8" t="n">
        <v>25</v>
      </c>
      <c r="B27" s="8" t="inlineStr">
        <is>
          <t>017</t>
        </is>
      </c>
      <c r="C27" s="8" t="inlineStr">
        <is>
          <t>304320</t>
        </is>
      </c>
      <c r="D27" s="21" t="n">
        <v>46272</v>
      </c>
      <c r="E27" s="8" t="inlineStr">
        <is>
          <t>1104553437</t>
        </is>
      </c>
      <c r="F27" s="8" t="inlineStr">
        <is>
          <t>BORDA SUAREZ AILAN JOEL</t>
        </is>
      </c>
      <c r="G27" s="8" t="inlineStr">
        <is>
          <t>1457</t>
        </is>
      </c>
      <c r="H27" s="8" t="inlineStr">
        <is>
          <t>EPS017</t>
        </is>
      </c>
      <c r="I27" s="8" t="inlineStr">
        <is>
          <t>V</t>
        </is>
      </c>
      <c r="J27" s="8" t="n">
        <v>80268</v>
      </c>
      <c r="K27" s="21" t="n">
        <v>43826</v>
      </c>
      <c r="L27" s="8" t="inlineStr">
        <is>
          <t>MALE02</t>
        </is>
      </c>
      <c r="M27" s="8" t="inlineStr">
        <is>
          <t>Entregada</t>
        </is>
      </c>
    </row>
    <row r="28">
      <c r="A28" s="8" t="n">
        <v>26</v>
      </c>
      <c r="B28" s="8" t="inlineStr">
        <is>
          <t>017</t>
        </is>
      </c>
      <c r="C28" s="8" t="inlineStr">
        <is>
          <t>304321</t>
        </is>
      </c>
      <c r="D28" s="21" t="n">
        <v>46272</v>
      </c>
      <c r="E28" s="8" t="inlineStr">
        <is>
          <t>1104553437</t>
        </is>
      </c>
      <c r="F28" s="8" t="inlineStr">
        <is>
          <t>BORDA SUAREZ AILAN JOEL</t>
        </is>
      </c>
      <c r="G28" s="8" t="inlineStr">
        <is>
          <t>1457</t>
        </is>
      </c>
      <c r="H28" s="8" t="inlineStr">
        <is>
          <t>EPS017</t>
        </is>
      </c>
      <c r="I28" s="8" t="inlineStr">
        <is>
          <t>V</t>
        </is>
      </c>
      <c r="J28" s="8" t="n">
        <v>80268</v>
      </c>
      <c r="K28" s="21" t="n">
        <v>43826</v>
      </c>
      <c r="L28" s="8" t="inlineStr">
        <is>
          <t>MALE02</t>
        </is>
      </c>
      <c r="M28" s="8" t="inlineStr">
        <is>
          <t>Entregada</t>
        </is>
      </c>
    </row>
    <row r="29">
      <c r="A29" s="8" t="n">
        <v>27</v>
      </c>
      <c r="B29" s="8" t="inlineStr">
        <is>
          <t>017</t>
        </is>
      </c>
      <c r="C29" s="8" t="inlineStr">
        <is>
          <t>304349</t>
        </is>
      </c>
      <c r="D29" s="21" t="n">
        <v>46272</v>
      </c>
      <c r="E29" s="8" t="inlineStr">
        <is>
          <t>1104700301</t>
        </is>
      </c>
      <c r="F29" s="8" t="inlineStr">
        <is>
          <t>MORA GUASCA SAMUEL ALFONSO</t>
        </is>
      </c>
      <c r="G29" s="8" t="inlineStr">
        <is>
          <t>1212</t>
        </is>
      </c>
      <c r="H29" s="8" t="inlineStr">
        <is>
          <t>ESS062</t>
        </is>
      </c>
      <c r="I29" s="8" t="inlineStr">
        <is>
          <t>V</t>
        </is>
      </c>
      <c r="J29" s="8" t="n">
        <v>63600</v>
      </c>
      <c r="K29" s="21" t="n">
        <v>39208</v>
      </c>
      <c r="L29" s="8" t="inlineStr">
        <is>
          <t>MALE02</t>
        </is>
      </c>
      <c r="M29" s="8" t="inlineStr">
        <is>
          <t>Entregada</t>
        </is>
      </c>
    </row>
    <row r="30">
      <c r="A30" s="8" t="n">
        <v>28</v>
      </c>
      <c r="B30" s="8" t="inlineStr">
        <is>
          <t>017</t>
        </is>
      </c>
      <c r="C30" s="8" t="inlineStr">
        <is>
          <t>304313</t>
        </is>
      </c>
      <c r="D30" s="21" t="n">
        <v>46272</v>
      </c>
      <c r="E30" s="8" t="inlineStr">
        <is>
          <t>1104945851</t>
        </is>
      </c>
      <c r="F30" s="8" t="inlineStr">
        <is>
          <t>AGUDELO GARCIA BRAYAN DAVID</t>
        </is>
      </c>
      <c r="G30" s="8" t="inlineStr">
        <is>
          <t>STSUB</t>
        </is>
      </c>
      <c r="H30" s="8" t="inlineStr">
        <is>
          <t>EPS002</t>
        </is>
      </c>
      <c r="I30" s="8" t="inlineStr">
        <is>
          <t>V</t>
        </is>
      </c>
      <c r="J30" s="8" t="n">
        <v>7946</v>
      </c>
      <c r="K30" s="21" t="n">
        <v>40163</v>
      </c>
      <c r="L30" s="8" t="inlineStr">
        <is>
          <t>MALE02</t>
        </is>
      </c>
      <c r="M30" s="8" t="inlineStr">
        <is>
          <t>Entregada</t>
        </is>
      </c>
    </row>
    <row r="31">
      <c r="A31" s="8" t="n">
        <v>29</v>
      </c>
      <c r="B31" s="8" t="inlineStr">
        <is>
          <t>017</t>
        </is>
      </c>
      <c r="C31" s="8" t="inlineStr">
        <is>
          <t>304280</t>
        </is>
      </c>
      <c r="D31" s="21" t="n">
        <v>46272</v>
      </c>
      <c r="E31" s="8" t="inlineStr">
        <is>
          <t>1104948029</t>
        </is>
      </c>
      <c r="F31" s="8" t="inlineStr">
        <is>
          <t>LOPEZ ARAGON EIMY LIZNEY</t>
        </is>
      </c>
      <c r="G31" s="8" t="inlineStr">
        <is>
          <t>STSUB</t>
        </is>
      </c>
      <c r="H31" s="8" t="inlineStr">
        <is>
          <t>EPS002</t>
        </is>
      </c>
      <c r="I31" s="8" t="inlineStr">
        <is>
          <t>V</t>
        </is>
      </c>
      <c r="J31" s="8" t="n">
        <v>7946</v>
      </c>
      <c r="K31" s="21" t="n">
        <v>40743</v>
      </c>
      <c r="L31" s="8" t="inlineStr">
        <is>
          <t>MALE02</t>
        </is>
      </c>
      <c r="M31" s="8" t="inlineStr">
        <is>
          <t>Entregada</t>
        </is>
      </c>
    </row>
    <row r="32">
      <c r="A32" s="8" t="n">
        <v>30</v>
      </c>
      <c r="B32" s="8" t="inlineStr">
        <is>
          <t>017</t>
        </is>
      </c>
      <c r="C32" s="8" t="inlineStr">
        <is>
          <t>304269</t>
        </is>
      </c>
      <c r="D32" s="21" t="n">
        <v>46272</v>
      </c>
      <c r="E32" s="8" t="inlineStr">
        <is>
          <t>1104950400</t>
        </is>
      </c>
      <c r="F32" s="8" t="inlineStr">
        <is>
          <t>MARTINEZ SEGURA JEISON DAVID</t>
        </is>
      </c>
      <c r="G32" s="8" t="inlineStr">
        <is>
          <t>STSUB</t>
        </is>
      </c>
      <c r="H32" s="8" t="inlineStr">
        <is>
          <t>EPS002</t>
        </is>
      </c>
      <c r="I32" s="8" t="inlineStr">
        <is>
          <t>V</t>
        </is>
      </c>
      <c r="J32" s="8" t="n">
        <v>7946</v>
      </c>
      <c r="K32" s="21" t="n">
        <v>40980</v>
      </c>
      <c r="L32" s="8" t="inlineStr">
        <is>
          <t>MALE02</t>
        </is>
      </c>
      <c r="M32" s="8" t="inlineStr">
        <is>
          <t>Entregada</t>
        </is>
      </c>
    </row>
    <row r="33">
      <c r="A33" s="8" t="n">
        <v>31</v>
      </c>
      <c r="B33" s="8" t="inlineStr">
        <is>
          <t>017</t>
        </is>
      </c>
      <c r="C33" s="8" t="inlineStr">
        <is>
          <t>304332</t>
        </is>
      </c>
      <c r="D33" s="21" t="n">
        <v>46272</v>
      </c>
      <c r="E33" s="8" t="inlineStr">
        <is>
          <t>1104950946</t>
        </is>
      </c>
      <c r="F33" s="8" t="inlineStr">
        <is>
          <t>GUERRERO PAEZ GABRIEL ANDRES</t>
        </is>
      </c>
      <c r="G33" s="8" t="inlineStr">
        <is>
          <t>1113</t>
        </is>
      </c>
      <c r="H33" s="8" t="inlineStr">
        <is>
          <t>730011</t>
        </is>
      </c>
      <c r="I33" s="8" t="inlineStr">
        <is>
          <t>V</t>
        </is>
      </c>
      <c r="J33" s="8" t="n">
        <v>10000</v>
      </c>
      <c r="K33" s="21" t="n">
        <v>40607</v>
      </c>
      <c r="L33" s="8" t="inlineStr">
        <is>
          <t>CATHE01</t>
        </is>
      </c>
      <c r="M33" s="8" t="inlineStr">
        <is>
          <t>Entregada</t>
        </is>
      </c>
    </row>
    <row r="34">
      <c r="A34" s="8" t="n">
        <v>32</v>
      </c>
      <c r="B34" s="8" t="inlineStr">
        <is>
          <t>017</t>
        </is>
      </c>
      <c r="C34" s="8" t="inlineStr">
        <is>
          <t>304392</t>
        </is>
      </c>
      <c r="D34" s="21" t="n">
        <v>46272</v>
      </c>
      <c r="E34" s="8" t="inlineStr">
        <is>
          <t>1104956996</t>
        </is>
      </c>
      <c r="F34" s="8" t="inlineStr">
        <is>
          <t>SALAS MARTINEZ NICOL CAMILA</t>
        </is>
      </c>
      <c r="G34" s="8" t="inlineStr">
        <is>
          <t>ST</t>
        </is>
      </c>
      <c r="H34" s="8" t="inlineStr">
        <is>
          <t>EPS002</t>
        </is>
      </c>
      <c r="I34" s="8" t="inlineStr">
        <is>
          <t>V</t>
        </is>
      </c>
      <c r="J34" s="8" t="n">
        <v>72000</v>
      </c>
      <c r="K34" s="21" t="n">
        <v>43312</v>
      </c>
      <c r="L34" s="8" t="inlineStr">
        <is>
          <t>CATHE01</t>
        </is>
      </c>
      <c r="M34" s="8" t="inlineStr">
        <is>
          <t>Entregada</t>
        </is>
      </c>
    </row>
    <row r="35">
      <c r="A35" s="8" t="n">
        <v>33</v>
      </c>
      <c r="B35" s="8" t="inlineStr">
        <is>
          <t>017</t>
        </is>
      </c>
      <c r="C35" s="8" t="inlineStr">
        <is>
          <t>304253</t>
        </is>
      </c>
      <c r="D35" s="21" t="n">
        <v>46272</v>
      </c>
      <c r="E35" s="8" t="inlineStr">
        <is>
          <t>1104958464</t>
        </is>
      </c>
      <c r="F35" s="8" t="inlineStr">
        <is>
          <t>ARANGO GONZALEZ HELENA</t>
        </is>
      </c>
      <c r="G35" s="8" t="inlineStr">
        <is>
          <t>ST</t>
        </is>
      </c>
      <c r="H35" s="8" t="inlineStr">
        <is>
          <t>EPS002</t>
        </is>
      </c>
      <c r="I35" s="8" t="inlineStr">
        <is>
          <t>V</t>
        </is>
      </c>
      <c r="J35" s="8" t="n">
        <v>22092</v>
      </c>
      <c r="K35" s="21" t="n">
        <v>44902</v>
      </c>
      <c r="L35" s="8" t="inlineStr">
        <is>
          <t>MALE02</t>
        </is>
      </c>
      <c r="M35" s="8" t="inlineStr">
        <is>
          <t>Entregada</t>
        </is>
      </c>
    </row>
    <row r="36">
      <c r="A36" s="8" t="n">
        <v>34</v>
      </c>
      <c r="B36" s="8" t="inlineStr">
        <is>
          <t>017</t>
        </is>
      </c>
      <c r="C36" s="8" t="inlineStr">
        <is>
          <t>304254</t>
        </is>
      </c>
      <c r="D36" s="21" t="n">
        <v>46272</v>
      </c>
      <c r="E36" s="8" t="inlineStr">
        <is>
          <t>1104958464</t>
        </is>
      </c>
      <c r="F36" s="8" t="inlineStr">
        <is>
          <t>ARANGO GONZALEZ HELENA</t>
        </is>
      </c>
      <c r="G36" s="8" t="inlineStr">
        <is>
          <t>ST</t>
        </is>
      </c>
      <c r="H36" s="8" t="inlineStr">
        <is>
          <t>EPS002</t>
        </is>
      </c>
      <c r="I36" s="8" t="inlineStr">
        <is>
          <t>V</t>
        </is>
      </c>
      <c r="J36" s="8" t="n">
        <v>22092</v>
      </c>
      <c r="K36" s="21" t="n">
        <v>44902</v>
      </c>
      <c r="L36" s="8" t="inlineStr">
        <is>
          <t>MALE02</t>
        </is>
      </c>
      <c r="M36" s="8" t="inlineStr">
        <is>
          <t>Entregada</t>
        </is>
      </c>
    </row>
    <row r="37">
      <c r="A37" s="8" t="n">
        <v>35</v>
      </c>
      <c r="B37" s="8" t="inlineStr">
        <is>
          <t>017</t>
        </is>
      </c>
      <c r="C37" s="8" t="inlineStr">
        <is>
          <t>304265</t>
        </is>
      </c>
      <c r="D37" s="21" t="n">
        <v>46272</v>
      </c>
      <c r="E37" s="8" t="inlineStr">
        <is>
          <t>1105471686</t>
        </is>
      </c>
      <c r="F37" s="8" t="inlineStr">
        <is>
          <t>BELTRAN SUAREZ KENNIA ISABELLA</t>
        </is>
      </c>
      <c r="G37" s="8" t="inlineStr">
        <is>
          <t>STPAC</t>
        </is>
      </c>
      <c r="H37" s="8" t="inlineStr">
        <is>
          <t>EPS002</t>
        </is>
      </c>
      <c r="I37" s="8" t="inlineStr">
        <is>
          <t>V</t>
        </is>
      </c>
      <c r="J37" s="8" t="n">
        <v>31332</v>
      </c>
      <c r="K37" s="21" t="n">
        <v>40613</v>
      </c>
      <c r="L37" s="8" t="inlineStr">
        <is>
          <t>MALE02</t>
        </is>
      </c>
      <c r="M37" s="8" t="inlineStr">
        <is>
          <t>Entregada</t>
        </is>
      </c>
    </row>
    <row r="38">
      <c r="A38" s="8" t="n">
        <v>36</v>
      </c>
      <c r="B38" s="8" t="inlineStr">
        <is>
          <t>017</t>
        </is>
      </c>
      <c r="C38" s="8" t="inlineStr">
        <is>
          <t>304356</t>
        </is>
      </c>
      <c r="D38" s="21" t="n">
        <v>46272</v>
      </c>
      <c r="E38" s="8" t="inlineStr">
        <is>
          <t>1105473395</t>
        </is>
      </c>
      <c r="F38" s="8" t="inlineStr">
        <is>
          <t>PRADA REYES SARA LUCIA</t>
        </is>
      </c>
      <c r="G38" s="8" t="inlineStr">
        <is>
          <t>1457</t>
        </is>
      </c>
      <c r="H38" s="8" t="inlineStr">
        <is>
          <t>EPS017</t>
        </is>
      </c>
      <c r="I38" s="8" t="inlineStr">
        <is>
          <t>V</t>
        </is>
      </c>
      <c r="J38" s="8" t="n">
        <v>26756</v>
      </c>
      <c r="K38" s="21" t="n">
        <v>41365</v>
      </c>
      <c r="L38" s="8" t="inlineStr">
        <is>
          <t>CATHE01</t>
        </is>
      </c>
      <c r="M38" s="8" t="inlineStr">
        <is>
          <t>Entregada</t>
        </is>
      </c>
    </row>
    <row r="39">
      <c r="A39" s="8" t="n">
        <v>37</v>
      </c>
      <c r="B39" s="8" t="inlineStr">
        <is>
          <t>017</t>
        </is>
      </c>
      <c r="C39" s="8" t="inlineStr">
        <is>
          <t>304272</t>
        </is>
      </c>
      <c r="D39" s="21" t="n">
        <v>46272</v>
      </c>
      <c r="E39" s="8" t="inlineStr">
        <is>
          <t>1105474512</t>
        </is>
      </c>
      <c r="F39" s="8" t="inlineStr">
        <is>
          <t>RAMIREZ ANDRADE VALERY</t>
        </is>
      </c>
      <c r="G39" s="8" t="inlineStr">
        <is>
          <t>ST</t>
        </is>
      </c>
      <c r="H39" s="8" t="inlineStr">
        <is>
          <t>EPS002</t>
        </is>
      </c>
      <c r="I39" s="8" t="inlineStr">
        <is>
          <t>V</t>
        </is>
      </c>
      <c r="J39" s="8" t="n">
        <v>7946</v>
      </c>
      <c r="K39" s="21" t="n">
        <v>41708</v>
      </c>
      <c r="L39" s="8" t="inlineStr">
        <is>
          <t>MALE02</t>
        </is>
      </c>
      <c r="M39" s="8" t="inlineStr">
        <is>
          <t>Entregada</t>
        </is>
      </c>
    </row>
    <row r="40">
      <c r="A40" s="8" t="n">
        <v>38</v>
      </c>
      <c r="B40" s="8" t="inlineStr">
        <is>
          <t>017</t>
        </is>
      </c>
      <c r="C40" s="8" t="inlineStr">
        <is>
          <t>304366</t>
        </is>
      </c>
      <c r="D40" s="21" t="n">
        <v>46272</v>
      </c>
      <c r="E40" s="8" t="inlineStr">
        <is>
          <t>1105475045</t>
        </is>
      </c>
      <c r="F40" s="8" t="inlineStr">
        <is>
          <t>ORTIZ RUIZ MARIA JOSE</t>
        </is>
      </c>
      <c r="G40" s="8" t="inlineStr">
        <is>
          <t>STSUB</t>
        </is>
      </c>
      <c r="H40" s="8" t="inlineStr">
        <is>
          <t>EPS002</t>
        </is>
      </c>
      <c r="I40" s="8" t="inlineStr">
        <is>
          <t>V</t>
        </is>
      </c>
      <c r="J40" s="8" t="n">
        <v>7946</v>
      </c>
      <c r="K40" s="21" t="n">
        <v>42156</v>
      </c>
      <c r="L40" s="8" t="inlineStr">
        <is>
          <t>CATHE01</t>
        </is>
      </c>
      <c r="M40" s="8" t="inlineStr">
        <is>
          <t>Entregada</t>
        </is>
      </c>
    </row>
    <row r="41">
      <c r="A41" s="8" t="n">
        <v>39</v>
      </c>
      <c r="B41" s="8" t="inlineStr">
        <is>
          <t>017</t>
        </is>
      </c>
      <c r="C41" s="8" t="inlineStr">
        <is>
          <t>304299</t>
        </is>
      </c>
      <c r="D41" s="21" t="n">
        <v>46272</v>
      </c>
      <c r="E41" s="8" t="inlineStr">
        <is>
          <t>1105475389</t>
        </is>
      </c>
      <c r="F41" s="8" t="inlineStr">
        <is>
          <t>GODOY SARMIENTO MARIANA SHENOA</t>
        </is>
      </c>
      <c r="G41" s="8" t="inlineStr">
        <is>
          <t>ST</t>
        </is>
      </c>
      <c r="H41" s="8" t="inlineStr">
        <is>
          <t>EPS002</t>
        </is>
      </c>
      <c r="I41" s="8" t="inlineStr">
        <is>
          <t>V</t>
        </is>
      </c>
      <c r="J41" s="8" t="n">
        <v>7946</v>
      </c>
      <c r="K41" s="21" t="n">
        <v>42326</v>
      </c>
      <c r="L41" s="8" t="inlineStr">
        <is>
          <t>MALE02</t>
        </is>
      </c>
      <c r="M41" s="8" t="inlineStr">
        <is>
          <t>Entregada</t>
        </is>
      </c>
    </row>
    <row r="42">
      <c r="A42" s="8" t="n">
        <v>40</v>
      </c>
      <c r="B42" s="8" t="inlineStr">
        <is>
          <t>017</t>
        </is>
      </c>
      <c r="C42" s="8" t="inlineStr">
        <is>
          <t>304391</t>
        </is>
      </c>
      <c r="D42" s="21" t="n">
        <v>46272</v>
      </c>
      <c r="E42" s="8" t="inlineStr">
        <is>
          <t>1105477666</t>
        </is>
      </c>
      <c r="F42" s="8" t="inlineStr">
        <is>
          <t>LIZCANO TAPIERO MIGUEL ANGEL</t>
        </is>
      </c>
      <c r="G42" s="8" t="inlineStr">
        <is>
          <t>1457</t>
        </is>
      </c>
      <c r="H42" s="8" t="inlineStr">
        <is>
          <t>EPS017</t>
        </is>
      </c>
      <c r="I42" s="8" t="inlineStr">
        <is>
          <t>V</t>
        </is>
      </c>
      <c r="J42" s="8" t="n">
        <v>7216</v>
      </c>
      <c r="K42" s="21" t="n">
        <v>43551</v>
      </c>
      <c r="L42" s="8" t="inlineStr">
        <is>
          <t>CATHE01</t>
        </is>
      </c>
      <c r="M42" s="8" t="inlineStr">
        <is>
          <t>Entregada</t>
        </is>
      </c>
    </row>
    <row r="43">
      <c r="A43" s="8" t="n">
        <v>41</v>
      </c>
      <c r="B43" s="8" t="inlineStr">
        <is>
          <t>017</t>
        </is>
      </c>
      <c r="C43" s="8" t="inlineStr">
        <is>
          <t>304306</t>
        </is>
      </c>
      <c r="D43" s="21" t="n">
        <v>46272</v>
      </c>
      <c r="E43" s="8" t="inlineStr">
        <is>
          <t>1105479545</t>
        </is>
      </c>
      <c r="F43" s="8" t="inlineStr">
        <is>
          <t>RAMIREZ MENESES JUAN JOSE</t>
        </is>
      </c>
      <c r="G43" s="8" t="inlineStr">
        <is>
          <t>STSUB</t>
        </is>
      </c>
      <c r="H43" s="8" t="inlineStr">
        <is>
          <t>EPS002</t>
        </is>
      </c>
      <c r="I43" s="8" t="inlineStr">
        <is>
          <t>V</t>
        </is>
      </c>
      <c r="J43" s="8" t="n">
        <v>9371</v>
      </c>
      <c r="K43" s="21" t="n">
        <v>44693</v>
      </c>
      <c r="L43" s="8" t="inlineStr">
        <is>
          <t>MALE02</t>
        </is>
      </c>
      <c r="M43" s="8" t="inlineStr">
        <is>
          <t>Entregada</t>
        </is>
      </c>
    </row>
    <row r="44">
      <c r="A44" s="8" t="n">
        <v>42</v>
      </c>
      <c r="B44" s="8" t="inlineStr">
        <is>
          <t>017</t>
        </is>
      </c>
      <c r="C44" s="8" t="inlineStr">
        <is>
          <t>304360</t>
        </is>
      </c>
      <c r="D44" s="21" t="n">
        <v>46272</v>
      </c>
      <c r="E44" s="8" t="inlineStr">
        <is>
          <t>1105479630</t>
        </is>
      </c>
      <c r="F44" s="8" t="inlineStr">
        <is>
          <t>TOVAR CASAS ANA LUCIA</t>
        </is>
      </c>
      <c r="G44" s="8" t="inlineStr">
        <is>
          <t>STSUB</t>
        </is>
      </c>
      <c r="H44" s="8" t="inlineStr">
        <is>
          <t>EPS002</t>
        </is>
      </c>
      <c r="I44" s="8" t="inlineStr">
        <is>
          <t>V</t>
        </is>
      </c>
      <c r="J44" s="8" t="n">
        <v>9371</v>
      </c>
      <c r="K44" s="21" t="n">
        <v>44731</v>
      </c>
      <c r="L44" s="8" t="inlineStr">
        <is>
          <t>CATHE01</t>
        </is>
      </c>
      <c r="M44" s="8" t="inlineStr">
        <is>
          <t>Entregada</t>
        </is>
      </c>
    </row>
    <row r="45">
      <c r="A45" s="8" t="n">
        <v>43</v>
      </c>
      <c r="B45" s="8" t="inlineStr">
        <is>
          <t>017</t>
        </is>
      </c>
      <c r="C45" s="8" t="inlineStr">
        <is>
          <t>304330</t>
        </is>
      </c>
      <c r="D45" s="21" t="n">
        <v>46272</v>
      </c>
      <c r="E45" s="8" t="inlineStr">
        <is>
          <t>1105783309</t>
        </is>
      </c>
      <c r="F45" s="8" t="inlineStr">
        <is>
          <t>GONZALEZ MENDEZ ANA MARIA</t>
        </is>
      </c>
      <c r="G45" s="8" t="inlineStr">
        <is>
          <t>1213</t>
        </is>
      </c>
      <c r="H45" s="8" t="inlineStr">
        <is>
          <t>ESS062</t>
        </is>
      </c>
      <c r="I45" s="8" t="inlineStr">
        <is>
          <t>V</t>
        </is>
      </c>
      <c r="J45" s="8" t="n">
        <v>120000</v>
      </c>
      <c r="K45" s="21" t="n">
        <v>38921</v>
      </c>
      <c r="L45" s="8" t="inlineStr">
        <is>
          <t>CATHE01</t>
        </is>
      </c>
      <c r="M45" s="8" t="inlineStr">
        <is>
          <t>Entregada</t>
        </is>
      </c>
    </row>
    <row r="46">
      <c r="A46" s="8" t="n">
        <v>44</v>
      </c>
      <c r="B46" s="8" t="inlineStr">
        <is>
          <t>017</t>
        </is>
      </c>
      <c r="C46" s="8" t="inlineStr">
        <is>
          <t>304266</t>
        </is>
      </c>
      <c r="D46" s="21" t="n">
        <v>46272</v>
      </c>
      <c r="E46" s="8" t="inlineStr">
        <is>
          <t>1106234411</t>
        </is>
      </c>
      <c r="F46" s="8" t="inlineStr">
        <is>
          <t>OJEDA MACHADO IAN GABRIEL</t>
        </is>
      </c>
      <c r="G46" s="8" t="inlineStr">
        <is>
          <t>ST</t>
        </is>
      </c>
      <c r="H46" s="8" t="inlineStr">
        <is>
          <t>EPS002</t>
        </is>
      </c>
      <c r="I46" s="8" t="inlineStr">
        <is>
          <t>V</t>
        </is>
      </c>
      <c r="J46" s="8" t="n">
        <v>7946</v>
      </c>
      <c r="K46" s="21" t="n">
        <v>45210</v>
      </c>
      <c r="L46" s="8" t="inlineStr">
        <is>
          <t>CATHE01</t>
        </is>
      </c>
      <c r="M46" s="8" t="inlineStr">
        <is>
          <t>Entregada</t>
        </is>
      </c>
    </row>
    <row r="47">
      <c r="A47" s="8" t="n">
        <v>45</v>
      </c>
      <c r="B47" s="8" t="inlineStr">
        <is>
          <t>017</t>
        </is>
      </c>
      <c r="C47" s="8" t="inlineStr">
        <is>
          <t>304245</t>
        </is>
      </c>
      <c r="D47" s="21" t="n">
        <v>46272</v>
      </c>
      <c r="E47" s="8" t="inlineStr">
        <is>
          <t>1106639921</t>
        </is>
      </c>
      <c r="F47" s="8" t="inlineStr">
        <is>
          <t>PAZ BERNAL ANA MARIA</t>
        </is>
      </c>
      <c r="G47" s="8" t="inlineStr">
        <is>
          <t>1457</t>
        </is>
      </c>
      <c r="H47" s="8" t="inlineStr">
        <is>
          <t>EPS017</t>
        </is>
      </c>
      <c r="I47" s="8" t="inlineStr">
        <is>
          <t>V</t>
        </is>
      </c>
      <c r="J47" s="8" t="n">
        <v>23056</v>
      </c>
      <c r="K47" s="21" t="n">
        <v>43963</v>
      </c>
      <c r="L47" s="8" t="inlineStr">
        <is>
          <t>MALE02</t>
        </is>
      </c>
      <c r="M47" s="8" t="inlineStr">
        <is>
          <t>Entregada</t>
        </is>
      </c>
    </row>
    <row r="48">
      <c r="A48" s="8" t="n">
        <v>46</v>
      </c>
      <c r="B48" s="8" t="inlineStr">
        <is>
          <t>017</t>
        </is>
      </c>
      <c r="C48" s="8" t="inlineStr">
        <is>
          <t>304327</t>
        </is>
      </c>
      <c r="D48" s="21" t="n">
        <v>46272</v>
      </c>
      <c r="E48" s="8" t="inlineStr">
        <is>
          <t>1106889832</t>
        </is>
      </c>
      <c r="F48" s="8" t="inlineStr">
        <is>
          <t>BOHORQUEZ ALVAREZ CRISTIAN CAMILO</t>
        </is>
      </c>
      <c r="G48" s="8" t="inlineStr">
        <is>
          <t>1458</t>
        </is>
      </c>
      <c r="H48" s="8" t="inlineStr">
        <is>
          <t>EPS017</t>
        </is>
      </c>
      <c r="I48" s="8" t="inlineStr">
        <is>
          <t>V</t>
        </is>
      </c>
      <c r="J48" s="8" t="n">
        <v>12855</v>
      </c>
      <c r="K48" s="21" t="n">
        <v>32004</v>
      </c>
      <c r="L48" s="8" t="inlineStr">
        <is>
          <t>MALE02</t>
        </is>
      </c>
      <c r="M48" s="8" t="inlineStr">
        <is>
          <t>Entregada</t>
        </is>
      </c>
    </row>
    <row r="49">
      <c r="A49" s="8" t="n">
        <v>47</v>
      </c>
      <c r="B49" s="8" t="inlineStr">
        <is>
          <t>017</t>
        </is>
      </c>
      <c r="C49" s="8" t="inlineStr">
        <is>
          <t>304335</t>
        </is>
      </c>
      <c r="D49" s="21" t="n">
        <v>46272</v>
      </c>
      <c r="E49" s="8" t="inlineStr">
        <is>
          <t>1106890851</t>
        </is>
      </c>
      <c r="F49" s="8" t="inlineStr">
        <is>
          <t>LOMBANA JULY PAOLA</t>
        </is>
      </c>
      <c r="G49" s="8" t="inlineStr">
        <is>
          <t>1458</t>
        </is>
      </c>
      <c r="H49" s="8" t="inlineStr">
        <is>
          <t>EPS017</t>
        </is>
      </c>
      <c r="I49" s="8" t="inlineStr">
        <is>
          <t>V</t>
        </is>
      </c>
      <c r="J49" s="8" t="n">
        <v>12855</v>
      </c>
      <c r="K49" s="21" t="n">
        <v>32511</v>
      </c>
      <c r="L49" s="8" t="inlineStr">
        <is>
          <t>CATHE01</t>
        </is>
      </c>
      <c r="M49" s="8" t="inlineStr">
        <is>
          <t>Entregada</t>
        </is>
      </c>
    </row>
    <row r="50">
      <c r="A50" s="8" t="n">
        <v>48</v>
      </c>
      <c r="B50" s="8" t="inlineStr">
        <is>
          <t>017</t>
        </is>
      </c>
      <c r="C50" s="8" t="inlineStr">
        <is>
          <t>304278</t>
        </is>
      </c>
      <c r="D50" s="21" t="n">
        <v>46272</v>
      </c>
      <c r="E50" s="8" t="inlineStr">
        <is>
          <t>1107983160</t>
        </is>
      </c>
      <c r="F50" s="8" t="inlineStr">
        <is>
          <t>PEREZ GARAY JUAN MANUEL</t>
        </is>
      </c>
      <c r="G50" s="8" t="inlineStr">
        <is>
          <t>ST</t>
        </is>
      </c>
      <c r="H50" s="8" t="inlineStr">
        <is>
          <t>EPS002</t>
        </is>
      </c>
      <c r="I50" s="8" t="inlineStr">
        <is>
          <t>V</t>
        </is>
      </c>
      <c r="J50" s="8" t="n">
        <v>32696</v>
      </c>
      <c r="K50" s="21" t="n">
        <v>40693</v>
      </c>
      <c r="L50" s="8" t="inlineStr">
        <is>
          <t>YUJO1</t>
        </is>
      </c>
      <c r="M50" s="8" t="inlineStr">
        <is>
          <t>Entregada</t>
        </is>
      </c>
    </row>
    <row r="51">
      <c r="A51" s="8" t="n">
        <v>49</v>
      </c>
      <c r="B51" s="8" t="inlineStr">
        <is>
          <t>017</t>
        </is>
      </c>
      <c r="C51" s="8" t="inlineStr">
        <is>
          <t>304371</t>
        </is>
      </c>
      <c r="D51" s="21" t="n">
        <v>46272</v>
      </c>
      <c r="E51" s="8" t="inlineStr">
        <is>
          <t>1107985203</t>
        </is>
      </c>
      <c r="F51" s="8" t="inlineStr">
        <is>
          <t>OVIEDO GONZALEZ WILMER STIVEN</t>
        </is>
      </c>
      <c r="G51" s="8" t="inlineStr">
        <is>
          <t>ST</t>
        </is>
      </c>
      <c r="H51" s="8" t="inlineStr">
        <is>
          <t>EPS002</t>
        </is>
      </c>
      <c r="I51" s="8" t="inlineStr">
        <is>
          <t>V</t>
        </is>
      </c>
      <c r="J51" s="8" t="n">
        <v>7946</v>
      </c>
      <c r="K51" s="21" t="n">
        <v>41569</v>
      </c>
      <c r="L51" s="8" t="inlineStr">
        <is>
          <t>CATHE01</t>
        </is>
      </c>
      <c r="M51" s="8" t="inlineStr">
        <is>
          <t>Entregada</t>
        </is>
      </c>
    </row>
    <row r="52">
      <c r="A52" s="8" t="n">
        <v>50</v>
      </c>
      <c r="B52" s="8" t="inlineStr">
        <is>
          <t>017</t>
        </is>
      </c>
      <c r="C52" s="8" t="inlineStr">
        <is>
          <t>304322</t>
        </is>
      </c>
      <c r="D52" s="21" t="n">
        <v>46272</v>
      </c>
      <c r="E52" s="8" t="inlineStr">
        <is>
          <t>1107987028</t>
        </is>
      </c>
      <c r="F52" s="8" t="inlineStr">
        <is>
          <t>REINOSA CIENDUA JUAN MARTIN</t>
        </is>
      </c>
      <c r="G52" s="8" t="inlineStr">
        <is>
          <t>ST</t>
        </is>
      </c>
      <c r="H52" s="8" t="inlineStr">
        <is>
          <t>EPS002</t>
        </is>
      </c>
      <c r="I52" s="8" t="inlineStr">
        <is>
          <t>V</t>
        </is>
      </c>
      <c r="J52" s="8" t="n">
        <v>2946</v>
      </c>
      <c r="K52" s="21" t="n">
        <v>42408</v>
      </c>
      <c r="L52" s="8" t="inlineStr">
        <is>
          <t>MALE02</t>
        </is>
      </c>
      <c r="M52" s="8" t="inlineStr">
        <is>
          <t>Entregada</t>
        </is>
      </c>
    </row>
    <row r="53">
      <c r="A53" s="8" t="n">
        <v>51</v>
      </c>
      <c r="B53" s="8" t="inlineStr">
        <is>
          <t>017</t>
        </is>
      </c>
      <c r="C53" s="8" t="inlineStr">
        <is>
          <t>304340</t>
        </is>
      </c>
      <c r="D53" s="21" t="n">
        <v>46272</v>
      </c>
      <c r="E53" s="8" t="inlineStr">
        <is>
          <t>1107988931</t>
        </is>
      </c>
      <c r="F53" s="8" t="inlineStr">
        <is>
          <t>SALAZAR CAMPOS IAN SNEIDER</t>
        </is>
      </c>
      <c r="G53" s="8" t="inlineStr">
        <is>
          <t>STSUB</t>
        </is>
      </c>
      <c r="H53" s="8" t="inlineStr">
        <is>
          <t>EPS002</t>
        </is>
      </c>
      <c r="I53" s="8" t="inlineStr">
        <is>
          <t>V</t>
        </is>
      </c>
      <c r="J53" s="8" t="n">
        <v>7946</v>
      </c>
      <c r="K53" s="21" t="n">
        <v>43020</v>
      </c>
      <c r="L53" s="8" t="inlineStr">
        <is>
          <t>CATHE01</t>
        </is>
      </c>
      <c r="M53" s="8" t="inlineStr">
        <is>
          <t>Entregada</t>
        </is>
      </c>
    </row>
    <row r="54">
      <c r="A54" s="8" t="n">
        <v>52</v>
      </c>
      <c r="B54" s="8" t="inlineStr">
        <is>
          <t>017</t>
        </is>
      </c>
      <c r="C54" s="8" t="inlineStr">
        <is>
          <t>304378</t>
        </is>
      </c>
      <c r="D54" s="21" t="n">
        <v>46272</v>
      </c>
      <c r="E54" s="8" t="inlineStr">
        <is>
          <t>1107993151</t>
        </is>
      </c>
      <c r="F54" s="8" t="inlineStr">
        <is>
          <t>LOPEZ ALBA LYAM ABDIEL</t>
        </is>
      </c>
      <c r="G54" s="8" t="inlineStr">
        <is>
          <t>ST</t>
        </is>
      </c>
      <c r="H54" s="8" t="inlineStr">
        <is>
          <t>EPS002</t>
        </is>
      </c>
      <c r="I54" s="8" t="inlineStr">
        <is>
          <t>V</t>
        </is>
      </c>
      <c r="J54" s="8" t="n">
        <v>21992</v>
      </c>
      <c r="K54" s="21" t="n">
        <v>45448</v>
      </c>
      <c r="L54" s="8" t="inlineStr">
        <is>
          <t>CATHE01</t>
        </is>
      </c>
      <c r="M54" s="8" t="inlineStr">
        <is>
          <t>Entregada</t>
        </is>
      </c>
    </row>
    <row r="55">
      <c r="A55" s="8" t="n">
        <v>53</v>
      </c>
      <c r="B55" s="8" t="inlineStr">
        <is>
          <t>017</t>
        </is>
      </c>
      <c r="C55" s="8" t="inlineStr">
        <is>
          <t>304379</t>
        </is>
      </c>
      <c r="D55" s="21" t="n">
        <v>46272</v>
      </c>
      <c r="E55" s="8" t="inlineStr">
        <is>
          <t>1107993151</t>
        </is>
      </c>
      <c r="F55" s="8" t="inlineStr">
        <is>
          <t>LOPEZ ALBA LYAM ABDIEL</t>
        </is>
      </c>
      <c r="G55" s="8" t="inlineStr">
        <is>
          <t>ST</t>
        </is>
      </c>
      <c r="H55" s="8" t="inlineStr">
        <is>
          <t>EPS002</t>
        </is>
      </c>
      <c r="I55" s="8" t="inlineStr">
        <is>
          <t>V</t>
        </is>
      </c>
      <c r="J55" s="8" t="n">
        <v>24992</v>
      </c>
      <c r="K55" s="21" t="n">
        <v>45448</v>
      </c>
      <c r="L55" s="8" t="inlineStr">
        <is>
          <t>CATHE01</t>
        </is>
      </c>
      <c r="M55" s="8" t="inlineStr">
        <is>
          <t>Entregada</t>
        </is>
      </c>
    </row>
    <row r="56">
      <c r="A56" s="8" t="n">
        <v>54</v>
      </c>
      <c r="B56" s="8" t="inlineStr">
        <is>
          <t>017</t>
        </is>
      </c>
      <c r="C56" s="8" t="inlineStr">
        <is>
          <t>304345</t>
        </is>
      </c>
      <c r="D56" s="21" t="n">
        <v>46272</v>
      </c>
      <c r="E56" s="8" t="inlineStr">
        <is>
          <t>1108832528</t>
        </is>
      </c>
      <c r="F56" s="8" t="inlineStr">
        <is>
          <t>CARDOZO RODRÃ­GUEZ ISABELA</t>
        </is>
      </c>
      <c r="G56" s="8" t="inlineStr">
        <is>
          <t>1120</t>
        </is>
      </c>
      <c r="H56" s="8" t="inlineStr">
        <is>
          <t>EPSIC6</t>
        </is>
      </c>
      <c r="I56" s="8" t="inlineStr">
        <is>
          <t>V</t>
        </is>
      </c>
      <c r="J56" s="8" t="n">
        <v>106050</v>
      </c>
      <c r="K56" s="21" t="n">
        <v>40477</v>
      </c>
      <c r="L56" s="8" t="inlineStr">
        <is>
          <t>CATHE01</t>
        </is>
      </c>
      <c r="M56" s="8" t="inlineStr">
        <is>
          <t>Entregada</t>
        </is>
      </c>
    </row>
    <row r="57">
      <c r="A57" s="8" t="n">
        <v>55</v>
      </c>
      <c r="B57" s="8" t="inlineStr">
        <is>
          <t>017</t>
        </is>
      </c>
      <c r="C57" s="8" t="inlineStr">
        <is>
          <t>304263</t>
        </is>
      </c>
      <c r="D57" s="21" t="n">
        <v>46272</v>
      </c>
      <c r="E57" s="8" t="inlineStr">
        <is>
          <t>1108999008</t>
        </is>
      </c>
      <c r="F57" s="8" t="inlineStr">
        <is>
          <t>MARROQUIN OSPINA ELCIBELLY</t>
        </is>
      </c>
      <c r="G57" s="8" t="inlineStr">
        <is>
          <t>STSUB</t>
        </is>
      </c>
      <c r="H57" s="8" t="inlineStr">
        <is>
          <t>EPS002</t>
        </is>
      </c>
      <c r="I57" s="8" t="inlineStr">
        <is>
          <t>V</t>
        </is>
      </c>
      <c r="J57" s="8" t="n">
        <v>9371</v>
      </c>
      <c r="K57" s="21" t="n">
        <v>31648</v>
      </c>
      <c r="L57" s="8" t="inlineStr">
        <is>
          <t>MALE02</t>
        </is>
      </c>
      <c r="M57" s="8" t="inlineStr">
        <is>
          <t>Entregada</t>
        </is>
      </c>
    </row>
    <row r="58">
      <c r="A58" s="8" t="n">
        <v>56</v>
      </c>
      <c r="B58" s="8" t="inlineStr">
        <is>
          <t>017</t>
        </is>
      </c>
      <c r="C58" s="8" t="inlineStr">
        <is>
          <t>304267</t>
        </is>
      </c>
      <c r="D58" s="21" t="n">
        <v>46272</v>
      </c>
      <c r="E58" s="8" t="inlineStr">
        <is>
          <t>1108999516</t>
        </is>
      </c>
      <c r="F58" s="8" t="inlineStr">
        <is>
          <t>MONTEALEGRE MURILLO DANIELA</t>
        </is>
      </c>
      <c r="G58" s="8" t="inlineStr">
        <is>
          <t>STSUB</t>
        </is>
      </c>
      <c r="H58" s="8" t="inlineStr">
        <is>
          <t>EPS002</t>
        </is>
      </c>
      <c r="I58" s="8" t="inlineStr">
        <is>
          <t>V</t>
        </is>
      </c>
      <c r="J58" s="8" t="n">
        <v>9371</v>
      </c>
      <c r="K58" s="21" t="n">
        <v>38276</v>
      </c>
      <c r="L58" s="8" t="inlineStr">
        <is>
          <t>MALE02</t>
        </is>
      </c>
      <c r="M58" s="8" t="inlineStr">
        <is>
          <t>Entregada</t>
        </is>
      </c>
    </row>
    <row r="59">
      <c r="A59" s="8" t="n">
        <v>57</v>
      </c>
      <c r="B59" s="8" t="inlineStr">
        <is>
          <t>017</t>
        </is>
      </c>
      <c r="C59" s="8" t="inlineStr">
        <is>
          <t>304247</t>
        </is>
      </c>
      <c r="D59" s="21" t="n">
        <v>46272</v>
      </c>
      <c r="E59" s="8" t="inlineStr">
        <is>
          <t>1109003999</t>
        </is>
      </c>
      <c r="F59" s="8" t="inlineStr">
        <is>
          <t>GALINDO GUALTERO JONNY FERNANDO</t>
        </is>
      </c>
      <c r="G59" s="8" t="inlineStr">
        <is>
          <t>ST</t>
        </is>
      </c>
      <c r="H59" s="8" t="inlineStr">
        <is>
          <t>EPS002</t>
        </is>
      </c>
      <c r="I59" s="8" t="inlineStr">
        <is>
          <t>V</t>
        </is>
      </c>
      <c r="J59" s="8" t="n">
        <v>7946</v>
      </c>
      <c r="K59" s="21" t="n">
        <v>40780</v>
      </c>
      <c r="L59" s="8" t="inlineStr">
        <is>
          <t>CATHE01</t>
        </is>
      </c>
      <c r="M59" s="8" t="inlineStr">
        <is>
          <t>Entregada</t>
        </is>
      </c>
    </row>
    <row r="60">
      <c r="A60" s="8" t="n">
        <v>58</v>
      </c>
      <c r="B60" s="8" t="inlineStr">
        <is>
          <t>017</t>
        </is>
      </c>
      <c r="C60" s="8" t="inlineStr">
        <is>
          <t>304380</t>
        </is>
      </c>
      <c r="D60" s="21" t="n">
        <v>46272</v>
      </c>
      <c r="E60" s="8" t="inlineStr">
        <is>
          <t>1109423129</t>
        </is>
      </c>
      <c r="F60" s="8" t="inlineStr">
        <is>
          <t>HERNANDEZ ALAPE MARY LUZ</t>
        </is>
      </c>
      <c r="G60" s="8" t="inlineStr">
        <is>
          <t>1115</t>
        </is>
      </c>
      <c r="H60" s="8" t="inlineStr">
        <is>
          <t>EPSI06</t>
        </is>
      </c>
      <c r="I60" s="8" t="inlineStr">
        <is>
          <t>V</t>
        </is>
      </c>
      <c r="J60" s="8" t="n">
        <v>12075</v>
      </c>
      <c r="K60" s="21" t="n">
        <v>43525</v>
      </c>
      <c r="L60" s="8" t="inlineStr">
        <is>
          <t>CATHE01</t>
        </is>
      </c>
      <c r="M60" s="8" t="inlineStr">
        <is>
          <t>Entregada</t>
        </is>
      </c>
    </row>
    <row r="61">
      <c r="A61" s="8" t="n">
        <v>59</v>
      </c>
      <c r="B61" s="8" t="inlineStr">
        <is>
          <t>017</t>
        </is>
      </c>
      <c r="C61" s="8" t="inlineStr">
        <is>
          <t>304382</t>
        </is>
      </c>
      <c r="D61" s="21" t="n">
        <v>46272</v>
      </c>
      <c r="E61" s="8" t="inlineStr">
        <is>
          <t>1109849278</t>
        </is>
      </c>
      <c r="F61" s="8" t="inlineStr">
        <is>
          <t>OCUTIVA USESHE DILAN JERONIMO</t>
        </is>
      </c>
      <c r="G61" s="8" t="inlineStr">
        <is>
          <t>1115</t>
        </is>
      </c>
      <c r="H61" s="8" t="inlineStr">
        <is>
          <t>EPSI06</t>
        </is>
      </c>
      <c r="I61" s="8" t="inlineStr">
        <is>
          <t>V</t>
        </is>
      </c>
      <c r="J61" s="8" t="n">
        <v>120750</v>
      </c>
      <c r="K61" s="21" t="n">
        <v>44958</v>
      </c>
      <c r="L61" s="8" t="inlineStr">
        <is>
          <t>CATHE01</t>
        </is>
      </c>
      <c r="M61" s="8" t="inlineStr">
        <is>
          <t>Entregada</t>
        </is>
      </c>
    </row>
    <row r="62">
      <c r="A62" s="8" t="n">
        <v>60</v>
      </c>
      <c r="B62" s="8" t="inlineStr">
        <is>
          <t>017</t>
        </is>
      </c>
      <c r="C62" s="8" t="inlineStr">
        <is>
          <t>304261</t>
        </is>
      </c>
      <c r="D62" s="21" t="n">
        <v>46272</v>
      </c>
      <c r="E62" s="8" t="inlineStr">
        <is>
          <t>1110177946</t>
        </is>
      </c>
      <c r="F62" s="8" t="inlineStr">
        <is>
          <t>LOZANO GUALTERO JOHAN SEBASTIAN</t>
        </is>
      </c>
      <c r="G62" s="8" t="inlineStr">
        <is>
          <t>STSUB</t>
        </is>
      </c>
      <c r="H62" s="8" t="inlineStr">
        <is>
          <t>EPS002</t>
        </is>
      </c>
      <c r="I62" s="8" t="inlineStr">
        <is>
          <t>V</t>
        </is>
      </c>
      <c r="J62" s="8" t="n">
        <v>6248</v>
      </c>
      <c r="K62" s="21" t="n">
        <v>40670</v>
      </c>
      <c r="L62" s="8" t="inlineStr">
        <is>
          <t>CATHE01</t>
        </is>
      </c>
      <c r="M62" s="8" t="inlineStr">
        <is>
          <t>Entregada</t>
        </is>
      </c>
    </row>
    <row r="63">
      <c r="A63" s="8" t="n">
        <v>61</v>
      </c>
      <c r="B63" s="8" t="inlineStr">
        <is>
          <t>017</t>
        </is>
      </c>
      <c r="C63" s="8" t="inlineStr">
        <is>
          <t>304262</t>
        </is>
      </c>
      <c r="D63" s="21" t="n">
        <v>46272</v>
      </c>
      <c r="E63" s="8" t="inlineStr">
        <is>
          <t>1110177946</t>
        </is>
      </c>
      <c r="F63" s="8" t="inlineStr">
        <is>
          <t>LOZANO GUALTERO JOHAN SEBASTIAN</t>
        </is>
      </c>
      <c r="G63" s="8" t="inlineStr">
        <is>
          <t>STSUB</t>
        </is>
      </c>
      <c r="H63" s="8" t="inlineStr">
        <is>
          <t>EPS002</t>
        </is>
      </c>
      <c r="I63" s="8" t="inlineStr">
        <is>
          <t>V</t>
        </is>
      </c>
      <c r="J63" s="8" t="n">
        <v>24992</v>
      </c>
      <c r="K63" s="21" t="n">
        <v>40670</v>
      </c>
      <c r="L63" s="8" t="inlineStr">
        <is>
          <t>CATHE01</t>
        </is>
      </c>
      <c r="M63" s="8" t="inlineStr">
        <is>
          <t>Entregada</t>
        </is>
      </c>
    </row>
    <row r="64">
      <c r="A64" s="8" t="n">
        <v>62</v>
      </c>
      <c r="B64" s="8" t="inlineStr">
        <is>
          <t>017</t>
        </is>
      </c>
      <c r="C64" s="8" t="inlineStr">
        <is>
          <t>304242</t>
        </is>
      </c>
      <c r="D64" s="21" t="n">
        <v>46272</v>
      </c>
      <c r="E64" s="8" t="inlineStr">
        <is>
          <t>1110444475</t>
        </is>
      </c>
      <c r="F64" s="8" t="inlineStr">
        <is>
          <t>RIVERA ABAUNZA CARLOS ALBERTO</t>
        </is>
      </c>
      <c r="G64" s="8" t="inlineStr">
        <is>
          <t>1458</t>
        </is>
      </c>
      <c r="H64" s="8" t="inlineStr">
        <is>
          <t>EPS017</t>
        </is>
      </c>
      <c r="I64" s="8" t="inlineStr">
        <is>
          <t>V</t>
        </is>
      </c>
      <c r="J64" s="8" t="n">
        <v>76420</v>
      </c>
      <c r="K64" s="21" t="n">
        <v>31490</v>
      </c>
      <c r="L64" s="8" t="inlineStr">
        <is>
          <t>MALE02</t>
        </is>
      </c>
      <c r="M64" s="8" t="inlineStr">
        <is>
          <t>Entregada</t>
        </is>
      </c>
    </row>
    <row r="65">
      <c r="A65" s="8" t="n">
        <v>63</v>
      </c>
      <c r="B65" s="8" t="inlineStr">
        <is>
          <t>017</t>
        </is>
      </c>
      <c r="C65" s="8" t="inlineStr">
        <is>
          <t>304297</t>
        </is>
      </c>
      <c r="D65" s="21" t="n">
        <v>46272</v>
      </c>
      <c r="E65" s="8" t="inlineStr">
        <is>
          <t>1110454956</t>
        </is>
      </c>
      <c r="F65" s="8" t="inlineStr">
        <is>
          <t>BARBOSA DIAZ LUISA KETHERINE</t>
        </is>
      </c>
      <c r="G65" s="8" t="inlineStr">
        <is>
          <t>STSUB</t>
        </is>
      </c>
      <c r="H65" s="8" t="inlineStr">
        <is>
          <t>EPS002</t>
        </is>
      </c>
      <c r="I65" s="8" t="inlineStr">
        <is>
          <t>V</t>
        </is>
      </c>
      <c r="J65" s="8" t="n">
        <v>9371</v>
      </c>
      <c r="K65" s="21" t="n">
        <v>38174</v>
      </c>
      <c r="L65" s="8" t="inlineStr">
        <is>
          <t>MALE02</t>
        </is>
      </c>
      <c r="M65" s="8" t="inlineStr">
        <is>
          <t>Entregada</t>
        </is>
      </c>
    </row>
    <row r="66">
      <c r="A66" s="8" t="n">
        <v>64</v>
      </c>
      <c r="B66" s="8" t="inlineStr">
        <is>
          <t>017</t>
        </is>
      </c>
      <c r="C66" s="8" t="inlineStr">
        <is>
          <t>304303</t>
        </is>
      </c>
      <c r="D66" s="21" t="n">
        <v>46272</v>
      </c>
      <c r="E66" s="8" t="inlineStr">
        <is>
          <t>1110512075</t>
        </is>
      </c>
      <c r="F66" s="8" t="inlineStr">
        <is>
          <t>VIDAL CASTAÑEDA BELLA LUCIA</t>
        </is>
      </c>
      <c r="G66" s="8" t="inlineStr">
        <is>
          <t>1457</t>
        </is>
      </c>
      <c r="H66" s="8" t="inlineStr">
        <is>
          <t>EPS017</t>
        </is>
      </c>
      <c r="I66" s="8" t="inlineStr">
        <is>
          <t>V</t>
        </is>
      </c>
      <c r="J66" s="8" t="n">
        <v>33445</v>
      </c>
      <c r="K66" s="21" t="n">
        <v>39979</v>
      </c>
      <c r="L66" s="8" t="inlineStr">
        <is>
          <t>MALE02</t>
        </is>
      </c>
      <c r="M66" s="8" t="inlineStr">
        <is>
          <t>Entregada</t>
        </is>
      </c>
    </row>
    <row r="67">
      <c r="A67" s="8" t="n">
        <v>65</v>
      </c>
      <c r="B67" s="8" t="inlineStr">
        <is>
          <t>017</t>
        </is>
      </c>
      <c r="C67" s="8" t="inlineStr">
        <is>
          <t>304274</t>
        </is>
      </c>
      <c r="D67" s="21" t="n">
        <v>46272</v>
      </c>
      <c r="E67" s="8" t="inlineStr">
        <is>
          <t>1110524682</t>
        </is>
      </c>
      <c r="F67" s="8" t="inlineStr">
        <is>
          <t>GONZALES YENNI CAROLINA</t>
        </is>
      </c>
      <c r="G67" s="8" t="inlineStr">
        <is>
          <t>STSUB</t>
        </is>
      </c>
      <c r="H67" s="8" t="inlineStr">
        <is>
          <t>EPS002</t>
        </is>
      </c>
      <c r="I67" s="8" t="inlineStr">
        <is>
          <t>V</t>
        </is>
      </c>
      <c r="J67" s="8" t="n">
        <v>32696</v>
      </c>
      <c r="K67" s="21" t="n">
        <v>32371</v>
      </c>
      <c r="L67" s="8" t="inlineStr">
        <is>
          <t>LEGO1</t>
        </is>
      </c>
      <c r="M67" s="8" t="inlineStr">
        <is>
          <t>Entregada</t>
        </is>
      </c>
    </row>
    <row r="68">
      <c r="A68" s="8" t="n">
        <v>66</v>
      </c>
      <c r="B68" s="8" t="inlineStr">
        <is>
          <t>017</t>
        </is>
      </c>
      <c r="C68" s="8" t="inlineStr">
        <is>
          <t>304331</t>
        </is>
      </c>
      <c r="D68" s="21" t="n">
        <v>46272</v>
      </c>
      <c r="E68" s="8" t="inlineStr">
        <is>
          <t>1110526187</t>
        </is>
      </c>
      <c r="F68" s="8" t="inlineStr">
        <is>
          <t>MARTINEZ JEISSON CAMILO</t>
        </is>
      </c>
      <c r="G68" s="8" t="inlineStr">
        <is>
          <t>1460</t>
        </is>
      </c>
      <c r="H68" s="8" t="inlineStr">
        <is>
          <t>EPS017</t>
        </is>
      </c>
      <c r="I68" s="8" t="inlineStr">
        <is>
          <t>V</t>
        </is>
      </c>
      <c r="J68" s="8" t="n">
        <v>0</v>
      </c>
      <c r="K68" s="21" t="n">
        <v>33783</v>
      </c>
      <c r="L68" s="8" t="inlineStr">
        <is>
          <t>PSTE01</t>
        </is>
      </c>
      <c r="M68" s="8" t="inlineStr">
        <is>
          <t>Entregada</t>
        </is>
      </c>
    </row>
    <row r="69">
      <c r="A69" s="8" t="n">
        <v>67</v>
      </c>
      <c r="B69" s="8" t="inlineStr">
        <is>
          <t>017</t>
        </is>
      </c>
      <c r="C69" s="8" t="inlineStr">
        <is>
          <t>304369</t>
        </is>
      </c>
      <c r="D69" s="21" t="n">
        <v>46272</v>
      </c>
      <c r="E69" s="8" t="inlineStr">
        <is>
          <t>1110544784</t>
        </is>
      </c>
      <c r="F69" s="8" t="inlineStr">
        <is>
          <t>MESA AGUDELO DIEGO ALEXANDER</t>
        </is>
      </c>
      <c r="G69" s="8" t="inlineStr">
        <is>
          <t>PARTI</t>
        </is>
      </c>
      <c r="H69" s="8" t="inlineStr">
        <is>
          <t>PART</t>
        </is>
      </c>
      <c r="I69" s="8" t="inlineStr">
        <is>
          <t>V</t>
        </is>
      </c>
      <c r="J69" s="8" t="n">
        <v>65000</v>
      </c>
      <c r="K69" s="21" t="n">
        <v>34518</v>
      </c>
      <c r="L69" s="8" t="inlineStr">
        <is>
          <t>MALE02</t>
        </is>
      </c>
      <c r="M69" s="8" t="inlineStr">
        <is>
          <t>Entregada</t>
        </is>
      </c>
    </row>
    <row r="70">
      <c r="A70" s="8" t="n">
        <v>68</v>
      </c>
      <c r="B70" s="8" t="inlineStr">
        <is>
          <t>017</t>
        </is>
      </c>
      <c r="C70" s="8" t="inlineStr">
        <is>
          <t>304248</t>
        </is>
      </c>
      <c r="D70" s="21" t="n">
        <v>46272</v>
      </c>
      <c r="E70" s="8" t="inlineStr">
        <is>
          <t>1110555213</t>
        </is>
      </c>
      <c r="F70" s="8" t="inlineStr">
        <is>
          <t>MUÑOZ CLAUDIA PATRICIA</t>
        </is>
      </c>
      <c r="G70" s="8" t="inlineStr">
        <is>
          <t>1115</t>
        </is>
      </c>
      <c r="H70" s="8" t="inlineStr">
        <is>
          <t>EPSI06</t>
        </is>
      </c>
      <c r="I70" s="8" t="inlineStr">
        <is>
          <t>V</t>
        </is>
      </c>
      <c r="J70" s="8" t="n">
        <v>106050</v>
      </c>
      <c r="K70" s="21" t="n">
        <v>34704</v>
      </c>
      <c r="L70" s="8" t="inlineStr">
        <is>
          <t>MALE02</t>
        </is>
      </c>
      <c r="M70" s="8" t="inlineStr">
        <is>
          <t>Entregada</t>
        </is>
      </c>
    </row>
    <row r="71">
      <c r="A71" s="8" t="n">
        <v>69</v>
      </c>
      <c r="B71" s="8" t="inlineStr">
        <is>
          <t>017</t>
        </is>
      </c>
      <c r="C71" s="8" t="inlineStr">
        <is>
          <t>304343</t>
        </is>
      </c>
      <c r="D71" s="21" t="n">
        <v>46272</v>
      </c>
      <c r="E71" s="8" t="inlineStr">
        <is>
          <t>1110580957</t>
        </is>
      </c>
      <c r="F71" s="8" t="inlineStr">
        <is>
          <t>PEDRAZA MAYORCA BRAYAN JAVIER</t>
        </is>
      </c>
      <c r="G71" s="8" t="inlineStr">
        <is>
          <t>STSUB</t>
        </is>
      </c>
      <c r="H71" s="8" t="inlineStr">
        <is>
          <t>EPS002</t>
        </is>
      </c>
      <c r="I71" s="8" t="inlineStr">
        <is>
          <t>V</t>
        </is>
      </c>
      <c r="J71" s="8" t="n">
        <v>24992</v>
      </c>
      <c r="K71" s="21" t="n">
        <v>35493</v>
      </c>
      <c r="L71" s="8" t="inlineStr">
        <is>
          <t>CATHE01</t>
        </is>
      </c>
      <c r="M71" s="8" t="inlineStr">
        <is>
          <t>Entregada</t>
        </is>
      </c>
    </row>
    <row r="72">
      <c r="A72" s="8" t="n">
        <v>70</v>
      </c>
      <c r="B72" s="8" t="inlineStr">
        <is>
          <t>017</t>
        </is>
      </c>
      <c r="C72" s="8" t="inlineStr">
        <is>
          <t>304344</t>
        </is>
      </c>
      <c r="D72" s="21" t="n">
        <v>46272</v>
      </c>
      <c r="E72" s="8" t="inlineStr">
        <is>
          <t>1110580957</t>
        </is>
      </c>
      <c r="F72" s="8" t="inlineStr">
        <is>
          <t>PEDRAZA MAYORCA BRAYAN JAVIER</t>
        </is>
      </c>
      <c r="G72" s="8" t="inlineStr">
        <is>
          <t>STSUB</t>
        </is>
      </c>
      <c r="H72" s="8" t="inlineStr">
        <is>
          <t>EPS002</t>
        </is>
      </c>
      <c r="I72" s="8" t="inlineStr">
        <is>
          <t>V</t>
        </is>
      </c>
      <c r="J72" s="8" t="n">
        <v>24992</v>
      </c>
      <c r="K72" s="21" t="n">
        <v>35493</v>
      </c>
      <c r="L72" s="8" t="inlineStr">
        <is>
          <t>CATHE01</t>
        </is>
      </c>
      <c r="M72" s="8" t="inlineStr">
        <is>
          <t>Entregada</t>
        </is>
      </c>
    </row>
    <row r="73">
      <c r="A73" s="8" t="n">
        <v>71</v>
      </c>
      <c r="B73" s="8" t="inlineStr">
        <is>
          <t>017</t>
        </is>
      </c>
      <c r="C73" s="8" t="inlineStr">
        <is>
          <t>304393</t>
        </is>
      </c>
      <c r="D73" s="21" t="n">
        <v>46272</v>
      </c>
      <c r="E73" s="8" t="inlineStr">
        <is>
          <t>1110583656</t>
        </is>
      </c>
      <c r="F73" s="8" t="inlineStr">
        <is>
          <t>ROJAS USMA IAN SAMUEL</t>
        </is>
      </c>
      <c r="G73" s="8" t="inlineStr">
        <is>
          <t>STSUB</t>
        </is>
      </c>
      <c r="H73" s="8" t="inlineStr">
        <is>
          <t>EPS002</t>
        </is>
      </c>
      <c r="I73" s="8" t="inlineStr">
        <is>
          <t>V</t>
        </is>
      </c>
      <c r="J73" s="8" t="n">
        <v>24992</v>
      </c>
      <c r="K73" s="21" t="n">
        <v>42176</v>
      </c>
      <c r="L73" s="8" t="inlineStr">
        <is>
          <t>CATHE01</t>
        </is>
      </c>
      <c r="M73" s="8" t="inlineStr">
        <is>
          <t>Entregada</t>
        </is>
      </c>
    </row>
    <row r="74">
      <c r="A74" s="8" t="n">
        <v>72</v>
      </c>
      <c r="B74" s="8" t="inlineStr">
        <is>
          <t>017</t>
        </is>
      </c>
      <c r="C74" s="8" t="inlineStr">
        <is>
          <t>304288</t>
        </is>
      </c>
      <c r="D74" s="21" t="n">
        <v>46272</v>
      </c>
      <c r="E74" s="8" t="inlineStr">
        <is>
          <t>1110594831</t>
        </is>
      </c>
      <c r="F74" s="8" t="inlineStr">
        <is>
          <t>CORTES GUZMAN LAURA ELIZABETH</t>
        </is>
      </c>
      <c r="G74" s="8" t="inlineStr">
        <is>
          <t>FIDUSOMOS</t>
        </is>
      </c>
      <c r="H74" s="8" t="inlineStr">
        <is>
          <t>RES004</t>
        </is>
      </c>
      <c r="I74" s="8" t="inlineStr">
        <is>
          <t>V</t>
        </is>
      </c>
      <c r="J74" s="8" t="n">
        <v>30000</v>
      </c>
      <c r="K74" s="21" t="n">
        <v>36127</v>
      </c>
      <c r="L74" s="8" t="inlineStr">
        <is>
          <t>MALE02</t>
        </is>
      </c>
      <c r="M74" s="8" t="inlineStr">
        <is>
          <t>Entregada</t>
        </is>
      </c>
    </row>
    <row r="75">
      <c r="A75" s="8" t="n">
        <v>73</v>
      </c>
      <c r="B75" s="8" t="inlineStr">
        <is>
          <t>017</t>
        </is>
      </c>
      <c r="C75" s="8" t="inlineStr">
        <is>
          <t>304273</t>
        </is>
      </c>
      <c r="D75" s="21" t="n">
        <v>46272</v>
      </c>
      <c r="E75" s="8" t="inlineStr">
        <is>
          <t>1110600335</t>
        </is>
      </c>
      <c r="F75" s="8" t="inlineStr">
        <is>
          <t>GUASCA LONDOÑO SAMUEL ALEJANDRO</t>
        </is>
      </c>
      <c r="G75" s="8" t="inlineStr">
        <is>
          <t>1115</t>
        </is>
      </c>
      <c r="H75" s="8" t="inlineStr">
        <is>
          <t>EPSI06</t>
        </is>
      </c>
      <c r="I75" s="8" t="inlineStr">
        <is>
          <t>V</t>
        </is>
      </c>
      <c r="J75" s="8" t="n">
        <v>120750</v>
      </c>
      <c r="K75" s="21" t="n">
        <v>42981</v>
      </c>
      <c r="L75" s="8" t="inlineStr">
        <is>
          <t>MALE02</t>
        </is>
      </c>
      <c r="M75" s="8" t="inlineStr">
        <is>
          <t>Entregada</t>
        </is>
      </c>
    </row>
    <row r="76">
      <c r="A76" s="8" t="n">
        <v>74</v>
      </c>
      <c r="B76" s="8" t="inlineStr">
        <is>
          <t>017</t>
        </is>
      </c>
      <c r="C76" s="8" t="inlineStr">
        <is>
          <t>304389</t>
        </is>
      </c>
      <c r="D76" s="21" t="n">
        <v>46272</v>
      </c>
      <c r="E76" s="8" t="inlineStr">
        <is>
          <t>1110602191</t>
        </is>
      </c>
      <c r="F76" s="8" t="inlineStr">
        <is>
          <t>RESTREPO BETANCOURT LUIAN</t>
        </is>
      </c>
      <c r="G76" s="8" t="inlineStr">
        <is>
          <t>ST</t>
        </is>
      </c>
      <c r="H76" s="8" t="inlineStr">
        <is>
          <t>EPS002</t>
        </is>
      </c>
      <c r="I76" s="8" t="inlineStr">
        <is>
          <t>V</t>
        </is>
      </c>
      <c r="J76" s="8" t="n">
        <v>21992</v>
      </c>
      <c r="K76" s="21" t="n">
        <v>43062</v>
      </c>
      <c r="L76" s="8" t="inlineStr">
        <is>
          <t>CATHE01</t>
        </is>
      </c>
      <c r="M76" s="8" t="inlineStr">
        <is>
          <t>Entregada</t>
        </is>
      </c>
    </row>
    <row r="77">
      <c r="A77" s="8" t="n">
        <v>75</v>
      </c>
      <c r="B77" s="8" t="inlineStr">
        <is>
          <t>017</t>
        </is>
      </c>
      <c r="C77" s="8" t="inlineStr">
        <is>
          <t>304333</t>
        </is>
      </c>
      <c r="D77" s="21" t="n">
        <v>46272</v>
      </c>
      <c r="E77" s="8" t="inlineStr">
        <is>
          <t>1110605469</t>
        </is>
      </c>
      <c r="F77" s="8" t="inlineStr">
        <is>
          <t>GIL PADILLA IHAN YERIK</t>
        </is>
      </c>
      <c r="G77" s="8" t="inlineStr">
        <is>
          <t>ST</t>
        </is>
      </c>
      <c r="H77" s="8" t="inlineStr">
        <is>
          <t>EPS002</t>
        </is>
      </c>
      <c r="I77" s="8" t="inlineStr">
        <is>
          <t>V</t>
        </is>
      </c>
      <c r="J77" s="8" t="n">
        <v>7946</v>
      </c>
      <c r="K77" s="21" t="n">
        <v>43518</v>
      </c>
      <c r="L77" s="8" t="inlineStr">
        <is>
          <t>CATHE01</t>
        </is>
      </c>
      <c r="M77" s="8" t="inlineStr">
        <is>
          <t>Entregada</t>
        </is>
      </c>
    </row>
    <row r="78">
      <c r="A78" s="8" t="n">
        <v>76</v>
      </c>
      <c r="B78" s="8" t="inlineStr">
        <is>
          <t>017</t>
        </is>
      </c>
      <c r="C78" s="8" t="inlineStr">
        <is>
          <t>304328</t>
        </is>
      </c>
      <c r="D78" s="21" t="n">
        <v>46272</v>
      </c>
      <c r="E78" s="8" t="inlineStr">
        <is>
          <t>1110611435</t>
        </is>
      </c>
      <c r="F78" s="8" t="inlineStr">
        <is>
          <t>COLORADO POVEDA GEMA VICTORIA</t>
        </is>
      </c>
      <c r="G78" s="8" t="inlineStr">
        <is>
          <t>STSUB</t>
        </is>
      </c>
      <c r="H78" s="8" t="inlineStr">
        <is>
          <t>EPS002</t>
        </is>
      </c>
      <c r="I78" s="8" t="inlineStr">
        <is>
          <t>V</t>
        </is>
      </c>
      <c r="J78" s="8" t="n">
        <v>31784</v>
      </c>
      <c r="K78" s="21" t="n">
        <v>45217</v>
      </c>
      <c r="L78" s="8" t="inlineStr">
        <is>
          <t>MALE02</t>
        </is>
      </c>
      <c r="M78" s="8" t="inlineStr">
        <is>
          <t>Entregada</t>
        </is>
      </c>
    </row>
    <row r="79">
      <c r="A79" s="8" t="n">
        <v>77</v>
      </c>
      <c r="B79" s="8" t="inlineStr">
        <is>
          <t>017</t>
        </is>
      </c>
      <c r="C79" s="8" t="inlineStr">
        <is>
          <t>304384</t>
        </is>
      </c>
      <c r="D79" s="21" t="n">
        <v>46272</v>
      </c>
      <c r="E79" s="8" t="inlineStr">
        <is>
          <t>1110614243</t>
        </is>
      </c>
      <c r="F79" s="8" t="inlineStr">
        <is>
          <t>MANCHOLA MIA AILANY</t>
        </is>
      </c>
      <c r="G79" s="8" t="inlineStr">
        <is>
          <t>STSUB</t>
        </is>
      </c>
      <c r="H79" s="8" t="inlineStr">
        <is>
          <t>EPS002</t>
        </is>
      </c>
      <c r="I79" s="8" t="inlineStr">
        <is>
          <t>V</t>
        </is>
      </c>
      <c r="J79" s="8" t="n">
        <v>4371</v>
      </c>
      <c r="K79" s="21" t="n">
        <v>46119</v>
      </c>
      <c r="L79" s="8" t="inlineStr">
        <is>
          <t>CATHE01</t>
        </is>
      </c>
      <c r="M79" s="8" t="inlineStr">
        <is>
          <t>Entregada</t>
        </is>
      </c>
    </row>
    <row r="80">
      <c r="A80" s="8" t="n">
        <v>78</v>
      </c>
      <c r="B80" s="8" t="inlineStr">
        <is>
          <t>017</t>
        </is>
      </c>
      <c r="C80" s="8" t="inlineStr">
        <is>
          <t>304376</t>
        </is>
      </c>
      <c r="D80" s="21" t="n">
        <v>46272</v>
      </c>
      <c r="E80" s="8" t="inlineStr">
        <is>
          <t>1125763607</t>
        </is>
      </c>
      <c r="F80" s="8" t="inlineStr">
        <is>
          <t>BOTERO APARICIO LAUREN TATIANA</t>
        </is>
      </c>
      <c r="G80" s="8" t="inlineStr">
        <is>
          <t>ST</t>
        </is>
      </c>
      <c r="H80" s="8" t="inlineStr">
        <is>
          <t>EPS002</t>
        </is>
      </c>
      <c r="I80" s="8" t="inlineStr">
        <is>
          <t>V</t>
        </is>
      </c>
      <c r="J80" s="8" t="n">
        <v>7946</v>
      </c>
      <c r="K80" s="21" t="n">
        <v>41306</v>
      </c>
      <c r="L80" s="8" t="inlineStr">
        <is>
          <t>CATHE01</t>
        </is>
      </c>
      <c r="M80" s="8" t="inlineStr">
        <is>
          <t>Entregada</t>
        </is>
      </c>
    </row>
    <row r="81">
      <c r="A81" s="8" t="n">
        <v>79</v>
      </c>
      <c r="B81" s="8" t="inlineStr">
        <is>
          <t>017</t>
        </is>
      </c>
      <c r="C81" s="8" t="inlineStr">
        <is>
          <t>304277</t>
        </is>
      </c>
      <c r="D81" s="21" t="n">
        <v>46272</v>
      </c>
      <c r="E81" s="8" t="inlineStr">
        <is>
          <t>11297222</t>
        </is>
      </c>
      <c r="F81" s="8" t="inlineStr">
        <is>
          <t>JARAMILLO SANCHEZ JESUS ANTONIO</t>
        </is>
      </c>
      <c r="G81" s="8" t="inlineStr">
        <is>
          <t>1457</t>
        </is>
      </c>
      <c r="H81" s="8" t="inlineStr">
        <is>
          <t>EPS017</t>
        </is>
      </c>
      <c r="I81" s="8" t="inlineStr">
        <is>
          <t>V</t>
        </is>
      </c>
      <c r="J81" s="8" t="n">
        <v>12855</v>
      </c>
      <c r="K81" s="21" t="n">
        <v>19244</v>
      </c>
      <c r="L81" s="8" t="inlineStr">
        <is>
          <t>CATHE01</t>
        </is>
      </c>
      <c r="M81" s="8" t="inlineStr">
        <is>
          <t>Entregada</t>
        </is>
      </c>
    </row>
    <row r="82">
      <c r="A82" s="8" t="n">
        <v>80</v>
      </c>
      <c r="B82" s="8" t="inlineStr">
        <is>
          <t>017</t>
        </is>
      </c>
      <c r="C82" s="8" t="inlineStr">
        <is>
          <t>304337</t>
        </is>
      </c>
      <c r="D82" s="21" t="n">
        <v>46272</v>
      </c>
      <c r="E82" s="8" t="inlineStr">
        <is>
          <t>1146144356</t>
        </is>
      </c>
      <c r="F82" s="8" t="inlineStr">
        <is>
          <t>MORENO CELEMIN MANUEL JERONIMO</t>
        </is>
      </c>
      <c r="G82" s="8" t="inlineStr">
        <is>
          <t>ST</t>
        </is>
      </c>
      <c r="H82" s="8" t="inlineStr">
        <is>
          <t>EPS002</t>
        </is>
      </c>
      <c r="I82" s="8" t="inlineStr">
        <is>
          <t>V</t>
        </is>
      </c>
      <c r="J82" s="8" t="n">
        <v>31784</v>
      </c>
      <c r="K82" s="21" t="n">
        <v>43358</v>
      </c>
      <c r="L82" s="8" t="inlineStr">
        <is>
          <t>CATHE01</t>
        </is>
      </c>
      <c r="M82" s="8" t="inlineStr">
        <is>
          <t>Entregada</t>
        </is>
      </c>
    </row>
    <row r="83">
      <c r="A83" s="8" t="n">
        <v>81</v>
      </c>
      <c r="B83" s="8" t="inlineStr">
        <is>
          <t>017</t>
        </is>
      </c>
      <c r="C83" s="8" t="inlineStr">
        <is>
          <t>304372</t>
        </is>
      </c>
      <c r="D83" s="21" t="n">
        <v>46272</v>
      </c>
      <c r="E83" s="8" t="inlineStr">
        <is>
          <t>1188975089</t>
        </is>
      </c>
      <c r="F83" s="8" t="inlineStr">
        <is>
          <t>RAMIREZ RABEYA SAMUEL</t>
        </is>
      </c>
      <c r="G83" s="8" t="inlineStr">
        <is>
          <t>FIDUSOMOS</t>
        </is>
      </c>
      <c r="H83" s="8" t="inlineStr">
        <is>
          <t>RES004</t>
        </is>
      </c>
      <c r="I83" s="8" t="inlineStr">
        <is>
          <t>V</t>
        </is>
      </c>
      <c r="J83" s="8" t="n">
        <v>25000</v>
      </c>
      <c r="K83" s="21" t="n">
        <v>45359</v>
      </c>
      <c r="L83" s="8" t="inlineStr">
        <is>
          <t>CATHE01</t>
        </is>
      </c>
      <c r="M83" s="8" t="inlineStr">
        <is>
          <t>Entregada</t>
        </is>
      </c>
    </row>
    <row r="84">
      <c r="A84" s="8" t="n">
        <v>82</v>
      </c>
      <c r="B84" s="8" t="inlineStr">
        <is>
          <t>017</t>
        </is>
      </c>
      <c r="C84" s="8" t="inlineStr">
        <is>
          <t>304373</t>
        </is>
      </c>
      <c r="D84" s="21" t="n">
        <v>46272</v>
      </c>
      <c r="E84" s="8" t="inlineStr">
        <is>
          <t>1188975089</t>
        </is>
      </c>
      <c r="F84" s="8" t="inlineStr">
        <is>
          <t>RAMIREZ RABEYA SAMUEL</t>
        </is>
      </c>
      <c r="G84" s="8" t="inlineStr">
        <is>
          <t>FIDUSOMOS</t>
        </is>
      </c>
      <c r="H84" s="8" t="inlineStr">
        <is>
          <t>RES004</t>
        </is>
      </c>
      <c r="I84" s="8" t="inlineStr">
        <is>
          <t>V</t>
        </is>
      </c>
      <c r="J84" s="8" t="n">
        <v>23000</v>
      </c>
      <c r="K84" s="21" t="n">
        <v>45359</v>
      </c>
      <c r="L84" s="8" t="inlineStr">
        <is>
          <t>CATHE01</t>
        </is>
      </c>
      <c r="M84" s="8" t="inlineStr">
        <is>
          <t>Entregada</t>
        </is>
      </c>
    </row>
    <row r="85">
      <c r="A85" s="8" t="n">
        <v>83</v>
      </c>
      <c r="B85" s="8" t="inlineStr">
        <is>
          <t>017</t>
        </is>
      </c>
      <c r="C85" s="8" t="inlineStr">
        <is>
          <t>304295</t>
        </is>
      </c>
      <c r="D85" s="21" t="n">
        <v>46272</v>
      </c>
      <c r="E85" s="8" t="inlineStr">
        <is>
          <t>1189963707</t>
        </is>
      </c>
      <c r="F85" s="8" t="inlineStr">
        <is>
          <t>CUERVO CASTRO MARIA SALOME</t>
        </is>
      </c>
      <c r="G85" s="8" t="inlineStr">
        <is>
          <t>1457</t>
        </is>
      </c>
      <c r="H85" s="8" t="inlineStr">
        <is>
          <t>EPS017</t>
        </is>
      </c>
      <c r="I85" s="8" t="inlineStr">
        <is>
          <t>V</t>
        </is>
      </c>
      <c r="J85" s="8" t="n">
        <v>72160</v>
      </c>
      <c r="K85" s="21" t="n">
        <v>42824</v>
      </c>
      <c r="L85" s="8" t="inlineStr">
        <is>
          <t>MALE02</t>
        </is>
      </c>
      <c r="M85" s="8" t="inlineStr">
        <is>
          <t>Entregada</t>
        </is>
      </c>
    </row>
    <row r="86">
      <c r="A86" s="8" t="n">
        <v>84</v>
      </c>
      <c r="B86" s="8" t="inlineStr">
        <is>
          <t>017</t>
        </is>
      </c>
      <c r="C86" s="8" t="inlineStr">
        <is>
          <t>304374</t>
        </is>
      </c>
      <c r="D86" s="21" t="n">
        <v>46272</v>
      </c>
      <c r="E86" s="8" t="inlineStr">
        <is>
          <t>1193561395</t>
        </is>
      </c>
      <c r="F86" s="8" t="inlineStr">
        <is>
          <t>ENCISO MARIN LINDA KATERINE</t>
        </is>
      </c>
      <c r="G86" s="8" t="inlineStr">
        <is>
          <t>STSUB</t>
        </is>
      </c>
      <c r="H86" s="8" t="inlineStr">
        <is>
          <t>EPS002</t>
        </is>
      </c>
      <c r="I86" s="8" t="inlineStr">
        <is>
          <t>V</t>
        </is>
      </c>
      <c r="J86" s="8" t="n">
        <v>9371</v>
      </c>
      <c r="K86" s="21" t="n">
        <v>36433</v>
      </c>
      <c r="L86" s="8" t="inlineStr">
        <is>
          <t>CATHE01</t>
        </is>
      </c>
      <c r="M86" s="8" t="inlineStr">
        <is>
          <t>Entregada</t>
        </is>
      </c>
    </row>
    <row r="87">
      <c r="A87" s="8" t="n">
        <v>85</v>
      </c>
      <c r="B87" s="8" t="inlineStr">
        <is>
          <t>017</t>
        </is>
      </c>
      <c r="C87" s="8" t="inlineStr">
        <is>
          <t>304385</t>
        </is>
      </c>
      <c r="D87" s="21" t="n">
        <v>46272</v>
      </c>
      <c r="E87" s="8" t="inlineStr">
        <is>
          <t>1197464024</t>
        </is>
      </c>
      <c r="F87" s="8" t="inlineStr">
        <is>
          <t>GOMEZ SATOQUE SELENA</t>
        </is>
      </c>
      <c r="G87" s="8" t="inlineStr">
        <is>
          <t>STSUB</t>
        </is>
      </c>
      <c r="H87" s="8" t="inlineStr">
        <is>
          <t>EPS002</t>
        </is>
      </c>
      <c r="I87" s="8" t="inlineStr">
        <is>
          <t>V</t>
        </is>
      </c>
      <c r="J87" s="8" t="n">
        <v>31784</v>
      </c>
      <c r="K87" s="21" t="n">
        <v>40175</v>
      </c>
      <c r="L87" s="8" t="inlineStr">
        <is>
          <t>CATHE01</t>
        </is>
      </c>
      <c r="M87" s="8" t="inlineStr">
        <is>
          <t>Entregada</t>
        </is>
      </c>
    </row>
    <row r="88">
      <c r="A88" s="8" t="n">
        <v>86</v>
      </c>
      <c r="B88" s="8" t="inlineStr">
        <is>
          <t>017</t>
        </is>
      </c>
      <c r="C88" s="8" t="inlineStr">
        <is>
          <t>304341</t>
        </is>
      </c>
      <c r="D88" s="21" t="n">
        <v>46272</v>
      </c>
      <c r="E88" s="8" t="inlineStr">
        <is>
          <t>1197465687</t>
        </is>
      </c>
      <c r="F88" s="8" t="inlineStr">
        <is>
          <t>LOZANO GALVEZ LUNA GABRIELA</t>
        </is>
      </c>
      <c r="G88" s="8" t="inlineStr">
        <is>
          <t>ST</t>
        </is>
      </c>
      <c r="H88" s="8" t="inlineStr">
        <is>
          <t>EPS002</t>
        </is>
      </c>
      <c r="I88" s="8" t="inlineStr">
        <is>
          <t>V</t>
        </is>
      </c>
      <c r="J88" s="8" t="n">
        <v>39730</v>
      </c>
      <c r="K88" s="21" t="n">
        <v>40857</v>
      </c>
      <c r="L88" s="8" t="inlineStr">
        <is>
          <t>CATHE01</t>
        </is>
      </c>
      <c r="M88" s="8" t="inlineStr">
        <is>
          <t>Entregada</t>
        </is>
      </c>
    </row>
    <row r="89">
      <c r="A89" s="8" t="n">
        <v>87</v>
      </c>
      <c r="B89" s="8" t="inlineStr">
        <is>
          <t>017</t>
        </is>
      </c>
      <c r="C89" s="8" t="inlineStr">
        <is>
          <t>304270</t>
        </is>
      </c>
      <c r="D89" s="21" t="n">
        <v>46272</v>
      </c>
      <c r="E89" s="8" t="inlineStr">
        <is>
          <t>1197467305</t>
        </is>
      </c>
      <c r="F89" s="8" t="inlineStr">
        <is>
          <t>RINCON RAMIREZ IKER SANTIAGO</t>
        </is>
      </c>
      <c r="G89" s="8" t="inlineStr">
        <is>
          <t>ST</t>
        </is>
      </c>
      <c r="H89" s="8" t="inlineStr">
        <is>
          <t>EPS002</t>
        </is>
      </c>
      <c r="I89" s="8" t="inlineStr">
        <is>
          <t>V</t>
        </is>
      </c>
      <c r="J89" s="8" t="n">
        <v>31784</v>
      </c>
      <c r="K89" s="21" t="n">
        <v>41400</v>
      </c>
      <c r="L89" s="8" t="inlineStr">
        <is>
          <t>MALE02</t>
        </is>
      </c>
      <c r="M89" s="8" t="inlineStr">
        <is>
          <t>Entregada</t>
        </is>
      </c>
    </row>
    <row r="90">
      <c r="A90" s="8" t="n">
        <v>88</v>
      </c>
      <c r="B90" s="8" t="inlineStr">
        <is>
          <t>017</t>
        </is>
      </c>
      <c r="C90" s="8" t="inlineStr">
        <is>
          <t>304329</t>
        </is>
      </c>
      <c r="D90" s="21" t="n">
        <v>46272</v>
      </c>
      <c r="E90" s="8" t="inlineStr">
        <is>
          <t>1197468823</t>
        </is>
      </c>
      <c r="F90" s="8" t="inlineStr">
        <is>
          <t>PALACIO ARIAS DIEGO ALEJANDRO</t>
        </is>
      </c>
      <c r="G90" s="8" t="inlineStr">
        <is>
          <t>ST</t>
        </is>
      </c>
      <c r="H90" s="8" t="inlineStr">
        <is>
          <t>EPS002</t>
        </is>
      </c>
      <c r="I90" s="8" t="inlineStr">
        <is>
          <t>V</t>
        </is>
      </c>
      <c r="J90" s="8" t="n">
        <v>7946</v>
      </c>
      <c r="K90" s="21" t="n">
        <v>41921</v>
      </c>
      <c r="L90" s="8" t="inlineStr">
        <is>
          <t>CATHE01</t>
        </is>
      </c>
      <c r="M90" s="8" t="inlineStr">
        <is>
          <t>Entregada</t>
        </is>
      </c>
    </row>
    <row r="91">
      <c r="A91" s="8" t="n">
        <v>89</v>
      </c>
      <c r="B91" s="8" t="inlineStr">
        <is>
          <t>017</t>
        </is>
      </c>
      <c r="C91" s="8" t="inlineStr">
        <is>
          <t>304281</t>
        </is>
      </c>
      <c r="D91" s="21" t="n">
        <v>46272</v>
      </c>
      <c r="E91" s="8" t="inlineStr">
        <is>
          <t>1197470409</t>
        </is>
      </c>
      <c r="F91" s="8" t="inlineStr">
        <is>
          <t>LOZANO PAEZ SAMUEL DAVID</t>
        </is>
      </c>
      <c r="G91" s="8" t="inlineStr">
        <is>
          <t>ST</t>
        </is>
      </c>
      <c r="H91" s="8" t="inlineStr">
        <is>
          <t>EPS002</t>
        </is>
      </c>
      <c r="I91" s="8" t="inlineStr">
        <is>
          <t>V</t>
        </is>
      </c>
      <c r="J91" s="8" t="n">
        <v>31784</v>
      </c>
      <c r="K91" s="21" t="n">
        <v>42358</v>
      </c>
      <c r="L91" s="8" t="inlineStr">
        <is>
          <t>MALE02</t>
        </is>
      </c>
      <c r="M91" s="8" t="inlineStr">
        <is>
          <t>Entregada</t>
        </is>
      </c>
    </row>
    <row r="92">
      <c r="A92" s="8" t="n">
        <v>90</v>
      </c>
      <c r="B92" s="8" t="inlineStr">
        <is>
          <t>017</t>
        </is>
      </c>
      <c r="C92" s="8" t="inlineStr">
        <is>
          <t>304338</t>
        </is>
      </c>
      <c r="D92" s="21" t="n">
        <v>46272</v>
      </c>
      <c r="E92" s="8" t="inlineStr">
        <is>
          <t>1197470448</t>
        </is>
      </c>
      <c r="F92" s="8" t="inlineStr">
        <is>
          <t>MARTINEZ VARGAS DAVID</t>
        </is>
      </c>
      <c r="G92" s="8" t="inlineStr">
        <is>
          <t>ST</t>
        </is>
      </c>
      <c r="H92" s="8" t="inlineStr">
        <is>
          <t>EPS002</t>
        </is>
      </c>
      <c r="I92" s="8" t="inlineStr">
        <is>
          <t>V</t>
        </is>
      </c>
      <c r="J92" s="8" t="n">
        <v>7946</v>
      </c>
      <c r="K92" s="21" t="n">
        <v>42370</v>
      </c>
      <c r="L92" s="8" t="inlineStr">
        <is>
          <t>CATHE01</t>
        </is>
      </c>
      <c r="M92" s="8" t="inlineStr">
        <is>
          <t>Entregada</t>
        </is>
      </c>
    </row>
    <row r="93">
      <c r="A93" s="8" t="n">
        <v>91</v>
      </c>
      <c r="B93" s="8" t="inlineStr">
        <is>
          <t>017</t>
        </is>
      </c>
      <c r="C93" s="8" t="inlineStr">
        <is>
          <t>304387</t>
        </is>
      </c>
      <c r="D93" s="21" t="n">
        <v>46272</v>
      </c>
      <c r="E93" s="8" t="inlineStr">
        <is>
          <t>1201464617</t>
        </is>
      </c>
      <c r="F93" s="8" t="inlineStr">
        <is>
          <t>GAITAN VASQUEZ KEVIN CAMILO</t>
        </is>
      </c>
      <c r="G93" s="8" t="inlineStr">
        <is>
          <t>STSUB</t>
        </is>
      </c>
      <c r="H93" s="8" t="inlineStr">
        <is>
          <t>EPS002</t>
        </is>
      </c>
      <c r="I93" s="8" t="inlineStr">
        <is>
          <t>V</t>
        </is>
      </c>
      <c r="J93" s="8" t="n">
        <v>31784</v>
      </c>
      <c r="K93" s="21" t="n">
        <v>40665</v>
      </c>
      <c r="L93" s="8" t="inlineStr">
        <is>
          <t>CATHE01</t>
        </is>
      </c>
      <c r="M93" s="8" t="inlineStr">
        <is>
          <t>Entregada</t>
        </is>
      </c>
    </row>
    <row r="94">
      <c r="A94" s="8" t="n">
        <v>92</v>
      </c>
      <c r="B94" s="8" t="inlineStr">
        <is>
          <t>017</t>
        </is>
      </c>
      <c r="C94" s="8" t="inlineStr">
        <is>
          <t>304244</t>
        </is>
      </c>
      <c r="D94" s="21" t="n">
        <v>46272</v>
      </c>
      <c r="E94" s="8" t="inlineStr">
        <is>
          <t>1201465053</t>
        </is>
      </c>
      <c r="F94" s="8" t="inlineStr">
        <is>
          <t>RESTREPO SALGADO LUNA GABRIELA</t>
        </is>
      </c>
      <c r="G94" s="8" t="inlineStr">
        <is>
          <t>STSUB</t>
        </is>
      </c>
      <c r="H94" s="8" t="inlineStr">
        <is>
          <t>EPS002</t>
        </is>
      </c>
      <c r="I94" s="8" t="inlineStr">
        <is>
          <t>V</t>
        </is>
      </c>
      <c r="J94" s="8" t="n">
        <v>7946</v>
      </c>
      <c r="K94" s="21" t="n">
        <v>40810</v>
      </c>
      <c r="L94" s="8" t="inlineStr">
        <is>
          <t>MALE02</t>
        </is>
      </c>
      <c r="M94" s="8" t="inlineStr">
        <is>
          <t>Entregada</t>
        </is>
      </c>
    </row>
    <row r="95">
      <c r="A95" s="8" t="n">
        <v>93</v>
      </c>
      <c r="B95" s="8" t="inlineStr">
        <is>
          <t>017</t>
        </is>
      </c>
      <c r="C95" s="8" t="inlineStr">
        <is>
          <t>304375</t>
        </is>
      </c>
      <c r="D95" s="21" t="n">
        <v>46272</v>
      </c>
      <c r="E95" s="8" t="inlineStr">
        <is>
          <t>1201465324</t>
        </is>
      </c>
      <c r="F95" s="8" t="inlineStr">
        <is>
          <t>BERMUDEZ ESTUPINAN DAVID MATHIAS</t>
        </is>
      </c>
      <c r="G95" s="8" t="inlineStr">
        <is>
          <t>ST</t>
        </is>
      </c>
      <c r="H95" s="8" t="inlineStr">
        <is>
          <t>EPS002</t>
        </is>
      </c>
      <c r="I95" s="8" t="inlineStr">
        <is>
          <t>V</t>
        </is>
      </c>
      <c r="J95" s="8" t="n">
        <v>55000</v>
      </c>
      <c r="K95" s="21" t="n">
        <v>40907</v>
      </c>
      <c r="L95" s="8" t="inlineStr">
        <is>
          <t>CATHE01</t>
        </is>
      </c>
      <c r="M95" s="8" t="inlineStr">
        <is>
          <t>Entregada</t>
        </is>
      </c>
    </row>
    <row r="96">
      <c r="A96" s="8" t="n">
        <v>94</v>
      </c>
      <c r="B96" s="8" t="inlineStr">
        <is>
          <t>017</t>
        </is>
      </c>
      <c r="C96" s="8" t="inlineStr">
        <is>
          <t>304300</t>
        </is>
      </c>
      <c r="D96" s="21" t="n">
        <v>46272</v>
      </c>
      <c r="E96" s="8" t="inlineStr">
        <is>
          <t>1201466424</t>
        </is>
      </c>
      <c r="F96" s="8" t="inlineStr">
        <is>
          <t>PATINO POSADA STEPHANIE</t>
        </is>
      </c>
      <c r="G96" s="8" t="inlineStr">
        <is>
          <t>ST</t>
        </is>
      </c>
      <c r="H96" s="8" t="inlineStr">
        <is>
          <t>EPS002</t>
        </is>
      </c>
      <c r="I96" s="8" t="inlineStr">
        <is>
          <t>V</t>
        </is>
      </c>
      <c r="J96" s="8" t="n">
        <v>7946</v>
      </c>
      <c r="K96" s="21" t="n">
        <v>41307</v>
      </c>
      <c r="L96" s="8" t="inlineStr">
        <is>
          <t>MALE02</t>
        </is>
      </c>
      <c r="M96" s="8" t="inlineStr">
        <is>
          <t>Entregada</t>
        </is>
      </c>
    </row>
    <row r="97">
      <c r="A97" s="8" t="n">
        <v>95</v>
      </c>
      <c r="B97" s="8" t="inlineStr">
        <is>
          <t>017</t>
        </is>
      </c>
      <c r="C97" s="8" t="inlineStr">
        <is>
          <t>304285</t>
        </is>
      </c>
      <c r="D97" s="21" t="n">
        <v>46272</v>
      </c>
      <c r="E97" s="8" t="inlineStr">
        <is>
          <t>1201467330</t>
        </is>
      </c>
      <c r="F97" s="8" t="inlineStr">
        <is>
          <t>MORALES CADENA KATHERYN MICHEL</t>
        </is>
      </c>
      <c r="G97" s="8" t="inlineStr">
        <is>
          <t>STSUB</t>
        </is>
      </c>
      <c r="H97" s="8" t="inlineStr">
        <is>
          <t>EPS002</t>
        </is>
      </c>
      <c r="I97" s="8" t="inlineStr">
        <is>
          <t>V</t>
        </is>
      </c>
      <c r="J97" s="8" t="n">
        <v>7946</v>
      </c>
      <c r="K97" s="21" t="n">
        <v>41598</v>
      </c>
      <c r="L97" s="8" t="inlineStr">
        <is>
          <t>MALE02</t>
        </is>
      </c>
      <c r="M97" s="8" t="inlineStr">
        <is>
          <t>Entregada</t>
        </is>
      </c>
    </row>
    <row r="98">
      <c r="A98" s="8" t="n">
        <v>96</v>
      </c>
      <c r="B98" s="8" t="inlineStr">
        <is>
          <t>017</t>
        </is>
      </c>
      <c r="C98" s="8" t="inlineStr">
        <is>
          <t>304250</t>
        </is>
      </c>
      <c r="D98" s="21" t="n">
        <v>46272</v>
      </c>
      <c r="E98" s="8" t="inlineStr">
        <is>
          <t>1201469826</t>
        </is>
      </c>
      <c r="F98" s="8" t="inlineStr">
        <is>
          <t>PAZ BERNAL VALERY JULIANA</t>
        </is>
      </c>
      <c r="G98" s="8" t="inlineStr">
        <is>
          <t>1457</t>
        </is>
      </c>
      <c r="H98" s="8" t="inlineStr">
        <is>
          <t>EPS017</t>
        </is>
      </c>
      <c r="I98" s="8" t="inlineStr">
        <is>
          <t>V</t>
        </is>
      </c>
      <c r="J98" s="8" t="n">
        <v>26756</v>
      </c>
      <c r="K98" s="21" t="n">
        <v>42205</v>
      </c>
      <c r="L98" s="8" t="inlineStr">
        <is>
          <t>MALE02</t>
        </is>
      </c>
      <c r="M98" s="8" t="inlineStr">
        <is>
          <t>Entregada</t>
        </is>
      </c>
    </row>
    <row r="99">
      <c r="A99" s="8" t="n">
        <v>97</v>
      </c>
      <c r="B99" s="8" t="inlineStr">
        <is>
          <t>017</t>
        </is>
      </c>
      <c r="C99" s="8" t="inlineStr">
        <is>
          <t>304352</t>
        </is>
      </c>
      <c r="D99" s="21" t="n">
        <v>46272</v>
      </c>
      <c r="E99" s="8" t="inlineStr">
        <is>
          <t>1201471826</t>
        </is>
      </c>
      <c r="F99" s="8" t="inlineStr">
        <is>
          <t>BAUTISTA JULIETHA</t>
        </is>
      </c>
      <c r="G99" s="8" t="inlineStr">
        <is>
          <t>STSUB</t>
        </is>
      </c>
      <c r="H99" s="8" t="inlineStr">
        <is>
          <t>EPS002</t>
        </is>
      </c>
      <c r="I99" s="8" t="inlineStr">
        <is>
          <t>V</t>
        </is>
      </c>
      <c r="J99" s="8" t="n">
        <v>32696</v>
      </c>
      <c r="K99" s="21" t="n">
        <v>42966</v>
      </c>
      <c r="L99" s="8" t="inlineStr">
        <is>
          <t>CATHE01</t>
        </is>
      </c>
      <c r="M99" s="8" t="inlineStr">
        <is>
          <t>Entregada</t>
        </is>
      </c>
    </row>
    <row r="100">
      <c r="A100" s="8" t="n">
        <v>98</v>
      </c>
      <c r="B100" s="8" t="inlineStr">
        <is>
          <t>017</t>
        </is>
      </c>
      <c r="C100" s="8" t="inlineStr">
        <is>
          <t>304311</t>
        </is>
      </c>
      <c r="D100" s="21" t="n">
        <v>46272</v>
      </c>
      <c r="E100" s="8" t="inlineStr">
        <is>
          <t>1201473926</t>
        </is>
      </c>
      <c r="F100" s="8" t="inlineStr">
        <is>
          <t>ARBELAEZ JEAN CARLOS</t>
        </is>
      </c>
      <c r="G100" s="8" t="inlineStr">
        <is>
          <t>ST</t>
        </is>
      </c>
      <c r="H100" s="8" t="inlineStr">
        <is>
          <t>EPS002</t>
        </is>
      </c>
      <c r="I100" s="8" t="inlineStr">
        <is>
          <t>V</t>
        </is>
      </c>
      <c r="J100" s="8" t="n">
        <v>28084</v>
      </c>
      <c r="K100" s="21" t="n">
        <v>43572</v>
      </c>
      <c r="L100" s="8" t="inlineStr">
        <is>
          <t>MALE02</t>
        </is>
      </c>
      <c r="M100" s="8" t="inlineStr">
        <is>
          <t>Entregada</t>
        </is>
      </c>
    </row>
    <row r="101">
      <c r="A101" s="8" t="n">
        <v>99</v>
      </c>
      <c r="B101" s="8" t="inlineStr">
        <is>
          <t>017</t>
        </is>
      </c>
      <c r="C101" s="8" t="inlineStr">
        <is>
          <t>304255</t>
        </is>
      </c>
      <c r="D101" s="21" t="n">
        <v>46272</v>
      </c>
      <c r="E101" s="8" t="inlineStr">
        <is>
          <t>1201474020</t>
        </is>
      </c>
      <c r="F101" s="8" t="inlineStr">
        <is>
          <t>CRUZ HERNANDEZ MARIANGEL</t>
        </is>
      </c>
      <c r="G101" s="8" t="inlineStr">
        <is>
          <t>ST</t>
        </is>
      </c>
      <c r="H101" s="8" t="inlineStr">
        <is>
          <t>EPS002</t>
        </is>
      </c>
      <c r="I101" s="8" t="inlineStr">
        <is>
          <t>V</t>
        </is>
      </c>
      <c r="J101" s="8" t="n">
        <v>7946</v>
      </c>
      <c r="K101" s="21" t="n">
        <v>43623</v>
      </c>
      <c r="L101" s="8" t="inlineStr">
        <is>
          <t>MALE02</t>
        </is>
      </c>
      <c r="M101" s="8" t="inlineStr">
        <is>
          <t>Entregada</t>
        </is>
      </c>
    </row>
    <row r="102">
      <c r="A102" s="8" t="n">
        <v>100</v>
      </c>
      <c r="B102" s="8" t="inlineStr">
        <is>
          <t>017</t>
        </is>
      </c>
      <c r="C102" s="8" t="inlineStr">
        <is>
          <t>304289</t>
        </is>
      </c>
      <c r="D102" s="21" t="n">
        <v>46272</v>
      </c>
      <c r="E102" s="8" t="inlineStr">
        <is>
          <t>1201474801</t>
        </is>
      </c>
      <c r="F102" s="8" t="inlineStr">
        <is>
          <t>TOVAR CORTES EITHAN GABRIEL</t>
        </is>
      </c>
      <c r="G102" s="8" t="inlineStr">
        <is>
          <t>STSUB</t>
        </is>
      </c>
      <c r="H102" s="8" t="inlineStr">
        <is>
          <t>EPS002</t>
        </is>
      </c>
      <c r="I102" s="8" t="inlineStr">
        <is>
          <t>V</t>
        </is>
      </c>
      <c r="J102" s="8" t="n">
        <v>9371</v>
      </c>
      <c r="K102" s="21" t="n">
        <v>43871</v>
      </c>
      <c r="L102" s="8" t="inlineStr">
        <is>
          <t>MALE02</t>
        </is>
      </c>
      <c r="M102" s="8" t="inlineStr">
        <is>
          <t>Entregada</t>
        </is>
      </c>
    </row>
    <row r="103">
      <c r="A103" s="8" t="n">
        <v>101</v>
      </c>
      <c r="B103" s="8" t="inlineStr">
        <is>
          <t>017</t>
        </is>
      </c>
      <c r="C103" s="8" t="inlineStr">
        <is>
          <t>304259</t>
        </is>
      </c>
      <c r="D103" s="21" t="n">
        <v>46272</v>
      </c>
      <c r="E103" s="8" t="inlineStr">
        <is>
          <t>1201474801</t>
        </is>
      </c>
      <c r="F103" s="8" t="inlineStr">
        <is>
          <t>TOVAR CORTES EITHAN GABRIEL</t>
        </is>
      </c>
      <c r="G103" s="8" t="inlineStr">
        <is>
          <t>FIDUSOMOS</t>
        </is>
      </c>
      <c r="H103" s="8" t="inlineStr">
        <is>
          <t>RES004</t>
        </is>
      </c>
      <c r="I103" s="8" t="inlineStr">
        <is>
          <t>V</t>
        </is>
      </c>
      <c r="J103" s="8" t="n">
        <v>30000</v>
      </c>
      <c r="K103" s="21" t="n">
        <v>43871</v>
      </c>
      <c r="L103" s="8" t="inlineStr">
        <is>
          <t>CATHE01</t>
        </is>
      </c>
      <c r="M103" s="8" t="inlineStr">
        <is>
          <t>Entregada</t>
        </is>
      </c>
    </row>
    <row r="104">
      <c r="A104" s="8" t="n">
        <v>102</v>
      </c>
      <c r="B104" s="8" t="inlineStr">
        <is>
          <t>017</t>
        </is>
      </c>
      <c r="C104" s="8" t="inlineStr">
        <is>
          <t>304326</t>
        </is>
      </c>
      <c r="D104" s="21" t="n">
        <v>46272</v>
      </c>
      <c r="E104" s="8" t="inlineStr">
        <is>
          <t>1201474813</t>
        </is>
      </c>
      <c r="F104" s="8" t="inlineStr">
        <is>
          <t>GUERRERO VELASQUEZ AXEL MATIAS</t>
        </is>
      </c>
      <c r="G104" s="8" t="inlineStr">
        <is>
          <t>ST</t>
        </is>
      </c>
      <c r="H104" s="8" t="inlineStr">
        <is>
          <t>EPS002</t>
        </is>
      </c>
      <c r="I104" s="8" t="inlineStr">
        <is>
          <t>V</t>
        </is>
      </c>
      <c r="J104" s="8" t="n">
        <v>7946</v>
      </c>
      <c r="K104" s="21" t="n">
        <v>43873</v>
      </c>
      <c r="L104" s="8" t="inlineStr">
        <is>
          <t>MALE02</t>
        </is>
      </c>
      <c r="M104" s="8" t="inlineStr">
        <is>
          <t>Entregada</t>
        </is>
      </c>
    </row>
    <row r="105">
      <c r="A105" s="8" t="n">
        <v>103</v>
      </c>
      <c r="B105" s="8" t="inlineStr">
        <is>
          <t>017</t>
        </is>
      </c>
      <c r="C105" s="8" t="inlineStr">
        <is>
          <t>304292</t>
        </is>
      </c>
      <c r="D105" s="21" t="n">
        <v>46272</v>
      </c>
      <c r="E105" s="8" t="inlineStr">
        <is>
          <t>1213714205</t>
        </is>
      </c>
      <c r="F105" s="8" t="inlineStr">
        <is>
          <t>TIQUE FORERO JAVER ESNEIDER</t>
        </is>
      </c>
      <c r="G105" s="8" t="inlineStr">
        <is>
          <t>1457</t>
        </is>
      </c>
      <c r="H105" s="8" t="inlineStr">
        <is>
          <t>EPS017</t>
        </is>
      </c>
      <c r="I105" s="8" t="inlineStr">
        <is>
          <t>V</t>
        </is>
      </c>
      <c r="J105" s="8" t="n">
        <v>12855</v>
      </c>
      <c r="K105" s="21" t="n">
        <v>43523</v>
      </c>
      <c r="L105" s="8" t="inlineStr">
        <is>
          <t>CATHE01</t>
        </is>
      </c>
      <c r="M105" s="8" t="inlineStr">
        <is>
          <t>Entregada</t>
        </is>
      </c>
    </row>
    <row r="106">
      <c r="A106" s="8" t="n">
        <v>104</v>
      </c>
      <c r="B106" s="8" t="inlineStr">
        <is>
          <t>017</t>
        </is>
      </c>
      <c r="C106" s="8" t="inlineStr">
        <is>
          <t>304348</t>
        </is>
      </c>
      <c r="D106" s="21" t="n">
        <v>46272</v>
      </c>
      <c r="E106" s="8" t="inlineStr">
        <is>
          <t>1220223830</t>
        </is>
      </c>
      <c r="F106" s="8" t="inlineStr">
        <is>
          <t>CARDONA GIL LUIS ALEJANDRO</t>
        </is>
      </c>
      <c r="G106" s="8" t="inlineStr">
        <is>
          <t>1457</t>
        </is>
      </c>
      <c r="H106" s="8" t="inlineStr">
        <is>
          <t>EPS017</t>
        </is>
      </c>
      <c r="I106" s="8" t="inlineStr">
        <is>
          <t>V</t>
        </is>
      </c>
      <c r="J106" s="8" t="n">
        <v>57728</v>
      </c>
      <c r="K106" s="21" t="n">
        <v>42823</v>
      </c>
      <c r="L106" s="8" t="inlineStr">
        <is>
          <t>YUJO1</t>
        </is>
      </c>
      <c r="M106" s="8" t="inlineStr">
        <is>
          <t>Entregada</t>
        </is>
      </c>
    </row>
    <row r="107">
      <c r="A107" s="8" t="n">
        <v>105</v>
      </c>
      <c r="B107" s="8" t="inlineStr">
        <is>
          <t>017</t>
        </is>
      </c>
      <c r="C107" s="8" t="inlineStr">
        <is>
          <t>304390</t>
        </is>
      </c>
      <c r="D107" s="21" t="n">
        <v>46272</v>
      </c>
      <c r="E107" s="8" t="inlineStr">
        <is>
          <t>1234647388</t>
        </is>
      </c>
      <c r="F107" s="8" t="inlineStr">
        <is>
          <t>LOPEZ ORTEGON DANNA VICTORIA</t>
        </is>
      </c>
      <c r="G107" s="8" t="inlineStr">
        <is>
          <t>STSUB</t>
        </is>
      </c>
      <c r="H107" s="8" t="inlineStr">
        <is>
          <t>EPS002</t>
        </is>
      </c>
      <c r="I107" s="8" t="inlineStr">
        <is>
          <t>V</t>
        </is>
      </c>
      <c r="J107" s="8" t="n">
        <v>55000</v>
      </c>
      <c r="K107" s="21" t="n">
        <v>44362</v>
      </c>
      <c r="L107" s="8" t="inlineStr">
        <is>
          <t>CATHE01</t>
        </is>
      </c>
      <c r="M107" s="8" t="inlineStr">
        <is>
          <t>Entregada</t>
        </is>
      </c>
    </row>
    <row r="108">
      <c r="A108" s="8" t="n">
        <v>106</v>
      </c>
      <c r="B108" s="8" t="inlineStr">
        <is>
          <t>017</t>
        </is>
      </c>
      <c r="C108" s="8" t="inlineStr">
        <is>
          <t>304241</t>
        </is>
      </c>
      <c r="D108" s="21" t="n">
        <v>46272</v>
      </c>
      <c r="E108" s="8" t="inlineStr">
        <is>
          <t>13992153</t>
        </is>
      </c>
      <c r="F108" s="8" t="inlineStr">
        <is>
          <t>FERNANDEZ RIVERA LUIS ORLANDO</t>
        </is>
      </c>
      <c r="G108" s="8" t="inlineStr">
        <is>
          <t>1457</t>
        </is>
      </c>
      <c r="H108" s="8" t="inlineStr">
        <is>
          <t>EPS017</t>
        </is>
      </c>
      <c r="I108" s="8" t="inlineStr">
        <is>
          <t>V</t>
        </is>
      </c>
      <c r="J108" s="8" t="n">
        <v>8925</v>
      </c>
      <c r="K108" s="21" t="n">
        <v>28369</v>
      </c>
      <c r="L108" s="8" t="inlineStr">
        <is>
          <t>MALE02</t>
        </is>
      </c>
      <c r="M108" s="8" t="inlineStr">
        <is>
          <t>Entregada</t>
        </is>
      </c>
    </row>
    <row r="109">
      <c r="A109" s="8" t="n">
        <v>107</v>
      </c>
      <c r="B109" s="8" t="inlineStr">
        <is>
          <t>017</t>
        </is>
      </c>
      <c r="C109" s="8" t="inlineStr">
        <is>
          <t>304291</t>
        </is>
      </c>
      <c r="D109" s="21" t="n">
        <v>46272</v>
      </c>
      <c r="E109" s="8" t="inlineStr">
        <is>
          <t>14324785</t>
        </is>
      </c>
      <c r="F109" s="8" t="inlineStr">
        <is>
          <t>PINZON HERNANDEZ RUBEN</t>
        </is>
      </c>
      <c r="G109" s="8" t="inlineStr">
        <is>
          <t>1457</t>
        </is>
      </c>
      <c r="H109" s="8" t="inlineStr">
        <is>
          <t>EPS017</t>
        </is>
      </c>
      <c r="I109" s="8" t="inlineStr">
        <is>
          <t>V</t>
        </is>
      </c>
      <c r="J109" s="8" t="n">
        <v>9355</v>
      </c>
      <c r="K109" s="21" t="n">
        <v>28726</v>
      </c>
      <c r="L109" s="8" t="inlineStr">
        <is>
          <t>MALE02</t>
        </is>
      </c>
      <c r="M109" s="8" t="inlineStr">
        <is>
          <t>Entregada</t>
        </is>
      </c>
    </row>
    <row r="110">
      <c r="A110" s="8" t="n">
        <v>108</v>
      </c>
      <c r="B110" s="8" t="inlineStr">
        <is>
          <t>017</t>
        </is>
      </c>
      <c r="C110" s="8" t="inlineStr">
        <is>
          <t>304290</t>
        </is>
      </c>
      <c r="D110" s="21" t="n">
        <v>46272</v>
      </c>
      <c r="E110" s="8" t="inlineStr">
        <is>
          <t>14395676</t>
        </is>
      </c>
      <c r="F110" s="8" t="inlineStr">
        <is>
          <t>OROZCO ZARATE EDGAR FERNANDO</t>
        </is>
      </c>
      <c r="G110" s="8" t="inlineStr">
        <is>
          <t>1460</t>
        </is>
      </c>
      <c r="H110" s="8" t="inlineStr">
        <is>
          <t>EPS017</t>
        </is>
      </c>
      <c r="I110" s="8" t="inlineStr">
        <is>
          <t>V</t>
        </is>
      </c>
      <c r="J110" s="8" t="n">
        <v>0</v>
      </c>
      <c r="K110" s="21" t="n">
        <v>30223</v>
      </c>
      <c r="L110" s="8" t="inlineStr">
        <is>
          <t>MALE02</t>
        </is>
      </c>
      <c r="M110" s="8" t="inlineStr">
        <is>
          <t>Entregada</t>
        </is>
      </c>
    </row>
    <row r="111">
      <c r="A111" s="8" t="n">
        <v>109</v>
      </c>
      <c r="B111" s="8" t="inlineStr">
        <is>
          <t>017</t>
        </is>
      </c>
      <c r="C111" s="8" t="inlineStr">
        <is>
          <t>304317</t>
        </is>
      </c>
      <c r="D111" s="21" t="n">
        <v>46272</v>
      </c>
      <c r="E111" s="8" t="inlineStr">
        <is>
          <t>19057509</t>
        </is>
      </c>
      <c r="F111" s="8" t="inlineStr">
        <is>
          <t>JOSE DOMINGO LUQUE SANTANA</t>
        </is>
      </c>
      <c r="G111" s="8" t="inlineStr">
        <is>
          <t>1458</t>
        </is>
      </c>
      <c r="H111" s="8" t="inlineStr">
        <is>
          <t>EPS017</t>
        </is>
      </c>
      <c r="I111" s="8" t="inlineStr">
        <is>
          <t>V</t>
        </is>
      </c>
      <c r="J111" s="8" t="n">
        <v>12855</v>
      </c>
      <c r="K111" s="21" t="n">
        <v>16810</v>
      </c>
      <c r="L111" s="8" t="inlineStr">
        <is>
          <t>MALE02</t>
        </is>
      </c>
      <c r="M111" s="8" t="inlineStr">
        <is>
          <t>Entregada</t>
        </is>
      </c>
    </row>
    <row r="112">
      <c r="A112" s="8" t="n">
        <v>110</v>
      </c>
      <c r="B112" s="8" t="inlineStr">
        <is>
          <t>017</t>
        </is>
      </c>
      <c r="C112" s="8" t="inlineStr">
        <is>
          <t>304351</t>
        </is>
      </c>
      <c r="D112" s="21" t="n">
        <v>46272</v>
      </c>
      <c r="E112" s="8" t="inlineStr">
        <is>
          <t>19295525</t>
        </is>
      </c>
      <c r="F112" s="8" t="inlineStr">
        <is>
          <t>MONTILLA PEREZ HECTOR MANUEL</t>
        </is>
      </c>
      <c r="G112" s="8" t="inlineStr">
        <is>
          <t>1460</t>
        </is>
      </c>
      <c r="H112" s="8" t="inlineStr">
        <is>
          <t>EPS017</t>
        </is>
      </c>
      <c r="I112" s="8" t="inlineStr">
        <is>
          <t>V</t>
        </is>
      </c>
      <c r="J112" s="8" t="n">
        <v>0</v>
      </c>
      <c r="K112" s="21" t="n">
        <v>20982</v>
      </c>
      <c r="L112" s="8" t="inlineStr">
        <is>
          <t>CATHE01</t>
        </is>
      </c>
      <c r="M112" s="8" t="inlineStr">
        <is>
          <t>Entregada</t>
        </is>
      </c>
    </row>
    <row r="113">
      <c r="A113" s="8" t="n">
        <v>111</v>
      </c>
      <c r="B113" s="8" t="inlineStr">
        <is>
          <t>017</t>
        </is>
      </c>
      <c r="C113" s="8" t="inlineStr">
        <is>
          <t>304363</t>
        </is>
      </c>
      <c r="D113" s="21" t="n">
        <v>46272</v>
      </c>
      <c r="E113" s="8" t="inlineStr">
        <is>
          <t>20367420</t>
        </is>
      </c>
      <c r="F113" s="8" t="inlineStr">
        <is>
          <t>BULLA DE RUIZ ISABEL</t>
        </is>
      </c>
      <c r="G113" s="8" t="inlineStr">
        <is>
          <t>ST</t>
        </is>
      </c>
      <c r="H113" s="8" t="inlineStr">
        <is>
          <t>EPS002</t>
        </is>
      </c>
      <c r="I113" s="8" t="inlineStr">
        <is>
          <t>V</t>
        </is>
      </c>
      <c r="J113" s="8" t="n">
        <v>24992</v>
      </c>
      <c r="K113" s="21" t="n">
        <v>17431</v>
      </c>
      <c r="L113" s="8" t="inlineStr">
        <is>
          <t>CATHE01</t>
        </is>
      </c>
      <c r="M113" s="8" t="inlineStr">
        <is>
          <t>Entregada</t>
        </is>
      </c>
    </row>
    <row r="114">
      <c r="A114" s="8" t="n">
        <v>112</v>
      </c>
      <c r="B114" s="8" t="inlineStr">
        <is>
          <t>017</t>
        </is>
      </c>
      <c r="C114" s="8" t="inlineStr">
        <is>
          <t>304362</t>
        </is>
      </c>
      <c r="D114" s="21" t="n">
        <v>46272</v>
      </c>
      <c r="E114" s="8" t="inlineStr">
        <is>
          <t>24715312</t>
        </is>
      </c>
      <c r="F114" s="8" t="inlineStr">
        <is>
          <t>VELAZQUEZ MYRIAM</t>
        </is>
      </c>
      <c r="G114" s="8" t="inlineStr">
        <is>
          <t>1457</t>
        </is>
      </c>
      <c r="H114" s="8" t="inlineStr">
        <is>
          <t>EPS017</t>
        </is>
      </c>
      <c r="I114" s="8" t="inlineStr">
        <is>
          <t>V</t>
        </is>
      </c>
      <c r="J114" s="8" t="n">
        <v>12855</v>
      </c>
      <c r="K114" s="21" t="n">
        <v>15326</v>
      </c>
      <c r="L114" s="8" t="inlineStr">
        <is>
          <t>CATHE01</t>
        </is>
      </c>
      <c r="M114" s="8" t="inlineStr">
        <is>
          <t>Entregada</t>
        </is>
      </c>
    </row>
    <row r="115">
      <c r="A115" s="8" t="n">
        <v>113</v>
      </c>
      <c r="B115" s="8" t="inlineStr">
        <is>
          <t>017</t>
        </is>
      </c>
      <c r="C115" s="8" t="inlineStr">
        <is>
          <t>304367</t>
        </is>
      </c>
      <c r="D115" s="21" t="n">
        <v>46272</v>
      </c>
      <c r="E115" s="8" t="inlineStr">
        <is>
          <t>28542980</t>
        </is>
      </c>
      <c r="F115" s="8" t="inlineStr">
        <is>
          <t>ACOSTA GOMEZ ROSMARY</t>
        </is>
      </c>
      <c r="G115" s="8" t="inlineStr">
        <is>
          <t>1460</t>
        </is>
      </c>
      <c r="H115" s="8" t="inlineStr">
        <is>
          <t>EPS017</t>
        </is>
      </c>
      <c r="I115" s="8" t="inlineStr">
        <is>
          <t>V</t>
        </is>
      </c>
      <c r="J115" s="8" t="n">
        <v>0</v>
      </c>
      <c r="K115" s="21" t="n">
        <v>28960</v>
      </c>
      <c r="L115" s="8" t="inlineStr">
        <is>
          <t>CATHE01</t>
        </is>
      </c>
      <c r="M115" s="8" t="inlineStr">
        <is>
          <t>Entregada</t>
        </is>
      </c>
    </row>
    <row r="116">
      <c r="A116" s="8" t="n">
        <v>114</v>
      </c>
      <c r="B116" s="8" t="inlineStr">
        <is>
          <t>017</t>
        </is>
      </c>
      <c r="C116" s="8" t="inlineStr">
        <is>
          <t>304346</t>
        </is>
      </c>
      <c r="D116" s="21" t="n">
        <v>46272</v>
      </c>
      <c r="E116" s="8" t="inlineStr">
        <is>
          <t>28548825</t>
        </is>
      </c>
      <c r="F116" s="8" t="inlineStr">
        <is>
          <t>VELEZ FAJARDO MARIA JUDITH</t>
        </is>
      </c>
      <c r="G116" s="8" t="inlineStr">
        <is>
          <t>STSUB</t>
        </is>
      </c>
      <c r="H116" s="8" t="inlineStr">
        <is>
          <t>EPS002</t>
        </is>
      </c>
      <c r="I116" s="8" t="inlineStr">
        <is>
          <t>V</t>
        </is>
      </c>
      <c r="J116" s="8" t="n">
        <v>32696</v>
      </c>
      <c r="K116" s="21" t="n">
        <v>28104</v>
      </c>
      <c r="L116" s="8" t="inlineStr">
        <is>
          <t>CATHE01</t>
        </is>
      </c>
      <c r="M116" s="8" t="inlineStr">
        <is>
          <t>Entregada</t>
        </is>
      </c>
    </row>
    <row r="117">
      <c r="A117" s="8" t="n">
        <v>115</v>
      </c>
      <c r="B117" s="8" t="inlineStr">
        <is>
          <t>017</t>
        </is>
      </c>
      <c r="C117" s="8" t="inlineStr">
        <is>
          <t>304316</t>
        </is>
      </c>
      <c r="D117" s="21" t="n">
        <v>46272</v>
      </c>
      <c r="E117" s="8" t="inlineStr">
        <is>
          <t>28555238</t>
        </is>
      </c>
      <c r="F117" s="8" t="inlineStr">
        <is>
          <t>MUÑOZ MORENO DIANA MARCELA</t>
        </is>
      </c>
      <c r="G117" s="8" t="inlineStr">
        <is>
          <t>1457</t>
        </is>
      </c>
      <c r="H117" s="8" t="inlineStr">
        <is>
          <t>EPS017</t>
        </is>
      </c>
      <c r="I117" s="8" t="inlineStr">
        <is>
          <t>V</t>
        </is>
      </c>
      <c r="J117" s="8" t="n">
        <v>53512</v>
      </c>
      <c r="K117" s="21" t="n">
        <v>30220</v>
      </c>
      <c r="L117" s="8" t="inlineStr">
        <is>
          <t>MALE02</t>
        </is>
      </c>
      <c r="M117" s="8" t="inlineStr">
        <is>
          <t>Entregada</t>
        </is>
      </c>
    </row>
    <row r="118">
      <c r="A118" s="8" t="n">
        <v>116</v>
      </c>
      <c r="B118" s="8" t="inlineStr">
        <is>
          <t>017</t>
        </is>
      </c>
      <c r="C118" s="8" t="inlineStr">
        <is>
          <t>304350</t>
        </is>
      </c>
      <c r="D118" s="21" t="n">
        <v>46272</v>
      </c>
      <c r="E118" s="8" t="inlineStr">
        <is>
          <t>28567170</t>
        </is>
      </c>
      <c r="F118" s="8" t="inlineStr">
        <is>
          <t>REYES OSPINA DIANA FERLEY</t>
        </is>
      </c>
      <c r="G118" s="8" t="inlineStr">
        <is>
          <t>STSUB</t>
        </is>
      </c>
      <c r="H118" s="8" t="inlineStr">
        <is>
          <t>EPS002</t>
        </is>
      </c>
      <c r="I118" s="8" t="inlineStr">
        <is>
          <t>V</t>
        </is>
      </c>
      <c r="J118" s="8" t="n">
        <v>9371</v>
      </c>
      <c r="K118" s="21" t="n">
        <v>29533</v>
      </c>
      <c r="L118" s="8" t="inlineStr">
        <is>
          <t>CATHE01</t>
        </is>
      </c>
      <c r="M118" s="8" t="inlineStr">
        <is>
          <t>Entregada</t>
        </is>
      </c>
    </row>
    <row r="119">
      <c r="A119" s="8" t="n">
        <v>117</v>
      </c>
      <c r="B119" s="8" t="inlineStr">
        <is>
          <t>017</t>
        </is>
      </c>
      <c r="C119" s="8" t="inlineStr">
        <is>
          <t>304282</t>
        </is>
      </c>
      <c r="D119" s="21" t="n">
        <v>46272</v>
      </c>
      <c r="E119" s="8" t="inlineStr">
        <is>
          <t>28603935</t>
        </is>
      </c>
      <c r="F119" s="8" t="inlineStr">
        <is>
          <t>RAMIREZ RAMIREZ TERESA ANGELA</t>
        </is>
      </c>
      <c r="G119" s="8" t="inlineStr">
        <is>
          <t>1458</t>
        </is>
      </c>
      <c r="H119" s="8" t="inlineStr">
        <is>
          <t>EPS017</t>
        </is>
      </c>
      <c r="I119" s="8" t="inlineStr">
        <is>
          <t>V</t>
        </is>
      </c>
      <c r="J119" s="8" t="n">
        <v>40458</v>
      </c>
      <c r="K119" s="21" t="n">
        <v>19560</v>
      </c>
      <c r="L119" s="8" t="inlineStr">
        <is>
          <t>MALE02</t>
        </is>
      </c>
      <c r="M119" s="8" t="inlineStr">
        <is>
          <t>Entregada</t>
        </is>
      </c>
    </row>
    <row r="120">
      <c r="A120" s="8" t="n">
        <v>118</v>
      </c>
      <c r="B120" s="8" t="inlineStr">
        <is>
          <t>017</t>
        </is>
      </c>
      <c r="C120" s="8" t="inlineStr">
        <is>
          <t>304310</t>
        </is>
      </c>
      <c r="D120" s="21" t="n">
        <v>46272</v>
      </c>
      <c r="E120" s="8" t="inlineStr">
        <is>
          <t>28637198</t>
        </is>
      </c>
      <c r="F120" s="8" t="inlineStr">
        <is>
          <t>CHACÃ³N PEDROSA OLGA LUCÃ­A</t>
        </is>
      </c>
      <c r="G120" s="8" t="inlineStr">
        <is>
          <t>1458</t>
        </is>
      </c>
      <c r="H120" s="8" t="inlineStr">
        <is>
          <t>EPS017</t>
        </is>
      </c>
      <c r="I120" s="8" t="inlineStr">
        <is>
          <t>V</t>
        </is>
      </c>
      <c r="J120" s="8" t="n">
        <v>94420</v>
      </c>
      <c r="K120" s="21" t="n">
        <v>24703</v>
      </c>
      <c r="L120" s="8" t="inlineStr">
        <is>
          <t>MALE02</t>
        </is>
      </c>
      <c r="M120" s="8" t="inlineStr">
        <is>
          <t>Entregada</t>
        </is>
      </c>
    </row>
    <row r="121">
      <c r="A121" s="8" t="n">
        <v>119</v>
      </c>
      <c r="B121" s="8" t="inlineStr">
        <is>
          <t>017</t>
        </is>
      </c>
      <c r="C121" s="8" t="inlineStr">
        <is>
          <t>304271</t>
        </is>
      </c>
      <c r="D121" s="21" t="n">
        <v>46272</v>
      </c>
      <c r="E121" s="8" t="inlineStr">
        <is>
          <t>28715177</t>
        </is>
      </c>
      <c r="F121" s="8" t="inlineStr">
        <is>
          <t>BARRERO DE GUAPACHO MARINA</t>
        </is>
      </c>
      <c r="G121" s="8" t="inlineStr">
        <is>
          <t>1457</t>
        </is>
      </c>
      <c r="H121" s="8" t="inlineStr">
        <is>
          <t>EPS017</t>
        </is>
      </c>
      <c r="I121" s="8" t="inlineStr">
        <is>
          <t>V</t>
        </is>
      </c>
      <c r="J121" s="8" t="n">
        <v>12855</v>
      </c>
      <c r="K121" s="21" t="n">
        <v>20515</v>
      </c>
      <c r="L121" s="8" t="inlineStr">
        <is>
          <t>MALE02</t>
        </is>
      </c>
      <c r="M121" s="8" t="inlineStr">
        <is>
          <t>Entregada</t>
        </is>
      </c>
    </row>
    <row r="122">
      <c r="A122" s="8" t="n">
        <v>120</v>
      </c>
      <c r="B122" s="8" t="inlineStr">
        <is>
          <t>017</t>
        </is>
      </c>
      <c r="C122" s="8" t="inlineStr">
        <is>
          <t>304361</t>
        </is>
      </c>
      <c r="D122" s="21" t="n">
        <v>46272</v>
      </c>
      <c r="E122" s="8" t="inlineStr">
        <is>
          <t>28868575</t>
        </is>
      </c>
      <c r="F122" s="8" t="inlineStr">
        <is>
          <t>PÃ©REZ CORRECHA RUTH PIEDAD</t>
        </is>
      </c>
      <c r="G122" s="8" t="inlineStr">
        <is>
          <t>1115</t>
        </is>
      </c>
      <c r="H122" s="8" t="inlineStr">
        <is>
          <t>EPSI06</t>
        </is>
      </c>
      <c r="I122" s="8" t="inlineStr">
        <is>
          <t>V</t>
        </is>
      </c>
      <c r="J122" s="8" t="n">
        <v>106050</v>
      </c>
      <c r="K122" s="21" t="n">
        <v>28670</v>
      </c>
      <c r="L122" s="8" t="inlineStr">
        <is>
          <t>CATHE01</t>
        </is>
      </c>
      <c r="M122" s="8" t="inlineStr">
        <is>
          <t>Entregada</t>
        </is>
      </c>
    </row>
    <row r="123">
      <c r="A123" s="8" t="n">
        <v>121</v>
      </c>
      <c r="B123" s="8" t="inlineStr">
        <is>
          <t>017</t>
        </is>
      </c>
      <c r="C123" s="8" t="inlineStr">
        <is>
          <t>304388</t>
        </is>
      </c>
      <c r="D123" s="21" t="n">
        <v>46272</v>
      </c>
      <c r="E123" s="8" t="inlineStr">
        <is>
          <t>28979944</t>
        </is>
      </c>
      <c r="F123" s="8" t="inlineStr">
        <is>
          <t>LUPACO REYES AURORA</t>
        </is>
      </c>
      <c r="G123" s="8" t="inlineStr">
        <is>
          <t>STSUB</t>
        </is>
      </c>
      <c r="H123" s="8" t="inlineStr">
        <is>
          <t>EPS002</t>
        </is>
      </c>
      <c r="I123" s="8" t="inlineStr">
        <is>
          <t>V</t>
        </is>
      </c>
      <c r="J123" s="8" t="n">
        <v>55000</v>
      </c>
      <c r="K123" s="21" t="n">
        <v>22757</v>
      </c>
      <c r="L123" s="8" t="inlineStr">
        <is>
          <t>CATHE01</t>
        </is>
      </c>
      <c r="M123" s="8" t="inlineStr">
        <is>
          <t>Entregada</t>
        </is>
      </c>
    </row>
    <row r="124">
      <c r="A124" s="8" t="n">
        <v>122</v>
      </c>
      <c r="B124" s="8" t="inlineStr">
        <is>
          <t>017</t>
        </is>
      </c>
      <c r="C124" s="8" t="inlineStr">
        <is>
          <t>304323</t>
        </is>
      </c>
      <c r="D124" s="21" t="n">
        <v>46272</v>
      </c>
      <c r="E124" s="8" t="inlineStr">
        <is>
          <t>30315488</t>
        </is>
      </c>
      <c r="F124" s="8" t="inlineStr">
        <is>
          <t>BONILLA GUZMAN DAISSY PATRICIA</t>
        </is>
      </c>
      <c r="G124" s="8" t="inlineStr">
        <is>
          <t>ST</t>
        </is>
      </c>
      <c r="H124" s="8" t="inlineStr">
        <is>
          <t>EPS002</t>
        </is>
      </c>
      <c r="I124" s="8" t="inlineStr">
        <is>
          <t>V</t>
        </is>
      </c>
      <c r="J124" s="8" t="n">
        <v>7946</v>
      </c>
      <c r="K124" s="21" t="n">
        <v>25129</v>
      </c>
      <c r="L124" s="8" t="inlineStr">
        <is>
          <t>MALE02</t>
        </is>
      </c>
      <c r="M124" s="8" t="inlineStr">
        <is>
          <t>Entregada</t>
        </is>
      </c>
    </row>
    <row r="125">
      <c r="A125" s="8" t="n">
        <v>123</v>
      </c>
      <c r="B125" s="8" t="inlineStr">
        <is>
          <t>017</t>
        </is>
      </c>
      <c r="C125" s="8" t="inlineStr">
        <is>
          <t>304355</t>
        </is>
      </c>
      <c r="D125" s="21" t="n">
        <v>46272</v>
      </c>
      <c r="E125" s="8" t="inlineStr">
        <is>
          <t>30315488</t>
        </is>
      </c>
      <c r="F125" s="8" t="inlineStr">
        <is>
          <t>BONILLA GUZMAN DAISSY PATRICIA</t>
        </is>
      </c>
      <c r="G125" s="8" t="inlineStr">
        <is>
          <t>ST</t>
        </is>
      </c>
      <c r="H125" s="8" t="inlineStr">
        <is>
          <t>EPS002</t>
        </is>
      </c>
      <c r="I125" s="8" t="inlineStr">
        <is>
          <t>V</t>
        </is>
      </c>
      <c r="J125" s="8" t="n">
        <v>24992</v>
      </c>
      <c r="K125" s="21" t="n">
        <v>25129</v>
      </c>
      <c r="L125" s="8" t="inlineStr">
        <is>
          <t>CATHE01</t>
        </is>
      </c>
      <c r="M125" s="8" t="inlineStr">
        <is>
          <t>Entregada</t>
        </is>
      </c>
    </row>
    <row r="126">
      <c r="A126" s="8" t="n">
        <v>124</v>
      </c>
      <c r="B126" s="8" t="inlineStr">
        <is>
          <t>017</t>
        </is>
      </c>
      <c r="C126" s="8" t="inlineStr">
        <is>
          <t>304308</t>
        </is>
      </c>
      <c r="D126" s="21" t="n">
        <v>46272</v>
      </c>
      <c r="E126" s="8" t="inlineStr">
        <is>
          <t>32002005</t>
        </is>
      </c>
      <c r="F126" s="8" t="inlineStr">
        <is>
          <t>MEDINA MANZANARES MARIA ISABEL</t>
        </is>
      </c>
      <c r="G126" s="8" t="inlineStr">
        <is>
          <t>1457</t>
        </is>
      </c>
      <c r="H126" s="8" t="inlineStr">
        <is>
          <t>EPS017</t>
        </is>
      </c>
      <c r="I126" s="8" t="inlineStr">
        <is>
          <t>V</t>
        </is>
      </c>
      <c r="J126" s="8" t="n">
        <v>12855</v>
      </c>
      <c r="K126" s="21" t="n">
        <v>24029</v>
      </c>
      <c r="L126" s="8" t="inlineStr">
        <is>
          <t>MALE02</t>
        </is>
      </c>
      <c r="M126" s="8" t="inlineStr">
        <is>
          <t>Entregada</t>
        </is>
      </c>
    </row>
    <row r="127">
      <c r="A127" s="8" t="n">
        <v>125</v>
      </c>
      <c r="B127" s="8" t="inlineStr">
        <is>
          <t>017</t>
        </is>
      </c>
      <c r="C127" s="8" t="inlineStr">
        <is>
          <t>304286</t>
        </is>
      </c>
      <c r="D127" s="21" t="n">
        <v>46272</v>
      </c>
      <c r="E127" s="8" t="inlineStr">
        <is>
          <t>38070651</t>
        </is>
      </c>
      <c r="F127" s="8" t="inlineStr">
        <is>
          <t>MORALES FLAUTERO LORENA</t>
        </is>
      </c>
      <c r="G127" s="8" t="inlineStr">
        <is>
          <t>1460</t>
        </is>
      </c>
      <c r="H127" s="8" t="inlineStr">
        <is>
          <t>EPS017</t>
        </is>
      </c>
      <c r="I127" s="8" t="inlineStr">
        <is>
          <t>V</t>
        </is>
      </c>
      <c r="J127" s="8" t="n">
        <v>0</v>
      </c>
      <c r="K127" s="21" t="n">
        <v>31032</v>
      </c>
      <c r="L127" s="8" t="inlineStr">
        <is>
          <t>MALE02</t>
        </is>
      </c>
      <c r="M127" s="8" t="inlineStr">
        <is>
          <t>Entregada</t>
        </is>
      </c>
    </row>
    <row r="128">
      <c r="A128" s="8" t="n">
        <v>126</v>
      </c>
      <c r="B128" s="8" t="inlineStr">
        <is>
          <t>017</t>
        </is>
      </c>
      <c r="C128" s="8" t="inlineStr">
        <is>
          <t>304357</t>
        </is>
      </c>
      <c r="D128" s="21" t="n">
        <v>46272</v>
      </c>
      <c r="E128" s="8" t="inlineStr">
        <is>
          <t>38212912</t>
        </is>
      </c>
      <c r="F128" s="8" t="inlineStr">
        <is>
          <t>GARCIA CORTES BLANCA ENITH</t>
        </is>
      </c>
      <c r="G128" s="8" t="inlineStr">
        <is>
          <t>ST</t>
        </is>
      </c>
      <c r="H128" s="8" t="inlineStr">
        <is>
          <t>EPS002</t>
        </is>
      </c>
      <c r="I128" s="8" t="inlineStr">
        <is>
          <t>V</t>
        </is>
      </c>
      <c r="J128" s="8" t="n">
        <v>32696</v>
      </c>
      <c r="K128" s="21" t="n">
        <v>31262</v>
      </c>
      <c r="L128" s="8" t="inlineStr">
        <is>
          <t>CATHE01</t>
        </is>
      </c>
      <c r="M128" s="8" t="inlineStr">
        <is>
          <t>Entregada</t>
        </is>
      </c>
    </row>
    <row r="129">
      <c r="A129" s="8" t="n">
        <v>127</v>
      </c>
      <c r="B129" s="8" t="inlineStr">
        <is>
          <t>017</t>
        </is>
      </c>
      <c r="C129" s="8" t="inlineStr">
        <is>
          <t>304354</t>
        </is>
      </c>
      <c r="D129" s="21" t="n">
        <v>46272</v>
      </c>
      <c r="E129" s="8" t="inlineStr">
        <is>
          <t>38240404</t>
        </is>
      </c>
      <c r="F129" s="8" t="inlineStr">
        <is>
          <t>ESCAMIYA DE SANCHEZ GLORIA ISABEL</t>
        </is>
      </c>
      <c r="G129" s="8" t="inlineStr">
        <is>
          <t>FIDUSOMOS</t>
        </is>
      </c>
      <c r="H129" s="8" t="inlineStr">
        <is>
          <t>RES004</t>
        </is>
      </c>
      <c r="I129" s="8" t="inlineStr">
        <is>
          <t>V</t>
        </is>
      </c>
      <c r="J129" s="8" t="n">
        <v>56000</v>
      </c>
      <c r="K129" s="21" t="n">
        <v>19919</v>
      </c>
      <c r="L129" s="8" t="inlineStr">
        <is>
          <t>CATHE01</t>
        </is>
      </c>
      <c r="M129" s="8" t="inlineStr">
        <is>
          <t>Entregada</t>
        </is>
      </c>
    </row>
    <row r="130">
      <c r="A130" s="8" t="n">
        <v>128</v>
      </c>
      <c r="B130" s="8" t="inlineStr">
        <is>
          <t>017</t>
        </is>
      </c>
      <c r="C130" s="8" t="inlineStr">
        <is>
          <t>304296</t>
        </is>
      </c>
      <c r="D130" s="21" t="n">
        <v>46272</v>
      </c>
      <c r="E130" s="8" t="inlineStr">
        <is>
          <t>38254944</t>
        </is>
      </c>
      <c r="F130" s="8" t="inlineStr">
        <is>
          <t>BONILLA LUZ MARINA</t>
        </is>
      </c>
      <c r="G130" s="8" t="inlineStr">
        <is>
          <t>ST</t>
        </is>
      </c>
      <c r="H130" s="8" t="inlineStr">
        <is>
          <t>EPS002</t>
        </is>
      </c>
      <c r="I130" s="8" t="inlineStr">
        <is>
          <t>V</t>
        </is>
      </c>
      <c r="J130" s="8" t="n">
        <v>31784</v>
      </c>
      <c r="K130" s="21" t="n">
        <v>22407</v>
      </c>
      <c r="L130" s="8" t="inlineStr">
        <is>
          <t>CATHE01</t>
        </is>
      </c>
      <c r="M130" s="8" t="inlineStr">
        <is>
          <t>Entregada</t>
        </is>
      </c>
    </row>
    <row r="131">
      <c r="A131" s="8" t="n">
        <v>129</v>
      </c>
      <c r="B131" s="8" t="inlineStr">
        <is>
          <t>017</t>
        </is>
      </c>
      <c r="C131" s="8" t="inlineStr">
        <is>
          <t>304298</t>
        </is>
      </c>
      <c r="D131" s="21" t="n">
        <v>46272</v>
      </c>
      <c r="E131" s="8" t="inlineStr">
        <is>
          <t>38264807</t>
        </is>
      </c>
      <c r="F131" s="8" t="inlineStr">
        <is>
          <t>DIAZ GARCIA OLGA LUCIA</t>
        </is>
      </c>
      <c r="G131" s="8" t="inlineStr">
        <is>
          <t>FIDUSOMOS</t>
        </is>
      </c>
      <c r="H131" s="8" t="inlineStr">
        <is>
          <t>RES004</t>
        </is>
      </c>
      <c r="I131" s="8" t="inlineStr">
        <is>
          <t>V</t>
        </is>
      </c>
      <c r="J131" s="8" t="n">
        <v>27230</v>
      </c>
      <c r="K131" s="21" t="n">
        <v>23184</v>
      </c>
      <c r="L131" s="8" t="inlineStr">
        <is>
          <t>MALE02</t>
        </is>
      </c>
      <c r="M131" s="8" t="inlineStr">
        <is>
          <t>Entregada</t>
        </is>
      </c>
    </row>
    <row r="132">
      <c r="A132" s="8" t="n">
        <v>131</v>
      </c>
      <c r="B132" s="8" t="inlineStr">
        <is>
          <t>017</t>
        </is>
      </c>
      <c r="C132" s="8" t="inlineStr">
        <is>
          <t>304301</t>
        </is>
      </c>
      <c r="D132" s="21" t="n">
        <v>46272</v>
      </c>
      <c r="E132" s="8" t="inlineStr">
        <is>
          <t>39566272</t>
        </is>
      </c>
      <c r="F132" s="8" t="inlineStr">
        <is>
          <t>PALMA AMPARO</t>
        </is>
      </c>
      <c r="G132" s="8" t="inlineStr">
        <is>
          <t>1457</t>
        </is>
      </c>
      <c r="H132" s="8" t="inlineStr">
        <is>
          <t>EPS017</t>
        </is>
      </c>
      <c r="I132" s="8" t="inlineStr">
        <is>
          <t>V</t>
        </is>
      </c>
      <c r="J132" s="8" t="n">
        <v>12855</v>
      </c>
      <c r="K132" s="21" t="n">
        <v>25100</v>
      </c>
      <c r="L132" s="8" t="inlineStr">
        <is>
          <t>MALE02</t>
        </is>
      </c>
      <c r="M132" s="8" t="inlineStr">
        <is>
          <t>Entregada</t>
        </is>
      </c>
    </row>
    <row r="133">
      <c r="A133" s="8" t="n">
        <v>132</v>
      </c>
      <c r="B133" s="8" t="inlineStr">
        <is>
          <t>017</t>
        </is>
      </c>
      <c r="C133" s="8" t="inlineStr">
        <is>
          <t>304275</t>
        </is>
      </c>
      <c r="D133" s="21" t="n">
        <v>46272</v>
      </c>
      <c r="E133" s="8" t="inlineStr">
        <is>
          <t>39569778</t>
        </is>
      </c>
      <c r="F133" s="8" t="inlineStr">
        <is>
          <t>GAITAN MARIA</t>
        </is>
      </c>
      <c r="G133" s="8" t="inlineStr">
        <is>
          <t>1458</t>
        </is>
      </c>
      <c r="H133" s="8" t="inlineStr">
        <is>
          <t>EPS017</t>
        </is>
      </c>
      <c r="I133" s="8" t="inlineStr">
        <is>
          <t>V</t>
        </is>
      </c>
      <c r="J133" s="8" t="n">
        <v>7801</v>
      </c>
      <c r="K133" s="21" t="n">
        <v>27214</v>
      </c>
      <c r="L133" s="8" t="inlineStr">
        <is>
          <t>MALE02</t>
        </is>
      </c>
      <c r="M133" s="8" t="inlineStr">
        <is>
          <t>Entregada</t>
        </is>
      </c>
    </row>
    <row r="134">
      <c r="A134" s="8" t="n">
        <v>133</v>
      </c>
      <c r="B134" s="8" t="inlineStr">
        <is>
          <t>017</t>
        </is>
      </c>
      <c r="C134" s="8" t="inlineStr">
        <is>
          <t>304252</t>
        </is>
      </c>
      <c r="D134" s="21" t="n">
        <v>46272</v>
      </c>
      <c r="E134" s="8" t="inlineStr">
        <is>
          <t>39735597</t>
        </is>
      </c>
      <c r="F134" s="8" t="inlineStr">
        <is>
          <t>CHAVARRO JIMENEZ MARIA DEL PILAR</t>
        </is>
      </c>
      <c r="G134" s="8" t="inlineStr">
        <is>
          <t>1115</t>
        </is>
      </c>
      <c r="H134" s="8" t="inlineStr">
        <is>
          <t>EPSI06</t>
        </is>
      </c>
      <c r="I134" s="8" t="inlineStr">
        <is>
          <t>V</t>
        </is>
      </c>
      <c r="J134" s="8" t="n">
        <v>106050</v>
      </c>
      <c r="K134" s="21" t="n">
        <v>24284</v>
      </c>
      <c r="L134" s="8" t="inlineStr">
        <is>
          <t>MALE02</t>
        </is>
      </c>
      <c r="M134" s="8" t="inlineStr">
        <is>
          <t>Entregada</t>
        </is>
      </c>
    </row>
    <row r="135">
      <c r="A135" s="8" t="n">
        <v>134</v>
      </c>
      <c r="B135" s="8" t="inlineStr">
        <is>
          <t>017</t>
        </is>
      </c>
      <c r="C135" s="8" t="inlineStr">
        <is>
          <t>304249</t>
        </is>
      </c>
      <c r="D135" s="21" t="n">
        <v>46272</v>
      </c>
      <c r="E135" s="8" t="inlineStr">
        <is>
          <t>41674223</t>
        </is>
      </c>
      <c r="F135" s="8" t="inlineStr">
        <is>
          <t>GUZMAN DE MARTINEZ MARIA NEVY</t>
        </is>
      </c>
      <c r="G135" s="8" t="inlineStr">
        <is>
          <t>1458</t>
        </is>
      </c>
      <c r="H135" s="8" t="inlineStr">
        <is>
          <t>EPS017</t>
        </is>
      </c>
      <c r="I135" s="8" t="inlineStr">
        <is>
          <t>V</t>
        </is>
      </c>
      <c r="J135" s="8" t="n">
        <v>40458</v>
      </c>
      <c r="K135" s="21" t="n">
        <v>20360</v>
      </c>
      <c r="L135" s="8" t="inlineStr">
        <is>
          <t>MALE02</t>
        </is>
      </c>
      <c r="M135" s="8" t="inlineStr">
        <is>
          <t>Entregada</t>
        </is>
      </c>
    </row>
    <row r="136">
      <c r="A136" s="8" t="n">
        <v>135</v>
      </c>
      <c r="B136" s="8" t="inlineStr">
        <is>
          <t>017</t>
        </is>
      </c>
      <c r="C136" s="8" t="inlineStr">
        <is>
          <t>304243</t>
        </is>
      </c>
      <c r="D136" s="21" t="n">
        <v>46272</v>
      </c>
      <c r="E136" s="8" t="inlineStr">
        <is>
          <t>41732305</t>
        </is>
      </c>
      <c r="F136" s="8" t="inlineStr">
        <is>
          <t>MEHECHA VIVAS MARIA DOLORES</t>
        </is>
      </c>
      <c r="G136" s="8" t="inlineStr">
        <is>
          <t>1458</t>
        </is>
      </c>
      <c r="H136" s="8" t="inlineStr">
        <is>
          <t>EPS017</t>
        </is>
      </c>
      <c r="I136" s="8" t="inlineStr">
        <is>
          <t>V</t>
        </is>
      </c>
      <c r="J136" s="8" t="n">
        <v>40458</v>
      </c>
      <c r="K136" s="21" t="n">
        <v>19759</v>
      </c>
      <c r="L136" s="8" t="inlineStr">
        <is>
          <t>MALE02</t>
        </is>
      </c>
      <c r="M136" s="8" t="inlineStr">
        <is>
          <t>Entregada</t>
        </is>
      </c>
    </row>
    <row r="137">
      <c r="A137" s="8" t="n">
        <v>136</v>
      </c>
      <c r="B137" s="8" t="inlineStr">
        <is>
          <t>017</t>
        </is>
      </c>
      <c r="C137" s="8" t="inlineStr">
        <is>
          <t>304364</t>
        </is>
      </c>
      <c r="D137" s="21" t="n">
        <v>46272</v>
      </c>
      <c r="E137" s="8" t="inlineStr">
        <is>
          <t>51991496</t>
        </is>
      </c>
      <c r="F137" s="8" t="inlineStr">
        <is>
          <t>LIDA JANNETH VELANDIA BOTIA</t>
        </is>
      </c>
      <c r="G137" s="8" t="inlineStr">
        <is>
          <t>1458</t>
        </is>
      </c>
      <c r="H137" s="8" t="inlineStr">
        <is>
          <t>EPS017</t>
        </is>
      </c>
      <c r="I137" s="8" t="inlineStr">
        <is>
          <t>V</t>
        </is>
      </c>
      <c r="J137" s="8" t="n">
        <v>12855</v>
      </c>
      <c r="K137" s="21" t="n">
        <v>25398</v>
      </c>
      <c r="L137" s="8" t="inlineStr">
        <is>
          <t>CATHE01</t>
        </is>
      </c>
      <c r="M137" s="8" t="inlineStr">
        <is>
          <t>Entregada</t>
        </is>
      </c>
    </row>
    <row r="138">
      <c r="A138" s="8" t="n">
        <v>137</v>
      </c>
      <c r="B138" s="8" t="inlineStr">
        <is>
          <t>017</t>
        </is>
      </c>
      <c r="C138" s="8" t="inlineStr">
        <is>
          <t>304324</t>
        </is>
      </c>
      <c r="D138" s="21" t="n">
        <v>46272</v>
      </c>
      <c r="E138" s="8" t="inlineStr">
        <is>
          <t>52153378</t>
        </is>
      </c>
      <c r="F138" s="8" t="inlineStr">
        <is>
          <t>CARDONA LONDOÑO SANDRA PATRICIA</t>
        </is>
      </c>
      <c r="G138" s="8" t="inlineStr">
        <is>
          <t>1458</t>
        </is>
      </c>
      <c r="H138" s="8" t="inlineStr">
        <is>
          <t>EPS017</t>
        </is>
      </c>
      <c r="I138" s="8" t="inlineStr">
        <is>
          <t>V</t>
        </is>
      </c>
      <c r="J138" s="8" t="n">
        <v>35758</v>
      </c>
      <c r="K138" s="21" t="n">
        <v>27379</v>
      </c>
      <c r="L138" s="8" t="inlineStr">
        <is>
          <t>MALE02</t>
        </is>
      </c>
      <c r="M138" s="8" t="inlineStr">
        <is>
          <t>Entregada</t>
        </is>
      </c>
    </row>
    <row r="139">
      <c r="A139" s="8" t="n">
        <v>138</v>
      </c>
      <c r="B139" s="8" t="inlineStr">
        <is>
          <t>017</t>
        </is>
      </c>
      <c r="C139" s="8" t="inlineStr">
        <is>
          <t>304309</t>
        </is>
      </c>
      <c r="D139" s="21" t="n">
        <v>46272</v>
      </c>
      <c r="E139" s="8" t="inlineStr">
        <is>
          <t>55145270</t>
        </is>
      </c>
      <c r="F139" s="8" t="inlineStr">
        <is>
          <t>PASCUAS VARGAS MARIA YINETH</t>
        </is>
      </c>
      <c r="G139" s="8" t="inlineStr">
        <is>
          <t>1457</t>
        </is>
      </c>
      <c r="H139" s="8" t="inlineStr">
        <is>
          <t>EPS017</t>
        </is>
      </c>
      <c r="I139" s="8" t="inlineStr">
        <is>
          <t>V</t>
        </is>
      </c>
      <c r="J139" s="8" t="n">
        <v>53512</v>
      </c>
      <c r="K139" s="21" t="n">
        <v>26365</v>
      </c>
      <c r="L139" s="8" t="inlineStr">
        <is>
          <t>MALE02</t>
        </is>
      </c>
      <c r="M139" s="8" t="inlineStr">
        <is>
          <t>Entregada</t>
        </is>
      </c>
    </row>
    <row r="140">
      <c r="A140" s="8" t="n">
        <v>139</v>
      </c>
      <c r="B140" s="8" t="inlineStr">
        <is>
          <t>017</t>
        </is>
      </c>
      <c r="C140" s="8" t="inlineStr">
        <is>
          <t>304287</t>
        </is>
      </c>
      <c r="D140" s="21" t="n">
        <v>46272</v>
      </c>
      <c r="E140" s="8" t="inlineStr">
        <is>
          <t>5827457</t>
        </is>
      </c>
      <c r="F140" s="8" t="inlineStr">
        <is>
          <t>LOZANO AUGUSTO</t>
        </is>
      </c>
      <c r="G140" s="8" t="inlineStr">
        <is>
          <t>STSUB</t>
        </is>
      </c>
      <c r="H140" s="8" t="inlineStr">
        <is>
          <t>EPS002</t>
        </is>
      </c>
      <c r="I140" s="8" t="inlineStr">
        <is>
          <t>V</t>
        </is>
      </c>
      <c r="J140" s="8" t="n">
        <v>32696</v>
      </c>
      <c r="K140" s="21" t="n">
        <v>29630</v>
      </c>
      <c r="L140" s="8" t="inlineStr">
        <is>
          <t>CATHE01</t>
        </is>
      </c>
      <c r="M140" s="8" t="inlineStr">
        <is>
          <t>Entregada</t>
        </is>
      </c>
    </row>
    <row r="141">
      <c r="A141" s="8" t="n">
        <v>140</v>
      </c>
      <c r="B141" s="8" t="inlineStr">
        <is>
          <t>017</t>
        </is>
      </c>
      <c r="C141" s="8" t="inlineStr">
        <is>
          <t>304358</t>
        </is>
      </c>
      <c r="D141" s="21" t="n">
        <v>46272</v>
      </c>
      <c r="E141" s="8" t="inlineStr">
        <is>
          <t>5880965</t>
        </is>
      </c>
      <c r="F141" s="8" t="inlineStr">
        <is>
          <t>MOLINA OSPINA YECID</t>
        </is>
      </c>
      <c r="G141" s="8" t="inlineStr">
        <is>
          <t>1457</t>
        </is>
      </c>
      <c r="H141" s="8" t="inlineStr">
        <is>
          <t>EPS017</t>
        </is>
      </c>
      <c r="I141" s="8" t="inlineStr">
        <is>
          <t>V</t>
        </is>
      </c>
      <c r="J141" s="8" t="n">
        <v>12855</v>
      </c>
      <c r="K141" s="21" t="n">
        <v>19763</v>
      </c>
      <c r="L141" s="8" t="inlineStr">
        <is>
          <t>CATHE01</t>
        </is>
      </c>
      <c r="M141" s="8" t="inlineStr">
        <is>
          <t>Entregada</t>
        </is>
      </c>
    </row>
    <row r="142">
      <c r="A142" s="8" t="n">
        <v>141</v>
      </c>
      <c r="B142" s="8" t="inlineStr">
        <is>
          <t>017</t>
        </is>
      </c>
      <c r="C142" s="8" t="inlineStr">
        <is>
          <t>304312</t>
        </is>
      </c>
      <c r="D142" s="21" t="n">
        <v>46272</v>
      </c>
      <c r="E142" s="8" t="inlineStr">
        <is>
          <t>5924002</t>
        </is>
      </c>
      <c r="F142" s="8" t="inlineStr">
        <is>
          <t>LLANO LLANO DANIEL ALBERTO</t>
        </is>
      </c>
      <c r="G142" s="8" t="inlineStr">
        <is>
          <t>STSUB</t>
        </is>
      </c>
      <c r="H142" s="8" t="inlineStr">
        <is>
          <t>EPS002</t>
        </is>
      </c>
      <c r="I142" s="8" t="inlineStr">
        <is>
          <t>V</t>
        </is>
      </c>
      <c r="J142" s="8" t="n">
        <v>9371</v>
      </c>
      <c r="K142" s="21" t="n">
        <v>15804</v>
      </c>
      <c r="L142" s="8" t="inlineStr">
        <is>
          <t>MALE02</t>
        </is>
      </c>
      <c r="M142" s="8" t="inlineStr">
        <is>
          <t>Entregada</t>
        </is>
      </c>
    </row>
    <row r="143">
      <c r="A143" s="8" t="n">
        <v>142</v>
      </c>
      <c r="B143" s="8" t="inlineStr">
        <is>
          <t>017</t>
        </is>
      </c>
      <c r="C143" s="8" t="inlineStr">
        <is>
          <t>304334</t>
        </is>
      </c>
      <c r="D143" s="21" t="n">
        <v>46272</v>
      </c>
      <c r="E143" s="8" t="inlineStr">
        <is>
          <t>5968157</t>
        </is>
      </c>
      <c r="F143" s="8" t="inlineStr">
        <is>
          <t>RAMÃ­REZ SILVA RAMIRO</t>
        </is>
      </c>
      <c r="G143" s="8" t="inlineStr">
        <is>
          <t>1115</t>
        </is>
      </c>
      <c r="H143" s="8" t="inlineStr">
        <is>
          <t>EPSI06</t>
        </is>
      </c>
      <c r="I143" s="8" t="inlineStr">
        <is>
          <t>V</t>
        </is>
      </c>
      <c r="J143" s="8" t="n">
        <v>10605</v>
      </c>
      <c r="K143" s="21" t="n">
        <v>23169</v>
      </c>
      <c r="L143" s="8" t="inlineStr">
        <is>
          <t>CATHE01</t>
        </is>
      </c>
      <c r="M143" s="8" t="inlineStr">
        <is>
          <t>Entregada</t>
        </is>
      </c>
    </row>
    <row r="144">
      <c r="A144" s="8" t="n">
        <v>143</v>
      </c>
      <c r="B144" s="8" t="inlineStr">
        <is>
          <t>017</t>
        </is>
      </c>
      <c r="C144" s="8" t="inlineStr">
        <is>
          <t>304359</t>
        </is>
      </c>
      <c r="D144" s="21" t="n">
        <v>46272</v>
      </c>
      <c r="E144" s="8" t="inlineStr">
        <is>
          <t>65450030</t>
        </is>
      </c>
      <c r="F144" s="8" t="inlineStr">
        <is>
          <t>RADA RAYO BEATRIZ</t>
        </is>
      </c>
      <c r="G144" s="8" t="inlineStr">
        <is>
          <t>STSUB</t>
        </is>
      </c>
      <c r="H144" s="8" t="inlineStr">
        <is>
          <t>EPS002</t>
        </is>
      </c>
      <c r="I144" s="8" t="inlineStr">
        <is>
          <t>V</t>
        </is>
      </c>
      <c r="J144" s="8" t="n">
        <v>9371</v>
      </c>
      <c r="K144" s="21" t="n">
        <v>19692</v>
      </c>
      <c r="L144" s="8" t="inlineStr">
        <is>
          <t>CATHE01</t>
        </is>
      </c>
      <c r="M144" s="8" t="inlineStr">
        <is>
          <t>Entregada</t>
        </is>
      </c>
    </row>
    <row r="145">
      <c r="A145" s="8" t="n">
        <v>144</v>
      </c>
      <c r="B145" s="8" t="inlineStr">
        <is>
          <t>017</t>
        </is>
      </c>
      <c r="C145" s="8" t="inlineStr">
        <is>
          <t>304365</t>
        </is>
      </c>
      <c r="D145" s="21" t="n">
        <v>46272</v>
      </c>
      <c r="E145" s="8" t="inlineStr">
        <is>
          <t>65713491</t>
        </is>
      </c>
      <c r="F145" s="8" t="inlineStr">
        <is>
          <t>LOZANO ARANGO LUZ STELLA</t>
        </is>
      </c>
      <c r="G145" s="8" t="inlineStr">
        <is>
          <t>1212</t>
        </is>
      </c>
      <c r="H145" s="8" t="inlineStr">
        <is>
          <t>ESS062</t>
        </is>
      </c>
      <c r="I145" s="8" t="inlineStr">
        <is>
          <t>V</t>
        </is>
      </c>
      <c r="J145" s="8" t="n">
        <v>120000</v>
      </c>
      <c r="K145" s="21" t="n">
        <v>24658</v>
      </c>
      <c r="L145" s="8" t="inlineStr">
        <is>
          <t>CATHE01</t>
        </is>
      </c>
      <c r="M145" s="8" t="inlineStr">
        <is>
          <t>Entregada</t>
        </is>
      </c>
    </row>
    <row r="146">
      <c r="A146" s="8" t="n">
        <v>145</v>
      </c>
      <c r="B146" s="8" t="inlineStr">
        <is>
          <t>017</t>
        </is>
      </c>
      <c r="C146" s="8" t="inlineStr">
        <is>
          <t>304386</t>
        </is>
      </c>
      <c r="D146" s="21" t="n">
        <v>46272</v>
      </c>
      <c r="E146" s="8" t="inlineStr">
        <is>
          <t>65731323</t>
        </is>
      </c>
      <c r="F146" s="8" t="inlineStr">
        <is>
          <t>MENDOZA RAMIREZ OLGA</t>
        </is>
      </c>
      <c r="G146" s="8" t="inlineStr">
        <is>
          <t>1457</t>
        </is>
      </c>
      <c r="H146" s="8" t="inlineStr">
        <is>
          <t>EPS017</t>
        </is>
      </c>
      <c r="I146" s="8" t="inlineStr">
        <is>
          <t>V</t>
        </is>
      </c>
      <c r="J146" s="8" t="n">
        <v>72160</v>
      </c>
      <c r="K146" s="21" t="n">
        <v>23583</v>
      </c>
      <c r="L146" s="8" t="inlineStr">
        <is>
          <t>CATHE01</t>
        </is>
      </c>
      <c r="M146" s="8" t="inlineStr">
        <is>
          <t>Entregada</t>
        </is>
      </c>
    </row>
    <row r="147">
      <c r="A147" s="8" t="n">
        <v>146</v>
      </c>
      <c r="B147" s="8" t="inlineStr">
        <is>
          <t>017</t>
        </is>
      </c>
      <c r="C147" s="8" t="inlineStr">
        <is>
          <t>304370</t>
        </is>
      </c>
      <c r="D147" s="21" t="n">
        <v>46272</v>
      </c>
      <c r="E147" s="8" t="inlineStr">
        <is>
          <t>65732671</t>
        </is>
      </c>
      <c r="F147" s="8" t="inlineStr">
        <is>
          <t>ACOSTA BAZURTO LUZ MARINA</t>
        </is>
      </c>
      <c r="G147" s="8" t="inlineStr">
        <is>
          <t>1115</t>
        </is>
      </c>
      <c r="H147" s="8" t="inlineStr">
        <is>
          <t>EPSI06</t>
        </is>
      </c>
      <c r="I147" s="8" t="inlineStr">
        <is>
          <t>V</t>
        </is>
      </c>
      <c r="J147" s="8" t="n">
        <v>127260</v>
      </c>
      <c r="K147" s="21" t="n">
        <v>23478</v>
      </c>
      <c r="L147" s="8" t="inlineStr">
        <is>
          <t>CATHE01</t>
        </is>
      </c>
      <c r="M147" s="8" t="inlineStr">
        <is>
          <t>Entregada</t>
        </is>
      </c>
    </row>
    <row r="148">
      <c r="A148" s="8" t="n">
        <v>147</v>
      </c>
      <c r="B148" s="8" t="inlineStr">
        <is>
          <t>017</t>
        </is>
      </c>
      <c r="C148" s="8" t="inlineStr">
        <is>
          <t>304339</t>
        </is>
      </c>
      <c r="D148" s="21" t="n">
        <v>46272</v>
      </c>
      <c r="E148" s="8" t="inlineStr">
        <is>
          <t>65734773</t>
        </is>
      </c>
      <c r="F148" s="8" t="inlineStr">
        <is>
          <t>PEDRAZA DURAN DEYANIRA</t>
        </is>
      </c>
      <c r="G148" s="8" t="inlineStr">
        <is>
          <t>ST</t>
        </is>
      </c>
      <c r="H148" s="8" t="inlineStr">
        <is>
          <t>EPS002</t>
        </is>
      </c>
      <c r="I148" s="8" t="inlineStr">
        <is>
          <t>V</t>
        </is>
      </c>
      <c r="J148" s="8" t="n">
        <v>32696</v>
      </c>
      <c r="K148" s="21" t="n">
        <v>24301</v>
      </c>
      <c r="L148" s="8" t="inlineStr">
        <is>
          <t>CATHE01</t>
        </is>
      </c>
      <c r="M148" s="8" t="inlineStr">
        <is>
          <t>Entregada</t>
        </is>
      </c>
    </row>
    <row r="149">
      <c r="A149" s="8" t="n">
        <v>148</v>
      </c>
      <c r="B149" s="8" t="inlineStr">
        <is>
          <t>017</t>
        </is>
      </c>
      <c r="C149" s="8" t="inlineStr">
        <is>
          <t>304368</t>
        </is>
      </c>
      <c r="D149" s="21" t="n">
        <v>46272</v>
      </c>
      <c r="E149" s="8" t="inlineStr">
        <is>
          <t>65750718</t>
        </is>
      </c>
      <c r="F149" s="8" t="inlineStr">
        <is>
          <t>BARRIOS GOMEZ ADRIANA PATRICIA</t>
        </is>
      </c>
      <c r="G149" s="8" t="inlineStr">
        <is>
          <t>1460</t>
        </is>
      </c>
      <c r="H149" s="8" t="inlineStr">
        <is>
          <t>EPS017</t>
        </is>
      </c>
      <c r="I149" s="8" t="inlineStr">
        <is>
          <t>V</t>
        </is>
      </c>
      <c r="J149" s="8" t="n">
        <v>0</v>
      </c>
      <c r="K149" s="21" t="n">
        <v>25940</v>
      </c>
      <c r="L149" s="8" t="inlineStr">
        <is>
          <t>CATHE01</t>
        </is>
      </c>
      <c r="M149" s="8" t="inlineStr">
        <is>
          <t>Entregada</t>
        </is>
      </c>
    </row>
    <row r="150">
      <c r="A150" s="8" t="n">
        <v>149</v>
      </c>
      <c r="B150" s="8" t="inlineStr">
        <is>
          <t>017</t>
        </is>
      </c>
      <c r="C150" s="8" t="inlineStr">
        <is>
          <t>304258</t>
        </is>
      </c>
      <c r="D150" s="21" t="n">
        <v>46272</v>
      </c>
      <c r="E150" s="8" t="inlineStr">
        <is>
          <t>65758722</t>
        </is>
      </c>
      <c r="F150" s="8" t="inlineStr">
        <is>
          <t>HERNANDEZ GLORIA AMPARO</t>
        </is>
      </c>
      <c r="G150" s="8" t="inlineStr">
        <is>
          <t>ST</t>
        </is>
      </c>
      <c r="H150" s="8" t="inlineStr">
        <is>
          <t>EPS002</t>
        </is>
      </c>
      <c r="I150" s="8" t="inlineStr">
        <is>
          <t>V</t>
        </is>
      </c>
      <c r="J150" s="8" t="n">
        <v>32696</v>
      </c>
      <c r="K150" s="21" t="n">
        <v>26722</v>
      </c>
      <c r="L150" s="8" t="inlineStr">
        <is>
          <t>CATHE01</t>
        </is>
      </c>
      <c r="M150" s="8" t="inlineStr">
        <is>
          <t>Entregada</t>
        </is>
      </c>
    </row>
    <row r="151">
      <c r="A151" s="8" t="n">
        <v>150</v>
      </c>
      <c r="B151" s="8" t="inlineStr">
        <is>
          <t>017</t>
        </is>
      </c>
      <c r="C151" s="8" t="inlineStr">
        <is>
          <t>304268</t>
        </is>
      </c>
      <c r="D151" s="21" t="n">
        <v>46272</v>
      </c>
      <c r="E151" s="8" t="inlineStr">
        <is>
          <t>65767456</t>
        </is>
      </c>
      <c r="F151" s="8" t="inlineStr">
        <is>
          <t>ARENAS GRANADA LUZ YANED</t>
        </is>
      </c>
      <c r="G151" s="8" t="inlineStr">
        <is>
          <t>STSUB</t>
        </is>
      </c>
      <c r="H151" s="8" t="inlineStr">
        <is>
          <t>EPS002</t>
        </is>
      </c>
      <c r="I151" s="8" t="inlineStr">
        <is>
          <t>V</t>
        </is>
      </c>
      <c r="J151" s="8" t="n">
        <v>32696</v>
      </c>
      <c r="K151" s="21" t="n">
        <v>27524</v>
      </c>
      <c r="L151" s="8" t="inlineStr">
        <is>
          <t>MALE02</t>
        </is>
      </c>
      <c r="M151" s="8" t="inlineStr">
        <is>
          <t>Entregada</t>
        </is>
      </c>
    </row>
    <row r="152">
      <c r="A152" s="8" t="n">
        <v>151</v>
      </c>
      <c r="B152" s="8" t="inlineStr">
        <is>
          <t>017</t>
        </is>
      </c>
      <c r="C152" s="8" t="inlineStr">
        <is>
          <t>304251</t>
        </is>
      </c>
      <c r="D152" s="21" t="n">
        <v>46272</v>
      </c>
      <c r="E152" s="8" t="inlineStr">
        <is>
          <t>65767676</t>
        </is>
      </c>
      <c r="F152" s="8" t="inlineStr">
        <is>
          <t>ROJAS MONICA</t>
        </is>
      </c>
      <c r="G152" s="8" t="inlineStr">
        <is>
          <t>STSUB</t>
        </is>
      </c>
      <c r="H152" s="8" t="inlineStr">
        <is>
          <t>EPS002</t>
        </is>
      </c>
      <c r="I152" s="8" t="inlineStr">
        <is>
          <t>V</t>
        </is>
      </c>
      <c r="J152" s="8" t="n">
        <v>9371</v>
      </c>
      <c r="K152" s="21" t="n">
        <v>27693</v>
      </c>
      <c r="L152" s="8" t="inlineStr">
        <is>
          <t>MALE02</t>
        </is>
      </c>
      <c r="M152" s="8" t="inlineStr">
        <is>
          <t>Entregada</t>
        </is>
      </c>
    </row>
    <row r="153">
      <c r="A153" s="8" t="n">
        <v>152</v>
      </c>
      <c r="B153" s="8" t="inlineStr">
        <is>
          <t>017</t>
        </is>
      </c>
      <c r="C153" s="8" t="inlineStr">
        <is>
          <t>304314</t>
        </is>
      </c>
      <c r="D153" s="21" t="n">
        <v>46272</v>
      </c>
      <c r="E153" s="8" t="inlineStr">
        <is>
          <t>65823573</t>
        </is>
      </c>
      <c r="F153" s="8" t="inlineStr">
        <is>
          <t>GARZON ARIAS ANGELA RUBIELA</t>
        </is>
      </c>
      <c r="G153" s="8" t="inlineStr">
        <is>
          <t>1458</t>
        </is>
      </c>
      <c r="H153" s="8" t="inlineStr">
        <is>
          <t>EPS017</t>
        </is>
      </c>
      <c r="I153" s="8" t="inlineStr">
        <is>
          <t>V</t>
        </is>
      </c>
      <c r="J153" s="8" t="n">
        <v>12855</v>
      </c>
      <c r="K153" s="21" t="n">
        <v>29370</v>
      </c>
      <c r="L153" s="8" t="inlineStr">
        <is>
          <t>MALE02</t>
        </is>
      </c>
      <c r="M153" s="8" t="inlineStr">
        <is>
          <t>Entregada</t>
        </is>
      </c>
    </row>
    <row r="154">
      <c r="A154" s="8" t="n">
        <v>153</v>
      </c>
      <c r="B154" s="8" t="inlineStr">
        <is>
          <t>017</t>
        </is>
      </c>
      <c r="C154" s="8" t="inlineStr">
        <is>
          <t>304283</t>
        </is>
      </c>
      <c r="D154" s="21" t="n">
        <v>46272</v>
      </c>
      <c r="E154" s="8" t="inlineStr">
        <is>
          <t>93359045</t>
        </is>
      </c>
      <c r="F154" s="8" t="inlineStr">
        <is>
          <t>SANCHEZ PARGA PEDRO ANTONIO</t>
        </is>
      </c>
      <c r="G154" s="8" t="inlineStr">
        <is>
          <t>STSUB</t>
        </is>
      </c>
      <c r="H154" s="8" t="inlineStr">
        <is>
          <t>EPS002</t>
        </is>
      </c>
      <c r="I154" s="8" t="inlineStr">
        <is>
          <t>V</t>
        </is>
      </c>
      <c r="J154" s="8" t="n">
        <v>9371</v>
      </c>
      <c r="K154" s="21" t="n">
        <v>23673</v>
      </c>
      <c r="L154" s="8" t="inlineStr">
        <is>
          <t>MALE02</t>
        </is>
      </c>
      <c r="M154" s="8" t="inlineStr">
        <is>
          <t>Entregada</t>
        </is>
      </c>
    </row>
  </sheetData>
  <mergeCells count="1">
    <mergeCell ref="A1:M1"/>
  </mergeCells>
  <conditionalFormatting sqref="M3:M154">
    <cfRule type="cellIs" priority="1" operator="equal" dxfId="0">
      <formula>"Entregada"</formula>
    </cfRule>
    <cfRule type="cellIs" priority="2" operator="equal" dxfId="1">
      <formula>"Faltante"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</cols>
  <sheetData>
    <row r="1" ht="28" customHeight="1">
      <c r="A1" s="6" t="inlineStr">
        <is>
          <t>ANÁLISIS POR USUARIO</t>
        </is>
      </c>
    </row>
    <row r="3">
      <c r="A3" s="18" t="inlineStr">
        <is>
          <t>Usuario</t>
        </is>
      </c>
      <c r="B3" s="18" t="inlineStr">
        <is>
          <t>Entregadas</t>
        </is>
      </c>
      <c r="C3" s="18" t="inlineStr">
        <is>
          <t>Faltantes</t>
        </is>
      </c>
      <c r="D3" s="18" t="inlineStr">
        <is>
          <t>Total</t>
        </is>
      </c>
      <c r="E3" s="18" t="inlineStr">
        <is>
          <t>%Cumplimiento</t>
        </is>
      </c>
    </row>
    <row r="4">
      <c r="A4" s="19" t="inlineStr">
        <is>
          <t>MALE02</t>
        </is>
      </c>
      <c r="B4" s="20" t="n">
        <v>75</v>
      </c>
      <c r="C4" s="20" t="n">
        <v>0</v>
      </c>
      <c r="D4" s="20" t="n">
        <v>75</v>
      </c>
      <c r="E4" s="20" t="n">
        <v>100</v>
      </c>
    </row>
    <row r="5">
      <c r="A5" s="19" t="inlineStr">
        <is>
          <t>CATHE01</t>
        </is>
      </c>
      <c r="B5" s="20" t="n">
        <v>72</v>
      </c>
      <c r="C5" s="20" t="n">
        <v>0</v>
      </c>
      <c r="D5" s="20" t="n">
        <v>72</v>
      </c>
      <c r="E5" s="20" t="n">
        <v>100</v>
      </c>
    </row>
    <row r="6">
      <c r="A6" s="19" t="inlineStr">
        <is>
          <t>YUJO1</t>
        </is>
      </c>
      <c r="B6" s="20" t="n">
        <v>3</v>
      </c>
      <c r="C6" s="20" t="n">
        <v>0</v>
      </c>
      <c r="D6" s="20" t="n">
        <v>3</v>
      </c>
      <c r="E6" s="20" t="n">
        <v>100</v>
      </c>
    </row>
    <row r="7">
      <c r="A7" s="19" t="inlineStr">
        <is>
          <t>LEGO1</t>
        </is>
      </c>
      <c r="B7" s="20" t="n">
        <v>1</v>
      </c>
      <c r="C7" s="20" t="n">
        <v>0</v>
      </c>
      <c r="D7" s="20" t="n">
        <v>1</v>
      </c>
      <c r="E7" s="20" t="n">
        <v>100</v>
      </c>
    </row>
    <row r="8">
      <c r="A8" s="19" t="inlineStr">
        <is>
          <t>PSTE01</t>
        </is>
      </c>
      <c r="B8" s="20" t="n">
        <v>1</v>
      </c>
      <c r="C8" s="20" t="n">
        <v>0</v>
      </c>
      <c r="D8" s="20" t="n">
        <v>1</v>
      </c>
      <c r="E8" s="20" t="n">
        <v>100</v>
      </c>
    </row>
    <row r="9">
      <c r="A9" s="22" t="inlineStr">
        <is>
          <t>TOTAL GENERAL</t>
        </is>
      </c>
      <c r="B9" s="23" t="n">
        <v>152</v>
      </c>
      <c r="C9" s="23" t="n">
        <v>0</v>
      </c>
      <c r="D9" s="23" t="n">
        <v>152</v>
      </c>
      <c r="E9" s="23" t="n">
        <v>100</v>
      </c>
    </row>
  </sheetData>
  <mergeCells count="1">
    <mergeCell ref="A1:F1"/>
  </mergeCells>
  <conditionalFormatting sqref="E4:E8">
    <cfRule type="cellIs" priority="1" operator="lessThan" dxfId="2">
      <formula>70.0</formula>
    </cfRule>
    <cfRule type="cellIs" priority="2" operator="lessThan" dxfId="3">
      <formula>90.0</formula>
    </cfRule>
    <cfRule type="cellIs" priority="3" operator="greaterThanOrEqual" dxfId="4">
      <formula>90.0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sheetData>
    <row r="1" ht="28" customHeight="1">
      <c r="A1" s="6" t="inlineStr">
        <is>
          <t>EVIDENCIAS (pegue 4 imágenes manualmente)</t>
        </is>
      </c>
    </row>
    <row r="3">
      <c r="A3" s="24" t="inlineStr">
        <is>
          <t>Evidencia 1</t>
        </is>
      </c>
    </row>
    <row r="4" ht="40" customHeight="1">
      <c r="A4" s="25" t="inlineStr">
        <is>
          <t>Haga clic y pegue aquí su imagen (Insertar &gt; Imagen)</t>
        </is>
      </c>
    </row>
    <row r="5">
      <c r="A5" s="24" t="inlineStr">
        <is>
          <t>Evidencia 2</t>
        </is>
      </c>
    </row>
    <row r="6" ht="40" customHeight="1">
      <c r="A6" s="25" t="inlineStr">
        <is>
          <t>Haga clic y pegue aquí su imagen (Insertar &gt; Imagen)</t>
        </is>
      </c>
    </row>
    <row r="7">
      <c r="A7" s="24" t="inlineStr">
        <is>
          <t>Evidencia 3</t>
        </is>
      </c>
    </row>
    <row r="8" ht="40" customHeight="1">
      <c r="A8" s="25" t="inlineStr">
        <is>
          <t>Haga clic y pegue aquí su imagen (Insertar &gt; Imagen)</t>
        </is>
      </c>
    </row>
    <row r="9">
      <c r="A9" s="24" t="inlineStr">
        <is>
          <t>Evidencia 4</t>
        </is>
      </c>
    </row>
    <row r="10" ht="40" customHeight="1">
      <c r="A10" s="25" t="inlineStr">
        <is>
          <t>Haga clic y pegue aquí su imagen (Insertar &gt; Imagen)</t>
        </is>
      </c>
    </row>
  </sheetData>
  <mergeCells count="5">
    <mergeCell ref="A8:D8"/>
    <mergeCell ref="A6:D6"/>
    <mergeCell ref="A4:D4"/>
    <mergeCell ref="A1:F1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2026-09-09T03:01:22Z</dcterms:created>
  <dcterms:modified xsi:type="dcterms:W3CDTF">2026-09-09T03:01:22Z</dcterms:modified>
</cp:coreProperties>
</file>