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2" sheetId="1" r:id="rId4"/>
    <sheet state="visible" name="גיליון1" sheetId="2" r:id="rId5"/>
  </sheets>
  <definedNames/>
  <calcPr/>
  <extLst>
    <ext uri="GoogleSheetsCustomDataVersion2">
      <go:sheetsCustomData xmlns:go="http://customooxmlschemas.google.com/" r:id="rId6" roundtripDataChecksum="ap8DFiMKfZt/d6/Ce9AwI7VMD3x/6KLAc2rdFanAYF4="/>
    </ext>
  </extLst>
</workbook>
</file>

<file path=xl/sharedStrings.xml><?xml version="1.0" encoding="utf-8"?>
<sst xmlns="http://schemas.openxmlformats.org/spreadsheetml/2006/main" count="1065" uniqueCount="145">
  <si>
    <t xml:space="preserve">אלמגור 1-7 גמל </t>
  </si>
  <si>
    <t>סכום של סכום תנועה</t>
  </si>
  <si>
    <t>תוויות עמודה</t>
  </si>
  <si>
    <t>תוויות שורה</t>
  </si>
  <si>
    <t>סכום כולל</t>
  </si>
  <si>
    <t xml:space="preserve">אלרם סוכנות לביטוח (2020) בע"מ </t>
  </si>
  <si>
    <t xml:space="preserve">אורן רכס </t>
  </si>
  <si>
    <t xml:space="preserve">גל אלמגור- סוכנות לביטוח (2008) בע"מ </t>
  </si>
  <si>
    <t>שירלי בוכריס</t>
  </si>
  <si>
    <t xml:space="preserve">גל אלמגור - וייס סוכנות לביטוח (2010) בע"מ </t>
  </si>
  <si>
    <t xml:space="preserve">סיון קליין </t>
  </si>
  <si>
    <t>אנה גלידר</t>
  </si>
  <si>
    <t>מרדכי חג'ג</t>
  </si>
  <si>
    <t xml:space="preserve">אורטל לנג </t>
  </si>
  <si>
    <t>מרינה רפלוביץ'</t>
  </si>
  <si>
    <t>שלי מזרחי</t>
  </si>
  <si>
    <t>(ריק)</t>
  </si>
  <si>
    <t>ת.זהות</t>
  </si>
  <si>
    <t>שם עמית</t>
  </si>
  <si>
    <t>מספר קופה</t>
  </si>
  <si>
    <t>תאריך פתיחת קופה</t>
  </si>
  <si>
    <t>סוג מוצר</t>
  </si>
  <si>
    <t>תאריך קבלת טפסים תקינים</t>
  </si>
  <si>
    <t>סוג תנועה</t>
  </si>
  <si>
    <t>תאריך ערך</t>
  </si>
  <si>
    <t>תאריך הזרמה</t>
  </si>
  <si>
    <t>סכום תנועה</t>
  </si>
  <si>
    <t>סוכן מפקח</t>
  </si>
  <si>
    <t>מספר סוכן מתוגמל</t>
  </si>
  <si>
    <t>מספר רשיון סוכן מתוגמל</t>
  </si>
  <si>
    <t>שם סוכן מתוגמל</t>
  </si>
  <si>
    <t>סוג סוכן מתוגמל</t>
  </si>
  <si>
    <t>עמודה1</t>
  </si>
  <si>
    <t>עמודה2</t>
  </si>
  <si>
    <t>מספר רשיון בית סוכן מתוגמל</t>
  </si>
  <si>
    <t>שם בית סוכן מתוגמל</t>
  </si>
  <si>
    <t>חודש גיוס</t>
  </si>
  <si>
    <t>מפקח</t>
  </si>
  <si>
    <t>ערוץ הפצה</t>
  </si>
  <si>
    <t>יעד חודשי</t>
  </si>
  <si>
    <t>ח.פ מעסיק</t>
  </si>
  <si>
    <t>שם מעסיק</t>
  </si>
  <si>
    <t>מתמ</t>
  </si>
  <si>
    <t>קבוצה</t>
  </si>
  <si>
    <t>301356010</t>
  </si>
  <si>
    <t>סיון  שחר</t>
  </si>
  <si>
    <t>קרן השתלמות</t>
  </si>
  <si>
    <t>הפקדה</t>
  </si>
  <si>
    <t>Liron Mayer</t>
  </si>
  <si>
    <t>038094645</t>
  </si>
  <si>
    <t>סוכנים</t>
  </si>
  <si>
    <t>514188952</t>
  </si>
  <si>
    <t>Oz Erlan</t>
  </si>
  <si>
    <t/>
  </si>
  <si>
    <t>057449720</t>
  </si>
  <si>
    <t>אריאלה יעל  שטינמץ</t>
  </si>
  <si>
    <t>קופת גמל תגמולים ופיצויים</t>
  </si>
  <si>
    <t>הפקדה ניוד חיצוני</t>
  </si>
  <si>
    <t>513871517</t>
  </si>
  <si>
    <t>עולם המים של אורי סלע</t>
  </si>
  <si>
    <t>318933603</t>
  </si>
  <si>
    <t>שיר  כהן</t>
  </si>
  <si>
    <t>516210572</t>
  </si>
  <si>
    <t>313586067</t>
  </si>
  <si>
    <t>אלישר  סתיו</t>
  </si>
  <si>
    <t>קופת גמל להשקעה</t>
  </si>
  <si>
    <t>312358187</t>
  </si>
  <si>
    <t>דניאל אסתר  שגב קפוזה</t>
  </si>
  <si>
    <t>207961541</t>
  </si>
  <si>
    <t>דולב  אסרף</t>
  </si>
  <si>
    <t>059262121</t>
  </si>
  <si>
    <t>גלית אסתר   בלומפילד</t>
  </si>
  <si>
    <t>515009116</t>
  </si>
  <si>
    <t>א.ג. איזן - אדריכלים ובוני ערים בע״מ</t>
  </si>
  <si>
    <t>050484856</t>
  </si>
  <si>
    <t>פנחס  כצמן</t>
  </si>
  <si>
    <t>589906114</t>
  </si>
  <si>
    <t xml:space="preserve">שירותי בריאות כללית </t>
  </si>
  <si>
    <t>יקירה ערגי</t>
  </si>
  <si>
    <t>034725770</t>
  </si>
  <si>
    <t>איילה  מזרחי</t>
  </si>
  <si>
    <t>500501952</t>
  </si>
  <si>
    <t xml:space="preserve">תאגיד השידור הישראלי </t>
  </si>
  <si>
    <t>כרמית לוי</t>
  </si>
  <si>
    <t>033399767</t>
  </si>
  <si>
    <t>הדס דייזי  אור</t>
  </si>
  <si>
    <t>324544030</t>
  </si>
  <si>
    <t>מיכאל  לניבצב</t>
  </si>
  <si>
    <t>322054883</t>
  </si>
  <si>
    <t>314406158</t>
  </si>
  <si>
    <t>דיאנה  רינזברג</t>
  </si>
  <si>
    <t>309660637</t>
  </si>
  <si>
    <t>הלנה  אבראמוב</t>
  </si>
  <si>
    <t>305975674</t>
  </si>
  <si>
    <t>בנימין  פילטובסקי</t>
  </si>
  <si>
    <t>514611383</t>
  </si>
  <si>
    <t>מעבדות אנאפורנה בע"מ</t>
  </si>
  <si>
    <t>יובל לוי</t>
  </si>
  <si>
    <t>300732815</t>
  </si>
  <si>
    <t>דורון דוד  בלו</t>
  </si>
  <si>
    <t>200551778</t>
  </si>
  <si>
    <t>אורן  פיטוסי</t>
  </si>
  <si>
    <t>058950684</t>
  </si>
  <si>
    <t>יוסי  אביב</t>
  </si>
  <si>
    <t>038100996</t>
  </si>
  <si>
    <t>רועי  פולק</t>
  </si>
  <si>
    <t>029980539</t>
  </si>
  <si>
    <t>זיו  קזז</t>
  </si>
  <si>
    <t>058438904</t>
  </si>
  <si>
    <t>אברהם  זיקרי</t>
  </si>
  <si>
    <t>301649083</t>
  </si>
  <si>
    <t>038101648</t>
  </si>
  <si>
    <t>רן   סבג</t>
  </si>
  <si>
    <t>033763780</t>
  </si>
  <si>
    <t>עינת  גרשוני</t>
  </si>
  <si>
    <t>038553608</t>
  </si>
  <si>
    <t>קרן  אביטן</t>
  </si>
  <si>
    <t>066234949</t>
  </si>
  <si>
    <t>514135862</t>
  </si>
  <si>
    <t xml:space="preserve">מאזני שקל 2008 בע"מ </t>
  </si>
  <si>
    <t>309801868</t>
  </si>
  <si>
    <t>לריסה  גדלקין</t>
  </si>
  <si>
    <t>304062540</t>
  </si>
  <si>
    <t>304260292</t>
  </si>
  <si>
    <t>אלנה  פרי</t>
  </si>
  <si>
    <t>022654149</t>
  </si>
  <si>
    <t>ורד  וייס</t>
  </si>
  <si>
    <t>514507458</t>
  </si>
  <si>
    <t>016596678</t>
  </si>
  <si>
    <t>מיכאל  בוסיק</t>
  </si>
  <si>
    <t>036565760</t>
  </si>
  <si>
    <t>עמית  פדידה</t>
  </si>
  <si>
    <t>302623566</t>
  </si>
  <si>
    <t>513910703</t>
  </si>
  <si>
    <t xml:space="preserve">איי.די.איי. חברה לביטוח בע"מ </t>
  </si>
  <si>
    <t>211621552</t>
  </si>
  <si>
    <t>טמיר  נזרי</t>
  </si>
  <si>
    <t>206056566</t>
  </si>
  <si>
    <t>013106794</t>
  </si>
  <si>
    <t>קורין  קונסטנטינו</t>
  </si>
  <si>
    <t>500283007</t>
  </si>
  <si>
    <t xml:space="preserve">עיריית ראשון לציון </t>
  </si>
  <si>
    <t>215974312</t>
  </si>
  <si>
    <t>יובל  טייכטל</t>
  </si>
  <si>
    <t>300356912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</si>
</sst>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4">
    <font>
      <sz val="11.0"/>
      <color theme="1"/>
      <name val="Arial"/>
      <scheme val="minor"/>
    </font>
    <font>
      <sz val="11.0"/>
      <color theme="1"/>
      <name val="Arial"/>
    </font>
    <font>
      <sz val="11.0"/>
      <color rgb="FFFF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14" xfId="0" applyAlignment="1" applyFont="1" applyNumberFormat="1">
      <alignment readingOrder="0"/>
    </xf>
    <xf borderId="2" fillId="0" fontId="1" numFmtId="0" xfId="0" applyAlignment="1" applyBorder="1" applyFont="1">
      <alignment horizontal="right" readingOrder="0"/>
    </xf>
    <xf borderId="2" fillId="0" fontId="1" numFmtId="164" xfId="0" applyBorder="1" applyFont="1" applyNumberFormat="1"/>
    <xf borderId="2" fillId="2" fontId="1" numFmtId="164" xfId="0" applyBorder="1" applyFont="1" applyNumberFormat="1"/>
    <xf borderId="2" fillId="0" fontId="2" numFmtId="164" xfId="0" applyBorder="1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22" xfId="0" applyFont="1" applyNumberFormat="1"/>
    <xf borderId="0" fillId="0" fontId="1" numFmtId="14" xfId="0" applyFont="1" applyNumberForma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גיליון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A70" displayName="Table_1" name="Table_1" id="1">
  <tableColumns count="27">
    <tableColumn name="ת.זהות" id="1"/>
    <tableColumn name="שם עמית" id="2"/>
    <tableColumn name="מספר קופה" id="3"/>
    <tableColumn name="תאריך פתיחת קופה" id="4"/>
    <tableColumn name="סוג מוצר" id="5"/>
    <tableColumn name="תאריך קבלת טפסים תקינים" id="6"/>
    <tableColumn name="סוג תנועה" id="7"/>
    <tableColumn name="תאריך ערך" id="8"/>
    <tableColumn name="תאריך הזרמה" id="9"/>
    <tableColumn name="סכום תנועה" id="10"/>
    <tableColumn name="סוכן מפקח" id="11"/>
    <tableColumn name="מספר סוכן מתוגמל" id="12"/>
    <tableColumn name="מספר רשיון סוכן מתוגמל" id="13"/>
    <tableColumn name="שם סוכן מתוגמל" id="14"/>
    <tableColumn name="סוג סוכן מתוגמל" id="15"/>
    <tableColumn name="עמודה1" id="16"/>
    <tableColumn name="עמודה2" id="17"/>
    <tableColumn name="מספר רשיון בית סוכן מתוגמל" id="18"/>
    <tableColumn name="שם בית סוכן מתוגמל" id="19"/>
    <tableColumn name="חודש גיוס" id="20"/>
    <tableColumn name="מפקח" id="21"/>
    <tableColumn name="ערוץ הפצה" id="22"/>
    <tableColumn name="יעד חודשי" id="23"/>
    <tableColumn name="ח.פ מעסיק" id="24"/>
    <tableColumn name="שם מעסיק" id="25"/>
    <tableColumn name="מתמ" id="26"/>
    <tableColumn name="קבוצה" id="27"/>
  </tableColumns>
  <tableStyleInfo name="גיליון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3.75"/>
    <col customWidth="1" min="2" max="2" width="12.25"/>
    <col customWidth="1" min="3" max="8" width="9.75"/>
    <col customWidth="1" min="9" max="9" width="9.88"/>
    <col customWidth="1" min="10" max="26" width="8.63"/>
  </cols>
  <sheetData>
    <row r="1" ht="13.5" customHeight="1"/>
    <row r="2" ht="13.5" customHeight="1">
      <c r="A2" s="1" t="s">
        <v>0</v>
      </c>
    </row>
    <row r="3" ht="13.5" customHeight="1">
      <c r="A3" s="2" t="s">
        <v>1</v>
      </c>
      <c r="B3" s="2" t="s">
        <v>2</v>
      </c>
    </row>
    <row r="4" ht="13.5" customHeight="1">
      <c r="A4" s="2" t="s">
        <v>3</v>
      </c>
      <c r="B4" s="3">
        <v>45658.0</v>
      </c>
      <c r="C4" s="3">
        <v>45689.0</v>
      </c>
      <c r="D4" s="3">
        <v>45717.0</v>
      </c>
      <c r="E4" s="3">
        <v>45748.0</v>
      </c>
      <c r="F4" s="3">
        <v>45778.0</v>
      </c>
      <c r="G4" s="3">
        <v>45809.0</v>
      </c>
      <c r="H4" s="3">
        <v>45839.0</v>
      </c>
      <c r="I4" s="4" t="s">
        <v>4</v>
      </c>
    </row>
    <row r="5" ht="13.5" customHeight="1">
      <c r="A5" s="5" t="s">
        <v>5</v>
      </c>
      <c r="B5" s="6">
        <v>28000.0</v>
      </c>
      <c r="C5" s="6">
        <v>338417.27</v>
      </c>
      <c r="D5" s="6"/>
      <c r="E5" s="6">
        <v>87773.35</v>
      </c>
      <c r="F5" s="6">
        <v>159715.31</v>
      </c>
      <c r="G5" s="6">
        <v>10000.0</v>
      </c>
      <c r="H5" s="6">
        <v>96000.0</v>
      </c>
      <c r="I5" s="7">
        <v>719905.9299999999</v>
      </c>
    </row>
    <row r="6" ht="13.5" customHeight="1">
      <c r="A6" s="5" t="s">
        <v>6</v>
      </c>
      <c r="B6" s="6"/>
      <c r="C6" s="6">
        <v>211463.53000000003</v>
      </c>
      <c r="D6" s="6"/>
      <c r="E6" s="6"/>
      <c r="F6" s="6">
        <v>37000.0</v>
      </c>
      <c r="G6" s="6"/>
      <c r="H6" s="6"/>
      <c r="I6" s="7">
        <v>248463.53000000003</v>
      </c>
    </row>
    <row r="7" ht="13.5" customHeight="1">
      <c r="A7" s="5" t="s">
        <v>7</v>
      </c>
      <c r="B7" s="6">
        <v>67245.0</v>
      </c>
      <c r="C7" s="6">
        <v>17245.0</v>
      </c>
      <c r="D7" s="6">
        <v>17545.0</v>
      </c>
      <c r="E7" s="6">
        <v>10945.0</v>
      </c>
      <c r="F7" s="6">
        <v>10945.0</v>
      </c>
      <c r="G7" s="6">
        <v>5945.0</v>
      </c>
      <c r="H7" s="6">
        <v>62945.0</v>
      </c>
      <c r="I7" s="7">
        <v>192815.0</v>
      </c>
    </row>
    <row r="8" ht="13.5" customHeight="1">
      <c r="A8" s="5" t="s">
        <v>8</v>
      </c>
      <c r="B8" s="6">
        <v>164023.62</v>
      </c>
      <c r="C8" s="6"/>
      <c r="D8" s="6"/>
      <c r="E8" s="6"/>
      <c r="F8" s="6"/>
      <c r="G8" s="6">
        <v>5000.0</v>
      </c>
      <c r="H8" s="6"/>
      <c r="I8" s="7">
        <v>169023.62</v>
      </c>
    </row>
    <row r="9" ht="13.5" customHeight="1">
      <c r="A9" s="5" t="s">
        <v>9</v>
      </c>
      <c r="B9" s="6">
        <v>80000.0</v>
      </c>
      <c r="C9" s="6">
        <v>81700.0</v>
      </c>
      <c r="D9" s="6"/>
      <c r="E9" s="6"/>
      <c r="F9" s="6"/>
      <c r="G9" s="6"/>
      <c r="H9" s="6"/>
      <c r="I9" s="7">
        <v>161700.0</v>
      </c>
    </row>
    <row r="10" ht="13.5" customHeight="1">
      <c r="A10" s="5" t="s">
        <v>10</v>
      </c>
      <c r="B10" s="6"/>
      <c r="C10" s="6"/>
      <c r="D10" s="6">
        <v>130880.8</v>
      </c>
      <c r="E10" s="6"/>
      <c r="F10" s="6"/>
      <c r="G10" s="6"/>
      <c r="H10" s="6"/>
      <c r="I10" s="7">
        <v>130880.8</v>
      </c>
    </row>
    <row r="11" ht="13.5" customHeight="1">
      <c r="A11" s="5" t="s">
        <v>11</v>
      </c>
      <c r="B11" s="6">
        <v>46567.51</v>
      </c>
      <c r="C11" s="6">
        <v>6047.51</v>
      </c>
      <c r="D11" s="6">
        <v>6047.51</v>
      </c>
      <c r="E11" s="6">
        <v>6289.33</v>
      </c>
      <c r="F11" s="6">
        <v>6289.33</v>
      </c>
      <c r="G11" s="6">
        <v>6289.33</v>
      </c>
      <c r="H11" s="6">
        <v>6289.33</v>
      </c>
      <c r="I11" s="8">
        <v>83819.85</v>
      </c>
    </row>
    <row r="12" ht="13.5" customHeight="1">
      <c r="A12" s="5" t="s">
        <v>12</v>
      </c>
      <c r="B12" s="6"/>
      <c r="C12" s="6"/>
      <c r="D12" s="6"/>
      <c r="E12" s="6"/>
      <c r="F12" s="6"/>
      <c r="G12" s="6"/>
      <c r="H12" s="6">
        <v>79298.28</v>
      </c>
      <c r="I12" s="7">
        <v>79298.28</v>
      </c>
    </row>
    <row r="13" ht="13.5" customHeight="1">
      <c r="A13" s="5" t="s">
        <v>13</v>
      </c>
      <c r="B13" s="6">
        <v>5200.0</v>
      </c>
      <c r="C13" s="6">
        <v>5200.0</v>
      </c>
      <c r="D13" s="6">
        <v>5200.0</v>
      </c>
      <c r="E13" s="6">
        <v>5200.0</v>
      </c>
      <c r="F13" s="6">
        <v>5200.0</v>
      </c>
      <c r="G13" s="6">
        <v>5200.0</v>
      </c>
      <c r="H13" s="6">
        <v>5200.0</v>
      </c>
      <c r="I13" s="7">
        <v>36400.0</v>
      </c>
    </row>
    <row r="14" ht="13.5" customHeight="1">
      <c r="A14" s="5" t="s">
        <v>14</v>
      </c>
      <c r="B14" s="6">
        <v>5000.0</v>
      </c>
      <c r="C14" s="6">
        <v>22000.0</v>
      </c>
      <c r="D14" s="6"/>
      <c r="E14" s="6"/>
      <c r="F14" s="6"/>
      <c r="G14" s="6"/>
      <c r="H14" s="6"/>
      <c r="I14" s="8">
        <v>27000.0</v>
      </c>
    </row>
    <row r="15" ht="13.5" customHeight="1">
      <c r="A15" s="5" t="s">
        <v>15</v>
      </c>
      <c r="B15" s="6"/>
      <c r="C15" s="6"/>
      <c r="D15" s="6">
        <v>12055.51</v>
      </c>
      <c r="E15" s="6"/>
      <c r="F15" s="6"/>
      <c r="G15" s="6"/>
      <c r="H15" s="6"/>
      <c r="I15" s="7">
        <v>12055.51</v>
      </c>
    </row>
    <row r="16" ht="13.5" customHeight="1">
      <c r="A16" s="5" t="s">
        <v>16</v>
      </c>
      <c r="B16" s="6"/>
      <c r="C16" s="6"/>
      <c r="D16" s="6"/>
      <c r="E16" s="6"/>
      <c r="F16" s="6"/>
      <c r="G16" s="6"/>
      <c r="H16" s="6"/>
      <c r="I16" s="6"/>
    </row>
    <row r="17" ht="13.5" customHeight="1">
      <c r="A17" s="5" t="s">
        <v>4</v>
      </c>
      <c r="B17" s="6">
        <v>396036.13</v>
      </c>
      <c r="C17" s="6">
        <v>682073.31</v>
      </c>
      <c r="D17" s="6">
        <v>171728.82</v>
      </c>
      <c r="E17" s="6">
        <v>110207.68000000001</v>
      </c>
      <c r="F17" s="6">
        <v>219149.63999999998</v>
      </c>
      <c r="G17" s="6">
        <v>32434.33</v>
      </c>
      <c r="H17" s="6">
        <v>249732.61000000002</v>
      </c>
      <c r="I17" s="6">
        <v>1861362.5200000003</v>
      </c>
    </row>
    <row r="18" ht="13.5" customHeight="1"/>
    <row r="19" ht="13.5" customHeight="1"/>
    <row r="20" ht="13.5" customHeight="1"/>
    <row r="21" ht="13.5" customHeight="1">
      <c r="I21" s="9" t="str">
        <f>GETPIVOTDATA("סכום תנועה",$A$3)-GETPIVOTDATA("סכום תנועה",$A$3,"שם סוכן מתוגמל","אנה גלידר")-GETPIVOTDATA("סכום תנועה",$A$3,"שם סוכן מתוגמל","מרינה רפלוביץ'")</f>
        <v>#REF!</v>
      </c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9.88"/>
    <col customWidth="1" min="2" max="2" width="18.63"/>
    <col customWidth="1" min="3" max="3" width="11.63"/>
    <col customWidth="1" min="4" max="4" width="18.0"/>
    <col customWidth="1" min="5" max="5" width="19.75"/>
    <col customWidth="1" min="6" max="6" width="24.25"/>
    <col customWidth="1" min="7" max="7" width="13.38"/>
    <col customWidth="1" min="8" max="8" width="11.25"/>
    <col customWidth="1" min="9" max="9" width="13.38"/>
    <col customWidth="1" min="10" max="10" width="11.63"/>
    <col customWidth="1" min="11" max="11" width="10.88"/>
    <col customWidth="1" min="12" max="12" width="17.13"/>
    <col customWidth="1" min="13" max="13" width="21.75"/>
    <col customWidth="1" min="14" max="14" width="33.75"/>
    <col customWidth="1" min="15" max="15" width="15.25"/>
    <col customWidth="1" min="16" max="16" width="9.88"/>
    <col customWidth="1" min="17" max="17" width="30.38"/>
    <col customWidth="1" min="18" max="18" width="25.25"/>
    <col customWidth="1" min="19" max="19" width="30.38"/>
    <col customWidth="1" min="20" max="20" width="10.5"/>
    <col customWidth="1" min="21" max="21" width="8.13"/>
    <col customWidth="1" min="22" max="22" width="11.25"/>
    <col customWidth="1" min="23" max="23" width="11.88"/>
    <col customWidth="1" min="24" max="24" width="11.0"/>
    <col customWidth="1" min="25" max="25" width="27.0"/>
    <col customWidth="1" min="26" max="26" width="8.38"/>
    <col customWidth="1" min="27" max="27" width="7.75"/>
  </cols>
  <sheetData>
    <row r="1" ht="13.5" customHeight="1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0" t="s">
        <v>29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  <c r="S1" s="10" t="s">
        <v>35</v>
      </c>
      <c r="T1" s="10" t="s">
        <v>36</v>
      </c>
      <c r="U1" s="10" t="s">
        <v>37</v>
      </c>
      <c r="V1" s="10" t="s">
        <v>38</v>
      </c>
      <c r="W1" s="10" t="s">
        <v>39</v>
      </c>
      <c r="X1" s="10" t="s">
        <v>40</v>
      </c>
      <c r="Y1" s="10" t="s">
        <v>41</v>
      </c>
      <c r="Z1" s="10" t="s">
        <v>42</v>
      </c>
      <c r="AA1" s="10" t="s">
        <v>43</v>
      </c>
    </row>
    <row r="2" ht="13.5" customHeight="1">
      <c r="A2" s="11" t="s">
        <v>44</v>
      </c>
      <c r="B2" s="10" t="s">
        <v>45</v>
      </c>
      <c r="C2" s="11">
        <v>655928.0</v>
      </c>
      <c r="D2" s="12">
        <v>44787.630057870374</v>
      </c>
      <c r="E2" s="10" t="s">
        <v>46</v>
      </c>
      <c r="F2" s="13">
        <v>44783.0</v>
      </c>
      <c r="G2" s="10" t="s">
        <v>47</v>
      </c>
      <c r="H2" s="13">
        <v>45785.0</v>
      </c>
      <c r="I2" s="13">
        <v>45788.0</v>
      </c>
      <c r="J2" s="11">
        <v>37000.0</v>
      </c>
      <c r="K2" s="11" t="s">
        <v>48</v>
      </c>
      <c r="L2" s="14">
        <v>7732.0</v>
      </c>
      <c r="M2" s="11" t="s">
        <v>49</v>
      </c>
      <c r="N2" s="10" t="s">
        <v>6</v>
      </c>
      <c r="O2" s="10" t="s">
        <v>50</v>
      </c>
      <c r="P2" s="11" t="s">
        <v>51</v>
      </c>
      <c r="Q2" s="10" t="s">
        <v>7</v>
      </c>
      <c r="R2" s="11" t="s">
        <v>51</v>
      </c>
      <c r="S2" s="10" t="s">
        <v>7</v>
      </c>
      <c r="T2" s="13">
        <v>45778.0</v>
      </c>
      <c r="U2" s="11" t="s">
        <v>52</v>
      </c>
      <c r="V2" s="10" t="s">
        <v>50</v>
      </c>
      <c r="W2" s="11"/>
      <c r="X2" s="11"/>
      <c r="Y2" s="11"/>
      <c r="Z2" s="11"/>
      <c r="AA2" s="11" t="s">
        <v>53</v>
      </c>
    </row>
    <row r="3" ht="13.5" customHeight="1">
      <c r="A3" s="11" t="s">
        <v>54</v>
      </c>
      <c r="B3" s="10" t="s">
        <v>55</v>
      </c>
      <c r="C3" s="11">
        <v>1170173.0</v>
      </c>
      <c r="D3" s="12">
        <v>45697.50137731482</v>
      </c>
      <c r="E3" s="10" t="s">
        <v>56</v>
      </c>
      <c r="F3" s="13">
        <v>45697.0</v>
      </c>
      <c r="G3" s="10" t="s">
        <v>57</v>
      </c>
      <c r="H3" s="13">
        <v>45711.0</v>
      </c>
      <c r="I3" s="13">
        <v>45715.0</v>
      </c>
      <c r="J3" s="11">
        <v>996.67</v>
      </c>
      <c r="K3" s="11" t="s">
        <v>48</v>
      </c>
      <c r="L3" s="14">
        <v>7732.0</v>
      </c>
      <c r="M3" s="11" t="s">
        <v>49</v>
      </c>
      <c r="N3" s="10" t="s">
        <v>6</v>
      </c>
      <c r="O3" s="10" t="s">
        <v>50</v>
      </c>
      <c r="P3" s="11" t="s">
        <v>51</v>
      </c>
      <c r="Q3" s="10" t="s">
        <v>7</v>
      </c>
      <c r="R3" s="11" t="s">
        <v>51</v>
      </c>
      <c r="S3" s="10" t="s">
        <v>7</v>
      </c>
      <c r="T3" s="13">
        <v>45689.0</v>
      </c>
      <c r="U3" s="11" t="s">
        <v>52</v>
      </c>
      <c r="V3" s="10" t="s">
        <v>50</v>
      </c>
      <c r="W3" s="11"/>
      <c r="X3" s="11" t="s">
        <v>58</v>
      </c>
      <c r="Y3" s="10" t="s">
        <v>59</v>
      </c>
      <c r="Z3" s="11"/>
      <c r="AA3" s="11" t="s">
        <v>53</v>
      </c>
    </row>
    <row r="4" ht="13.5" customHeight="1">
      <c r="A4" s="11" t="s">
        <v>54</v>
      </c>
      <c r="B4" s="10" t="s">
        <v>55</v>
      </c>
      <c r="C4" s="11">
        <v>1167474.0</v>
      </c>
      <c r="D4" s="12">
        <v>45691.31170138889</v>
      </c>
      <c r="E4" s="10" t="s">
        <v>56</v>
      </c>
      <c r="F4" s="13">
        <v>45690.0</v>
      </c>
      <c r="G4" s="10" t="s">
        <v>57</v>
      </c>
      <c r="H4" s="13">
        <v>45705.0</v>
      </c>
      <c r="I4" s="13">
        <v>45706.0</v>
      </c>
      <c r="J4" s="11">
        <v>24092.41</v>
      </c>
      <c r="K4" s="11" t="s">
        <v>48</v>
      </c>
      <c r="L4" s="14">
        <v>7732.0</v>
      </c>
      <c r="M4" s="11" t="s">
        <v>49</v>
      </c>
      <c r="N4" s="10" t="s">
        <v>6</v>
      </c>
      <c r="O4" s="10" t="s">
        <v>50</v>
      </c>
      <c r="P4" s="11" t="s">
        <v>51</v>
      </c>
      <c r="Q4" s="10" t="s">
        <v>7</v>
      </c>
      <c r="R4" s="11" t="s">
        <v>51</v>
      </c>
      <c r="S4" s="10" t="s">
        <v>7</v>
      </c>
      <c r="T4" s="13">
        <v>45689.0</v>
      </c>
      <c r="U4" s="11" t="s">
        <v>52</v>
      </c>
      <c r="V4" s="10" t="s">
        <v>50</v>
      </c>
      <c r="W4" s="11"/>
      <c r="X4" s="11" t="s">
        <v>58</v>
      </c>
      <c r="Y4" s="10" t="s">
        <v>59</v>
      </c>
      <c r="Z4" s="11"/>
      <c r="AA4" s="11" t="s">
        <v>53</v>
      </c>
    </row>
    <row r="5" ht="13.5" customHeight="1">
      <c r="A5" s="11" t="s">
        <v>54</v>
      </c>
      <c r="B5" s="10" t="s">
        <v>55</v>
      </c>
      <c r="C5" s="11">
        <v>1167225.0</v>
      </c>
      <c r="D5" s="12">
        <v>45690.56974537037</v>
      </c>
      <c r="E5" s="10" t="s">
        <v>46</v>
      </c>
      <c r="F5" s="13">
        <v>45690.0</v>
      </c>
      <c r="G5" s="10" t="s">
        <v>57</v>
      </c>
      <c r="H5" s="13">
        <v>45704.0</v>
      </c>
      <c r="I5" s="13">
        <v>45705.0</v>
      </c>
      <c r="J5" s="11">
        <v>27660.72</v>
      </c>
      <c r="K5" s="11" t="s">
        <v>48</v>
      </c>
      <c r="L5" s="14">
        <v>7732.0</v>
      </c>
      <c r="M5" s="11" t="s">
        <v>49</v>
      </c>
      <c r="N5" s="10" t="s">
        <v>6</v>
      </c>
      <c r="O5" s="10" t="s">
        <v>50</v>
      </c>
      <c r="P5" s="11" t="s">
        <v>51</v>
      </c>
      <c r="Q5" s="10" t="s">
        <v>7</v>
      </c>
      <c r="R5" s="11" t="s">
        <v>51</v>
      </c>
      <c r="S5" s="10" t="s">
        <v>7</v>
      </c>
      <c r="T5" s="13">
        <v>45689.0</v>
      </c>
      <c r="U5" s="11" t="s">
        <v>52</v>
      </c>
      <c r="V5" s="10" t="s">
        <v>50</v>
      </c>
      <c r="W5" s="11"/>
      <c r="X5" s="11" t="s">
        <v>58</v>
      </c>
      <c r="Y5" s="10" t="s">
        <v>59</v>
      </c>
      <c r="Z5" s="11"/>
      <c r="AA5" s="11" t="s">
        <v>53</v>
      </c>
    </row>
    <row r="6" ht="13.5" customHeight="1">
      <c r="A6" s="11" t="s">
        <v>54</v>
      </c>
      <c r="B6" s="10" t="s">
        <v>55</v>
      </c>
      <c r="C6" s="11">
        <v>1167222.0</v>
      </c>
      <c r="D6" s="12">
        <v>45690.56726851852</v>
      </c>
      <c r="E6" s="10" t="s">
        <v>46</v>
      </c>
      <c r="F6" s="13">
        <v>45690.0</v>
      </c>
      <c r="G6" s="10" t="s">
        <v>57</v>
      </c>
      <c r="H6" s="13">
        <v>45704.0</v>
      </c>
      <c r="I6" s="13">
        <v>45705.0</v>
      </c>
      <c r="J6" s="11">
        <v>158713.73</v>
      </c>
      <c r="K6" s="11" t="s">
        <v>48</v>
      </c>
      <c r="L6" s="14">
        <v>7732.0</v>
      </c>
      <c r="M6" s="11" t="s">
        <v>49</v>
      </c>
      <c r="N6" s="10" t="s">
        <v>6</v>
      </c>
      <c r="O6" s="10" t="s">
        <v>50</v>
      </c>
      <c r="P6" s="11" t="s">
        <v>51</v>
      </c>
      <c r="Q6" s="10" t="s">
        <v>7</v>
      </c>
      <c r="R6" s="11" t="s">
        <v>51</v>
      </c>
      <c r="S6" s="10" t="s">
        <v>7</v>
      </c>
      <c r="T6" s="13">
        <v>45689.0</v>
      </c>
      <c r="U6" s="11" t="s">
        <v>52</v>
      </c>
      <c r="V6" s="10" t="s">
        <v>50</v>
      </c>
      <c r="W6" s="11"/>
      <c r="X6" s="11" t="s">
        <v>58</v>
      </c>
      <c r="Y6" s="10" t="s">
        <v>59</v>
      </c>
      <c r="Z6" s="11"/>
      <c r="AA6" s="11" t="s">
        <v>53</v>
      </c>
    </row>
    <row r="7" ht="13.5" customHeight="1">
      <c r="A7" s="11" t="s">
        <v>60</v>
      </c>
      <c r="B7" s="10" t="s">
        <v>61</v>
      </c>
      <c r="C7" s="11">
        <v>1082658.0</v>
      </c>
      <c r="D7" s="12">
        <v>45498.474282407406</v>
      </c>
      <c r="E7" s="10" t="s">
        <v>46</v>
      </c>
      <c r="F7" s="13">
        <v>45497.0</v>
      </c>
      <c r="G7" s="10" t="s">
        <v>47</v>
      </c>
      <c r="H7" s="13">
        <v>45844.0</v>
      </c>
      <c r="I7" s="13">
        <v>45845.0</v>
      </c>
      <c r="J7" s="11">
        <v>15000.0</v>
      </c>
      <c r="K7" s="11" t="s">
        <v>48</v>
      </c>
      <c r="L7" s="14">
        <v>10014.0</v>
      </c>
      <c r="M7" s="11" t="s">
        <v>62</v>
      </c>
      <c r="N7" s="10" t="s">
        <v>5</v>
      </c>
      <c r="O7" s="10" t="s">
        <v>50</v>
      </c>
      <c r="P7" s="11" t="s">
        <v>51</v>
      </c>
      <c r="Q7" s="10" t="s">
        <v>7</v>
      </c>
      <c r="R7" s="11" t="s">
        <v>51</v>
      </c>
      <c r="S7" s="10" t="s">
        <v>7</v>
      </c>
      <c r="T7" s="13">
        <v>45839.0</v>
      </c>
      <c r="U7" s="11" t="s">
        <v>52</v>
      </c>
      <c r="V7" s="10" t="s">
        <v>50</v>
      </c>
      <c r="W7" s="11"/>
      <c r="X7" s="11"/>
      <c r="Y7" s="11"/>
      <c r="Z7" s="11"/>
      <c r="AA7" s="11" t="s">
        <v>53</v>
      </c>
    </row>
    <row r="8" ht="13.5" customHeight="1">
      <c r="A8" s="11" t="s">
        <v>63</v>
      </c>
      <c r="B8" s="10" t="s">
        <v>64</v>
      </c>
      <c r="C8" s="11">
        <v>1282451.0</v>
      </c>
      <c r="D8" s="12">
        <v>45858.39265046296</v>
      </c>
      <c r="E8" s="10" t="s">
        <v>65</v>
      </c>
      <c r="F8" s="13">
        <v>45858.0</v>
      </c>
      <c r="G8" s="10" t="s">
        <v>47</v>
      </c>
      <c r="H8" s="13">
        <v>45851.0</v>
      </c>
      <c r="I8" s="13">
        <v>45865.0</v>
      </c>
      <c r="J8" s="11">
        <v>81000.0</v>
      </c>
      <c r="K8" s="11" t="s">
        <v>48</v>
      </c>
      <c r="L8" s="14">
        <v>10014.0</v>
      </c>
      <c r="M8" s="11" t="s">
        <v>62</v>
      </c>
      <c r="N8" s="10" t="s">
        <v>5</v>
      </c>
      <c r="O8" s="10" t="s">
        <v>50</v>
      </c>
      <c r="P8" s="11" t="s">
        <v>51</v>
      </c>
      <c r="Q8" s="10" t="s">
        <v>7</v>
      </c>
      <c r="R8" s="11" t="s">
        <v>51</v>
      </c>
      <c r="S8" s="10" t="s">
        <v>7</v>
      </c>
      <c r="T8" s="13">
        <v>45839.0</v>
      </c>
      <c r="U8" s="11" t="s">
        <v>52</v>
      </c>
      <c r="V8" s="10" t="s">
        <v>50</v>
      </c>
      <c r="W8" s="11"/>
      <c r="X8" s="11"/>
      <c r="Y8" s="11"/>
      <c r="Z8" s="11"/>
      <c r="AA8" s="11" t="s">
        <v>53</v>
      </c>
    </row>
    <row r="9" ht="13.5" customHeight="1">
      <c r="A9" s="11" t="s">
        <v>66</v>
      </c>
      <c r="B9" s="10" t="s">
        <v>67</v>
      </c>
      <c r="C9" s="11">
        <v>1233524.0</v>
      </c>
      <c r="D9" s="12">
        <v>45802.41542824074</v>
      </c>
      <c r="E9" s="10" t="s">
        <v>65</v>
      </c>
      <c r="F9" s="13">
        <v>45803.0</v>
      </c>
      <c r="G9" s="10" t="s">
        <v>47</v>
      </c>
      <c r="H9" s="13">
        <v>45817.0</v>
      </c>
      <c r="I9" s="13">
        <v>45818.0</v>
      </c>
      <c r="J9" s="11">
        <v>10000.0</v>
      </c>
      <c r="K9" s="11" t="s">
        <v>48</v>
      </c>
      <c r="L9" s="14">
        <v>10014.0</v>
      </c>
      <c r="M9" s="11" t="s">
        <v>62</v>
      </c>
      <c r="N9" s="10" t="s">
        <v>5</v>
      </c>
      <c r="O9" s="10" t="s">
        <v>50</v>
      </c>
      <c r="P9" s="11" t="s">
        <v>51</v>
      </c>
      <c r="Q9" s="10" t="s">
        <v>7</v>
      </c>
      <c r="R9" s="11" t="s">
        <v>51</v>
      </c>
      <c r="S9" s="10" t="s">
        <v>7</v>
      </c>
      <c r="T9" s="13">
        <v>45809.0</v>
      </c>
      <c r="U9" s="11" t="s">
        <v>52</v>
      </c>
      <c r="V9" s="10" t="s">
        <v>50</v>
      </c>
      <c r="W9" s="11"/>
      <c r="X9" s="11"/>
      <c r="Y9" s="11"/>
      <c r="Z9" s="11"/>
      <c r="AA9" s="11" t="s">
        <v>53</v>
      </c>
    </row>
    <row r="10" ht="13.5" customHeight="1">
      <c r="A10" s="11" t="s">
        <v>66</v>
      </c>
      <c r="B10" s="10" t="s">
        <v>67</v>
      </c>
      <c r="C10" s="11">
        <v>1233524.0</v>
      </c>
      <c r="D10" s="12">
        <v>45802.41542824074</v>
      </c>
      <c r="E10" s="10" t="s">
        <v>65</v>
      </c>
      <c r="F10" s="13">
        <v>45803.0</v>
      </c>
      <c r="G10" s="10" t="s">
        <v>47</v>
      </c>
      <c r="H10" s="13">
        <v>45804.0</v>
      </c>
      <c r="I10" s="13">
        <v>45809.0</v>
      </c>
      <c r="J10" s="11">
        <v>8000.0</v>
      </c>
      <c r="K10" s="11" t="s">
        <v>48</v>
      </c>
      <c r="L10" s="14">
        <v>10014.0</v>
      </c>
      <c r="M10" s="11" t="s">
        <v>62</v>
      </c>
      <c r="N10" s="10" t="s">
        <v>5</v>
      </c>
      <c r="O10" s="10" t="s">
        <v>50</v>
      </c>
      <c r="P10" s="11" t="s">
        <v>51</v>
      </c>
      <c r="Q10" s="10" t="s">
        <v>7</v>
      </c>
      <c r="R10" s="11" t="s">
        <v>51</v>
      </c>
      <c r="S10" s="10" t="s">
        <v>7</v>
      </c>
      <c r="T10" s="13">
        <v>45778.0</v>
      </c>
      <c r="U10" s="11" t="s">
        <v>52</v>
      </c>
      <c r="V10" s="10" t="s">
        <v>50</v>
      </c>
      <c r="W10" s="11"/>
      <c r="X10" s="11"/>
      <c r="Y10" s="11"/>
      <c r="Z10" s="11"/>
      <c r="AA10" s="11" t="s">
        <v>53</v>
      </c>
    </row>
    <row r="11" ht="13.5" customHeight="1">
      <c r="A11" s="11" t="s">
        <v>68</v>
      </c>
      <c r="B11" s="10" t="s">
        <v>69</v>
      </c>
      <c r="C11" s="11">
        <v>1224697.0</v>
      </c>
      <c r="D11" s="12">
        <v>45791.446550925924</v>
      </c>
      <c r="E11" s="10" t="s">
        <v>65</v>
      </c>
      <c r="F11" s="13">
        <v>45789.0</v>
      </c>
      <c r="G11" s="10" t="s">
        <v>47</v>
      </c>
      <c r="H11" s="13">
        <v>45785.0</v>
      </c>
      <c r="I11" s="13">
        <v>45792.0</v>
      </c>
      <c r="J11" s="11">
        <v>30000.0</v>
      </c>
      <c r="K11" s="11" t="s">
        <v>48</v>
      </c>
      <c r="L11" s="14">
        <v>10014.0</v>
      </c>
      <c r="M11" s="11" t="s">
        <v>62</v>
      </c>
      <c r="N11" s="10" t="s">
        <v>5</v>
      </c>
      <c r="O11" s="10" t="s">
        <v>50</v>
      </c>
      <c r="P11" s="11" t="s">
        <v>51</v>
      </c>
      <c r="Q11" s="10" t="s">
        <v>7</v>
      </c>
      <c r="R11" s="11" t="s">
        <v>51</v>
      </c>
      <c r="S11" s="10" t="s">
        <v>7</v>
      </c>
      <c r="T11" s="13">
        <v>45778.0</v>
      </c>
      <c r="U11" s="11" t="s">
        <v>52</v>
      </c>
      <c r="V11" s="10" t="s">
        <v>50</v>
      </c>
      <c r="W11" s="11"/>
      <c r="X11" s="11"/>
      <c r="Y11" s="11"/>
      <c r="Z11" s="11"/>
      <c r="AA11" s="11" t="s">
        <v>53</v>
      </c>
    </row>
    <row r="12" ht="13.5" customHeight="1">
      <c r="A12" s="11" t="s">
        <v>70</v>
      </c>
      <c r="B12" s="10" t="s">
        <v>71</v>
      </c>
      <c r="C12" s="11">
        <v>1187451.0</v>
      </c>
      <c r="D12" s="12">
        <v>45729.51766203704</v>
      </c>
      <c r="E12" s="10" t="s">
        <v>46</v>
      </c>
      <c r="F12" s="13">
        <v>45727.0</v>
      </c>
      <c r="G12" s="10" t="s">
        <v>57</v>
      </c>
      <c r="H12" s="13">
        <v>45775.0</v>
      </c>
      <c r="I12" s="13">
        <v>45776.0</v>
      </c>
      <c r="J12" s="11">
        <v>87773.35</v>
      </c>
      <c r="K12" s="11" t="s">
        <v>48</v>
      </c>
      <c r="L12" s="14">
        <v>10014.0</v>
      </c>
      <c r="M12" s="11" t="s">
        <v>62</v>
      </c>
      <c r="N12" s="10" t="s">
        <v>5</v>
      </c>
      <c r="O12" s="10" t="s">
        <v>50</v>
      </c>
      <c r="P12" s="11" t="s">
        <v>51</v>
      </c>
      <c r="Q12" s="10" t="s">
        <v>7</v>
      </c>
      <c r="R12" s="11" t="s">
        <v>51</v>
      </c>
      <c r="S12" s="10" t="s">
        <v>7</v>
      </c>
      <c r="T12" s="13">
        <v>45748.0</v>
      </c>
      <c r="U12" s="11" t="s">
        <v>52</v>
      </c>
      <c r="V12" s="10" t="s">
        <v>50</v>
      </c>
      <c r="W12" s="11"/>
      <c r="X12" s="11" t="s">
        <v>72</v>
      </c>
      <c r="Y12" s="10" t="s">
        <v>73</v>
      </c>
      <c r="Z12" s="11"/>
      <c r="AA12" s="11" t="s">
        <v>53</v>
      </c>
    </row>
    <row r="13" ht="13.5" customHeight="1">
      <c r="A13" s="11" t="s">
        <v>74</v>
      </c>
      <c r="B13" s="10" t="s">
        <v>75</v>
      </c>
      <c r="C13" s="11">
        <v>1216539.0</v>
      </c>
      <c r="D13" s="12">
        <v>45781.44679398148</v>
      </c>
      <c r="E13" s="10" t="s">
        <v>46</v>
      </c>
      <c r="F13" s="13">
        <v>45776.0</v>
      </c>
      <c r="G13" s="10" t="s">
        <v>57</v>
      </c>
      <c r="H13" s="13">
        <v>45795.0</v>
      </c>
      <c r="I13" s="13">
        <v>45796.0</v>
      </c>
      <c r="J13" s="11">
        <v>121715.31</v>
      </c>
      <c r="K13" s="11" t="s">
        <v>48</v>
      </c>
      <c r="L13" s="14">
        <v>10014.0</v>
      </c>
      <c r="M13" s="11" t="s">
        <v>62</v>
      </c>
      <c r="N13" s="10" t="s">
        <v>5</v>
      </c>
      <c r="O13" s="10" t="s">
        <v>50</v>
      </c>
      <c r="P13" s="11" t="s">
        <v>51</v>
      </c>
      <c r="Q13" s="10" t="s">
        <v>7</v>
      </c>
      <c r="R13" s="11" t="s">
        <v>51</v>
      </c>
      <c r="S13" s="10" t="s">
        <v>7</v>
      </c>
      <c r="T13" s="13">
        <v>45778.0</v>
      </c>
      <c r="U13" s="11" t="s">
        <v>52</v>
      </c>
      <c r="V13" s="10" t="s">
        <v>50</v>
      </c>
      <c r="W13" s="11"/>
      <c r="X13" s="11" t="s">
        <v>76</v>
      </c>
      <c r="Y13" s="10" t="s">
        <v>77</v>
      </c>
      <c r="Z13" s="10" t="s">
        <v>78</v>
      </c>
      <c r="AA13" s="11" t="s">
        <v>53</v>
      </c>
    </row>
    <row r="14" ht="13.5" customHeight="1">
      <c r="A14" s="11" t="s">
        <v>79</v>
      </c>
      <c r="B14" s="10" t="s">
        <v>80</v>
      </c>
      <c r="C14" s="11">
        <v>1155164.0</v>
      </c>
      <c r="D14" s="12">
        <v>45669.64040509259</v>
      </c>
      <c r="E14" s="10" t="s">
        <v>46</v>
      </c>
      <c r="F14" s="13">
        <v>45669.0</v>
      </c>
      <c r="G14" s="10" t="s">
        <v>57</v>
      </c>
      <c r="H14" s="13">
        <v>45707.0</v>
      </c>
      <c r="I14" s="13">
        <v>45712.0</v>
      </c>
      <c r="J14" s="11">
        <v>338417.27</v>
      </c>
      <c r="K14" s="11" t="s">
        <v>48</v>
      </c>
      <c r="L14" s="14">
        <v>10014.0</v>
      </c>
      <c r="M14" s="11" t="s">
        <v>62</v>
      </c>
      <c r="N14" s="10" t="s">
        <v>5</v>
      </c>
      <c r="O14" s="10" t="s">
        <v>50</v>
      </c>
      <c r="P14" s="11" t="s">
        <v>51</v>
      </c>
      <c r="Q14" s="10" t="s">
        <v>7</v>
      </c>
      <c r="R14" s="11" t="s">
        <v>51</v>
      </c>
      <c r="S14" s="10" t="s">
        <v>7</v>
      </c>
      <c r="T14" s="13">
        <v>45689.0</v>
      </c>
      <c r="U14" s="11" t="s">
        <v>52</v>
      </c>
      <c r="V14" s="10" t="s">
        <v>50</v>
      </c>
      <c r="W14" s="11"/>
      <c r="X14" s="11" t="s">
        <v>81</v>
      </c>
      <c r="Y14" s="10" t="s">
        <v>82</v>
      </c>
      <c r="Z14" s="10" t="s">
        <v>83</v>
      </c>
      <c r="AA14" s="11" t="s">
        <v>53</v>
      </c>
    </row>
    <row r="15" ht="13.5" customHeight="1">
      <c r="A15" s="11" t="s">
        <v>84</v>
      </c>
      <c r="B15" s="10" t="s">
        <v>85</v>
      </c>
      <c r="C15" s="11">
        <v>1163358.0</v>
      </c>
      <c r="D15" s="12">
        <v>45679.60631944444</v>
      </c>
      <c r="E15" s="10" t="s">
        <v>65</v>
      </c>
      <c r="F15" s="11"/>
      <c r="G15" s="10" t="s">
        <v>47</v>
      </c>
      <c r="H15" s="13">
        <v>45671.0</v>
      </c>
      <c r="I15" s="13">
        <v>45680.0</v>
      </c>
      <c r="J15" s="11">
        <v>28000.0</v>
      </c>
      <c r="K15" s="11" t="s">
        <v>48</v>
      </c>
      <c r="L15" s="14">
        <v>10014.0</v>
      </c>
      <c r="M15" s="11" t="s">
        <v>62</v>
      </c>
      <c r="N15" s="10" t="s">
        <v>5</v>
      </c>
      <c r="O15" s="10" t="s">
        <v>50</v>
      </c>
      <c r="P15" s="11" t="s">
        <v>51</v>
      </c>
      <c r="Q15" s="10" t="s">
        <v>7</v>
      </c>
      <c r="R15" s="11" t="s">
        <v>51</v>
      </c>
      <c r="S15" s="10" t="s">
        <v>7</v>
      </c>
      <c r="T15" s="13">
        <v>45658.0</v>
      </c>
      <c r="U15" s="11" t="s">
        <v>52</v>
      </c>
      <c r="V15" s="10" t="s">
        <v>50</v>
      </c>
      <c r="W15" s="11"/>
      <c r="X15" s="11"/>
      <c r="Y15" s="11"/>
      <c r="Z15" s="11"/>
      <c r="AA15" s="11" t="s">
        <v>53</v>
      </c>
    </row>
    <row r="16" ht="13.5" customHeight="1">
      <c r="A16" s="11" t="s">
        <v>86</v>
      </c>
      <c r="B16" s="10" t="s">
        <v>87</v>
      </c>
      <c r="C16" s="11">
        <v>221896.0</v>
      </c>
      <c r="D16" s="12">
        <v>44145.4740625</v>
      </c>
      <c r="E16" s="10" t="s">
        <v>46</v>
      </c>
      <c r="F16" s="13">
        <v>44145.0</v>
      </c>
      <c r="G16" s="10" t="s">
        <v>47</v>
      </c>
      <c r="H16" s="13">
        <v>45671.0</v>
      </c>
      <c r="I16" s="13">
        <v>45673.0</v>
      </c>
      <c r="J16" s="11">
        <v>20520.0</v>
      </c>
      <c r="K16" s="11" t="s">
        <v>48</v>
      </c>
      <c r="L16" s="14">
        <v>7733.0</v>
      </c>
      <c r="M16" s="11" t="s">
        <v>88</v>
      </c>
      <c r="N16" s="10" t="s">
        <v>11</v>
      </c>
      <c r="O16" s="10" t="s">
        <v>50</v>
      </c>
      <c r="P16" s="11" t="s">
        <v>51</v>
      </c>
      <c r="Q16" s="10" t="s">
        <v>7</v>
      </c>
      <c r="R16" s="11" t="s">
        <v>51</v>
      </c>
      <c r="S16" s="10" t="s">
        <v>7</v>
      </c>
      <c r="T16" s="13">
        <v>45658.0</v>
      </c>
      <c r="U16" s="11" t="s">
        <v>52</v>
      </c>
      <c r="V16" s="10" t="s">
        <v>50</v>
      </c>
      <c r="W16" s="11"/>
      <c r="X16" s="11"/>
      <c r="Y16" s="11"/>
      <c r="Z16" s="11"/>
      <c r="AA16" s="11" t="s">
        <v>53</v>
      </c>
    </row>
    <row r="17" ht="13.5" customHeight="1">
      <c r="A17" s="11" t="s">
        <v>89</v>
      </c>
      <c r="B17" s="10" t="s">
        <v>90</v>
      </c>
      <c r="C17" s="11">
        <v>238569.0</v>
      </c>
      <c r="D17" s="12">
        <v>44180.45086805556</v>
      </c>
      <c r="E17" s="10" t="s">
        <v>46</v>
      </c>
      <c r="F17" s="13">
        <v>44180.0</v>
      </c>
      <c r="G17" s="10" t="s">
        <v>47</v>
      </c>
      <c r="H17" s="13">
        <v>45678.0</v>
      </c>
      <c r="I17" s="13">
        <v>45692.0</v>
      </c>
      <c r="J17" s="11">
        <v>10000.0</v>
      </c>
      <c r="K17" s="11" t="s">
        <v>48</v>
      </c>
      <c r="L17" s="14">
        <v>7733.0</v>
      </c>
      <c r="M17" s="11" t="s">
        <v>88</v>
      </c>
      <c r="N17" s="10" t="s">
        <v>11</v>
      </c>
      <c r="O17" s="10" t="s">
        <v>50</v>
      </c>
      <c r="P17" s="11" t="s">
        <v>51</v>
      </c>
      <c r="Q17" s="10" t="s">
        <v>7</v>
      </c>
      <c r="R17" s="11" t="s">
        <v>51</v>
      </c>
      <c r="S17" s="10" t="s">
        <v>7</v>
      </c>
      <c r="T17" s="13">
        <v>45658.0</v>
      </c>
      <c r="U17" s="11" t="s">
        <v>52</v>
      </c>
      <c r="V17" s="10" t="s">
        <v>50</v>
      </c>
      <c r="W17" s="11"/>
      <c r="X17" s="11"/>
      <c r="Y17" s="11"/>
      <c r="Z17" s="11"/>
      <c r="AA17" s="11" t="s">
        <v>53</v>
      </c>
    </row>
    <row r="18" ht="13.5" customHeight="1">
      <c r="A18" s="11" t="s">
        <v>91</v>
      </c>
      <c r="B18" s="10" t="s">
        <v>92</v>
      </c>
      <c r="C18" s="11">
        <v>358658.0</v>
      </c>
      <c r="D18" s="12">
        <v>44364.49605324074</v>
      </c>
      <c r="E18" s="10" t="s">
        <v>46</v>
      </c>
      <c r="F18" s="13">
        <v>44362.0</v>
      </c>
      <c r="G18" s="10" t="s">
        <v>47</v>
      </c>
      <c r="H18" s="13">
        <v>45687.0</v>
      </c>
      <c r="I18" s="13">
        <v>45691.0</v>
      </c>
      <c r="J18" s="11">
        <v>10000.0</v>
      </c>
      <c r="K18" s="11" t="s">
        <v>48</v>
      </c>
      <c r="L18" s="14">
        <v>7733.0</v>
      </c>
      <c r="M18" s="11" t="s">
        <v>88</v>
      </c>
      <c r="N18" s="10" t="s">
        <v>11</v>
      </c>
      <c r="O18" s="10" t="s">
        <v>50</v>
      </c>
      <c r="P18" s="11" t="s">
        <v>51</v>
      </c>
      <c r="Q18" s="10" t="s">
        <v>7</v>
      </c>
      <c r="R18" s="11" t="s">
        <v>51</v>
      </c>
      <c r="S18" s="10" t="s">
        <v>7</v>
      </c>
      <c r="T18" s="13">
        <v>45658.0</v>
      </c>
      <c r="U18" s="11" t="s">
        <v>52</v>
      </c>
      <c r="V18" s="10" t="s">
        <v>50</v>
      </c>
      <c r="W18" s="11"/>
      <c r="X18" s="11"/>
      <c r="Y18" s="11"/>
      <c r="Z18" s="11"/>
      <c r="AA18" s="11" t="s">
        <v>53</v>
      </c>
    </row>
    <row r="19" ht="13.5" customHeight="1">
      <c r="A19" s="11" t="s">
        <v>93</v>
      </c>
      <c r="B19" s="10" t="s">
        <v>94</v>
      </c>
      <c r="C19" s="11">
        <v>227745.0</v>
      </c>
      <c r="D19" s="12">
        <v>44158.709965277776</v>
      </c>
      <c r="E19" s="10" t="s">
        <v>46</v>
      </c>
      <c r="F19" s="13">
        <v>44158.0</v>
      </c>
      <c r="G19" s="10" t="s">
        <v>47</v>
      </c>
      <c r="H19" s="13">
        <v>45841.0</v>
      </c>
      <c r="I19" s="13">
        <v>45848.0</v>
      </c>
      <c r="J19" s="11">
        <v>6289.33</v>
      </c>
      <c r="K19" s="11" t="s">
        <v>48</v>
      </c>
      <c r="L19" s="14">
        <v>7733.0</v>
      </c>
      <c r="M19" s="11" t="s">
        <v>88</v>
      </c>
      <c r="N19" s="10" t="s">
        <v>11</v>
      </c>
      <c r="O19" s="10" t="s">
        <v>50</v>
      </c>
      <c r="P19" s="11" t="s">
        <v>51</v>
      </c>
      <c r="Q19" s="10" t="s">
        <v>7</v>
      </c>
      <c r="R19" s="11" t="s">
        <v>51</v>
      </c>
      <c r="S19" s="10" t="s">
        <v>7</v>
      </c>
      <c r="T19" s="13">
        <v>45839.0</v>
      </c>
      <c r="U19" s="11" t="s">
        <v>52</v>
      </c>
      <c r="V19" s="10" t="s">
        <v>50</v>
      </c>
      <c r="W19" s="11"/>
      <c r="X19" s="11" t="s">
        <v>95</v>
      </c>
      <c r="Y19" s="10" t="s">
        <v>96</v>
      </c>
      <c r="Z19" s="10" t="s">
        <v>97</v>
      </c>
      <c r="AA19" s="11" t="s">
        <v>53</v>
      </c>
    </row>
    <row r="20" ht="13.5" customHeight="1">
      <c r="A20" s="11" t="s">
        <v>93</v>
      </c>
      <c r="B20" s="10" t="s">
        <v>94</v>
      </c>
      <c r="C20" s="11">
        <v>227745.0</v>
      </c>
      <c r="D20" s="12">
        <v>44158.709965277776</v>
      </c>
      <c r="E20" s="10" t="s">
        <v>46</v>
      </c>
      <c r="F20" s="13">
        <v>44158.0</v>
      </c>
      <c r="G20" s="10" t="s">
        <v>47</v>
      </c>
      <c r="H20" s="13">
        <v>45811.0</v>
      </c>
      <c r="I20" s="13">
        <v>45817.0</v>
      </c>
      <c r="J20" s="11">
        <v>6289.33</v>
      </c>
      <c r="K20" s="11" t="s">
        <v>48</v>
      </c>
      <c r="L20" s="14">
        <v>7733.0</v>
      </c>
      <c r="M20" s="11" t="s">
        <v>88</v>
      </c>
      <c r="N20" s="10" t="s">
        <v>11</v>
      </c>
      <c r="O20" s="10" t="s">
        <v>50</v>
      </c>
      <c r="P20" s="11" t="s">
        <v>51</v>
      </c>
      <c r="Q20" s="10" t="s">
        <v>7</v>
      </c>
      <c r="R20" s="11" t="s">
        <v>51</v>
      </c>
      <c r="S20" s="10" t="s">
        <v>7</v>
      </c>
      <c r="T20" s="13">
        <v>45809.0</v>
      </c>
      <c r="U20" s="11" t="s">
        <v>52</v>
      </c>
      <c r="V20" s="10" t="s">
        <v>50</v>
      </c>
      <c r="W20" s="11"/>
      <c r="X20" s="11" t="s">
        <v>95</v>
      </c>
      <c r="Y20" s="10" t="s">
        <v>96</v>
      </c>
      <c r="Z20" s="10" t="s">
        <v>97</v>
      </c>
      <c r="AA20" s="11" t="s">
        <v>53</v>
      </c>
    </row>
    <row r="21" ht="13.5" customHeight="1">
      <c r="A21" s="11" t="s">
        <v>93</v>
      </c>
      <c r="B21" s="10" t="s">
        <v>94</v>
      </c>
      <c r="C21" s="11">
        <v>227745.0</v>
      </c>
      <c r="D21" s="12">
        <v>44158.709965277776</v>
      </c>
      <c r="E21" s="10" t="s">
        <v>46</v>
      </c>
      <c r="F21" s="13">
        <v>44158.0</v>
      </c>
      <c r="G21" s="10" t="s">
        <v>47</v>
      </c>
      <c r="H21" s="13">
        <v>45782.0</v>
      </c>
      <c r="I21" s="13">
        <v>45788.0</v>
      </c>
      <c r="J21" s="11">
        <v>6289.33</v>
      </c>
      <c r="K21" s="11" t="s">
        <v>48</v>
      </c>
      <c r="L21" s="14">
        <v>7733.0</v>
      </c>
      <c r="M21" s="11" t="s">
        <v>88</v>
      </c>
      <c r="N21" s="10" t="s">
        <v>11</v>
      </c>
      <c r="O21" s="10" t="s">
        <v>50</v>
      </c>
      <c r="P21" s="11" t="s">
        <v>51</v>
      </c>
      <c r="Q21" s="10" t="s">
        <v>7</v>
      </c>
      <c r="R21" s="11" t="s">
        <v>51</v>
      </c>
      <c r="S21" s="10" t="s">
        <v>7</v>
      </c>
      <c r="T21" s="13">
        <v>45778.0</v>
      </c>
      <c r="U21" s="11" t="s">
        <v>52</v>
      </c>
      <c r="V21" s="10" t="s">
        <v>50</v>
      </c>
      <c r="W21" s="11"/>
      <c r="X21" s="11" t="s">
        <v>95</v>
      </c>
      <c r="Y21" s="10" t="s">
        <v>96</v>
      </c>
      <c r="Z21" s="10" t="s">
        <v>97</v>
      </c>
      <c r="AA21" s="11" t="s">
        <v>53</v>
      </c>
    </row>
    <row r="22" ht="13.5" customHeight="1">
      <c r="A22" s="11" t="s">
        <v>93</v>
      </c>
      <c r="B22" s="10" t="s">
        <v>94</v>
      </c>
      <c r="C22" s="11">
        <v>227745.0</v>
      </c>
      <c r="D22" s="12">
        <v>44158.709965277776</v>
      </c>
      <c r="E22" s="10" t="s">
        <v>46</v>
      </c>
      <c r="F22" s="13">
        <v>44158.0</v>
      </c>
      <c r="G22" s="10" t="s">
        <v>47</v>
      </c>
      <c r="H22" s="13">
        <v>45750.0</v>
      </c>
      <c r="I22" s="13">
        <v>45756.0</v>
      </c>
      <c r="J22" s="11">
        <v>6289.33</v>
      </c>
      <c r="K22" s="11" t="s">
        <v>48</v>
      </c>
      <c r="L22" s="14">
        <v>7733.0</v>
      </c>
      <c r="M22" s="11" t="s">
        <v>88</v>
      </c>
      <c r="N22" s="10" t="s">
        <v>11</v>
      </c>
      <c r="O22" s="10" t="s">
        <v>50</v>
      </c>
      <c r="P22" s="11" t="s">
        <v>51</v>
      </c>
      <c r="Q22" s="10" t="s">
        <v>7</v>
      </c>
      <c r="R22" s="11" t="s">
        <v>51</v>
      </c>
      <c r="S22" s="10" t="s">
        <v>7</v>
      </c>
      <c r="T22" s="13">
        <v>45748.0</v>
      </c>
      <c r="U22" s="11" t="s">
        <v>52</v>
      </c>
      <c r="V22" s="10" t="s">
        <v>50</v>
      </c>
      <c r="W22" s="11"/>
      <c r="X22" s="11" t="s">
        <v>95</v>
      </c>
      <c r="Y22" s="10" t="s">
        <v>96</v>
      </c>
      <c r="Z22" s="10" t="s">
        <v>97</v>
      </c>
      <c r="AA22" s="11" t="s">
        <v>53</v>
      </c>
    </row>
    <row r="23" ht="13.5" customHeight="1">
      <c r="A23" s="11" t="s">
        <v>93</v>
      </c>
      <c r="B23" s="10" t="s">
        <v>94</v>
      </c>
      <c r="C23" s="11">
        <v>227745.0</v>
      </c>
      <c r="D23" s="12">
        <v>44158.709965277776</v>
      </c>
      <c r="E23" s="10" t="s">
        <v>46</v>
      </c>
      <c r="F23" s="13">
        <v>44158.0</v>
      </c>
      <c r="G23" s="10" t="s">
        <v>47</v>
      </c>
      <c r="H23" s="13">
        <v>45720.0</v>
      </c>
      <c r="I23" s="13">
        <v>45722.0</v>
      </c>
      <c r="J23" s="11">
        <v>6047.51</v>
      </c>
      <c r="K23" s="11" t="s">
        <v>48</v>
      </c>
      <c r="L23" s="14">
        <v>7733.0</v>
      </c>
      <c r="M23" s="11" t="s">
        <v>88</v>
      </c>
      <c r="N23" s="10" t="s">
        <v>11</v>
      </c>
      <c r="O23" s="10" t="s">
        <v>50</v>
      </c>
      <c r="P23" s="11" t="s">
        <v>51</v>
      </c>
      <c r="Q23" s="10" t="s">
        <v>7</v>
      </c>
      <c r="R23" s="11" t="s">
        <v>51</v>
      </c>
      <c r="S23" s="10" t="s">
        <v>7</v>
      </c>
      <c r="T23" s="13">
        <v>45717.0</v>
      </c>
      <c r="U23" s="11" t="s">
        <v>52</v>
      </c>
      <c r="V23" s="10" t="s">
        <v>50</v>
      </c>
      <c r="W23" s="11"/>
      <c r="X23" s="11" t="s">
        <v>95</v>
      </c>
      <c r="Y23" s="10" t="s">
        <v>96</v>
      </c>
      <c r="Z23" s="10" t="s">
        <v>97</v>
      </c>
      <c r="AA23" s="11" t="s">
        <v>53</v>
      </c>
    </row>
    <row r="24" ht="13.5" customHeight="1">
      <c r="A24" s="11" t="s">
        <v>93</v>
      </c>
      <c r="B24" s="10" t="s">
        <v>94</v>
      </c>
      <c r="C24" s="11">
        <v>227745.0</v>
      </c>
      <c r="D24" s="12">
        <v>44158.709965277776</v>
      </c>
      <c r="E24" s="10" t="s">
        <v>46</v>
      </c>
      <c r="F24" s="13">
        <v>44158.0</v>
      </c>
      <c r="G24" s="10" t="s">
        <v>47</v>
      </c>
      <c r="H24" s="13">
        <v>45691.0</v>
      </c>
      <c r="I24" s="13">
        <v>45693.0</v>
      </c>
      <c r="J24" s="11">
        <v>6047.51</v>
      </c>
      <c r="K24" s="11" t="s">
        <v>48</v>
      </c>
      <c r="L24" s="14">
        <v>7733.0</v>
      </c>
      <c r="M24" s="11" t="s">
        <v>88</v>
      </c>
      <c r="N24" s="10" t="s">
        <v>11</v>
      </c>
      <c r="O24" s="10" t="s">
        <v>50</v>
      </c>
      <c r="P24" s="11" t="s">
        <v>51</v>
      </c>
      <c r="Q24" s="10" t="s">
        <v>7</v>
      </c>
      <c r="R24" s="11" t="s">
        <v>51</v>
      </c>
      <c r="S24" s="10" t="s">
        <v>7</v>
      </c>
      <c r="T24" s="13">
        <v>45689.0</v>
      </c>
      <c r="U24" s="11" t="s">
        <v>52</v>
      </c>
      <c r="V24" s="10" t="s">
        <v>50</v>
      </c>
      <c r="W24" s="11"/>
      <c r="X24" s="11" t="s">
        <v>95</v>
      </c>
      <c r="Y24" s="10" t="s">
        <v>96</v>
      </c>
      <c r="Z24" s="10" t="s">
        <v>97</v>
      </c>
      <c r="AA24" s="11" t="s">
        <v>53</v>
      </c>
    </row>
    <row r="25" ht="13.5" customHeight="1">
      <c r="A25" s="11" t="s">
        <v>93</v>
      </c>
      <c r="B25" s="10" t="s">
        <v>94</v>
      </c>
      <c r="C25" s="11">
        <v>227745.0</v>
      </c>
      <c r="D25" s="12">
        <v>44158.709965277776</v>
      </c>
      <c r="E25" s="10" t="s">
        <v>46</v>
      </c>
      <c r="F25" s="13">
        <v>44158.0</v>
      </c>
      <c r="G25" s="10" t="s">
        <v>47</v>
      </c>
      <c r="H25" s="13">
        <v>45664.0</v>
      </c>
      <c r="I25" s="13">
        <v>45679.0</v>
      </c>
      <c r="J25" s="11">
        <v>6047.51</v>
      </c>
      <c r="K25" s="11" t="s">
        <v>48</v>
      </c>
      <c r="L25" s="14">
        <v>7733.0</v>
      </c>
      <c r="M25" s="11" t="s">
        <v>88</v>
      </c>
      <c r="N25" s="10" t="s">
        <v>11</v>
      </c>
      <c r="O25" s="10" t="s">
        <v>50</v>
      </c>
      <c r="P25" s="11" t="s">
        <v>51</v>
      </c>
      <c r="Q25" s="10" t="s">
        <v>7</v>
      </c>
      <c r="R25" s="11" t="s">
        <v>51</v>
      </c>
      <c r="S25" s="10" t="s">
        <v>7</v>
      </c>
      <c r="T25" s="13">
        <v>45658.0</v>
      </c>
      <c r="U25" s="11" t="s">
        <v>52</v>
      </c>
      <c r="V25" s="10" t="s">
        <v>50</v>
      </c>
      <c r="W25" s="11"/>
      <c r="X25" s="11" t="s">
        <v>95</v>
      </c>
      <c r="Y25" s="10" t="s">
        <v>96</v>
      </c>
      <c r="Z25" s="10" t="s">
        <v>97</v>
      </c>
      <c r="AA25" s="11" t="s">
        <v>53</v>
      </c>
    </row>
    <row r="26" ht="13.5" customHeight="1">
      <c r="A26" s="11" t="s">
        <v>98</v>
      </c>
      <c r="B26" s="10" t="s">
        <v>99</v>
      </c>
      <c r="C26" s="11">
        <v>700629.0</v>
      </c>
      <c r="D26" s="12">
        <v>44853.54168981482</v>
      </c>
      <c r="E26" s="10" t="s">
        <v>65</v>
      </c>
      <c r="F26" s="13">
        <v>44853.0</v>
      </c>
      <c r="G26" s="10" t="s">
        <v>47</v>
      </c>
      <c r="H26" s="13">
        <v>45861.0</v>
      </c>
      <c r="I26" s="13">
        <v>45865.0</v>
      </c>
      <c r="J26" s="11">
        <v>57000.0</v>
      </c>
      <c r="K26" s="11" t="s">
        <v>48</v>
      </c>
      <c r="L26" s="14">
        <v>7671.0</v>
      </c>
      <c r="M26" s="11" t="s">
        <v>51</v>
      </c>
      <c r="N26" s="10" t="s">
        <v>7</v>
      </c>
      <c r="O26" s="10" t="s">
        <v>50</v>
      </c>
      <c r="P26" s="11" t="s">
        <v>51</v>
      </c>
      <c r="Q26" s="10" t="s">
        <v>7</v>
      </c>
      <c r="R26" s="11" t="s">
        <v>51</v>
      </c>
      <c r="S26" s="10" t="s">
        <v>7</v>
      </c>
      <c r="T26" s="13">
        <v>45839.0</v>
      </c>
      <c r="U26" s="11" t="s">
        <v>52</v>
      </c>
      <c r="V26" s="10" t="s">
        <v>50</v>
      </c>
      <c r="W26" s="11"/>
      <c r="X26" s="11"/>
      <c r="Y26" s="11"/>
      <c r="Z26" s="11"/>
      <c r="AA26" s="11" t="s">
        <v>53</v>
      </c>
    </row>
    <row r="27" ht="13.5" customHeight="1">
      <c r="A27" s="11" t="s">
        <v>100</v>
      </c>
      <c r="B27" s="10" t="s">
        <v>101</v>
      </c>
      <c r="C27" s="11">
        <v>580434.0</v>
      </c>
      <c r="D27" s="12">
        <v>44706.457025462965</v>
      </c>
      <c r="E27" s="10" t="s">
        <v>65</v>
      </c>
      <c r="F27" s="11"/>
      <c r="G27" s="10" t="s">
        <v>47</v>
      </c>
      <c r="H27" s="13">
        <v>45683.0</v>
      </c>
      <c r="I27" s="13">
        <v>45684.0</v>
      </c>
      <c r="J27" s="11">
        <v>50000.0</v>
      </c>
      <c r="K27" s="11" t="s">
        <v>48</v>
      </c>
      <c r="L27" s="14">
        <v>7675.0</v>
      </c>
      <c r="M27" s="11" t="s">
        <v>51</v>
      </c>
      <c r="N27" s="10" t="s">
        <v>7</v>
      </c>
      <c r="O27" s="10" t="s">
        <v>50</v>
      </c>
      <c r="P27" s="11" t="s">
        <v>51</v>
      </c>
      <c r="Q27" s="10" t="s">
        <v>7</v>
      </c>
      <c r="R27" s="11" t="s">
        <v>51</v>
      </c>
      <c r="S27" s="10" t="s">
        <v>7</v>
      </c>
      <c r="T27" s="13">
        <v>45658.0</v>
      </c>
      <c r="U27" s="11" t="s">
        <v>52</v>
      </c>
      <c r="V27" s="10" t="s">
        <v>50</v>
      </c>
      <c r="W27" s="11"/>
      <c r="X27" s="11"/>
      <c r="Y27" s="11"/>
      <c r="Z27" s="11"/>
      <c r="AA27" s="11" t="s">
        <v>53</v>
      </c>
    </row>
    <row r="28" ht="13.5" customHeight="1">
      <c r="A28" s="11" t="s">
        <v>102</v>
      </c>
      <c r="B28" s="10" t="s">
        <v>103</v>
      </c>
      <c r="C28" s="11">
        <v>204195.0</v>
      </c>
      <c r="D28" s="12">
        <v>44096.63982638889</v>
      </c>
      <c r="E28" s="10" t="s">
        <v>65</v>
      </c>
      <c r="F28" s="13">
        <v>44096.0</v>
      </c>
      <c r="G28" s="10" t="s">
        <v>47</v>
      </c>
      <c r="H28" s="13">
        <v>45853.0</v>
      </c>
      <c r="I28" s="13">
        <v>45853.0</v>
      </c>
      <c r="J28" s="11">
        <v>5945.0</v>
      </c>
      <c r="K28" s="11" t="s">
        <v>48</v>
      </c>
      <c r="L28" s="14">
        <v>7675.0</v>
      </c>
      <c r="M28" s="11" t="s">
        <v>51</v>
      </c>
      <c r="N28" s="10" t="s">
        <v>7</v>
      </c>
      <c r="O28" s="10" t="s">
        <v>50</v>
      </c>
      <c r="P28" s="11" t="s">
        <v>51</v>
      </c>
      <c r="Q28" s="10" t="s">
        <v>7</v>
      </c>
      <c r="R28" s="11" t="s">
        <v>51</v>
      </c>
      <c r="S28" s="10" t="s">
        <v>7</v>
      </c>
      <c r="T28" s="13">
        <v>45839.0</v>
      </c>
      <c r="U28" s="11" t="s">
        <v>52</v>
      </c>
      <c r="V28" s="10" t="s">
        <v>50</v>
      </c>
      <c r="W28" s="11"/>
      <c r="X28" s="11"/>
      <c r="Y28" s="11"/>
      <c r="Z28" s="11"/>
      <c r="AA28" s="11" t="s">
        <v>53</v>
      </c>
    </row>
    <row r="29" ht="13.5" customHeight="1">
      <c r="A29" s="11" t="s">
        <v>102</v>
      </c>
      <c r="B29" s="10" t="s">
        <v>103</v>
      </c>
      <c r="C29" s="11">
        <v>204195.0</v>
      </c>
      <c r="D29" s="12">
        <v>44096.63982638889</v>
      </c>
      <c r="E29" s="10" t="s">
        <v>65</v>
      </c>
      <c r="F29" s="13">
        <v>44096.0</v>
      </c>
      <c r="G29" s="10" t="s">
        <v>47</v>
      </c>
      <c r="H29" s="13">
        <v>45823.0</v>
      </c>
      <c r="I29" s="13">
        <v>45823.0</v>
      </c>
      <c r="J29" s="11">
        <v>5945.0</v>
      </c>
      <c r="K29" s="11" t="s">
        <v>48</v>
      </c>
      <c r="L29" s="14">
        <v>7675.0</v>
      </c>
      <c r="M29" s="11" t="s">
        <v>51</v>
      </c>
      <c r="N29" s="10" t="s">
        <v>7</v>
      </c>
      <c r="O29" s="10" t="s">
        <v>50</v>
      </c>
      <c r="P29" s="11" t="s">
        <v>51</v>
      </c>
      <c r="Q29" s="10" t="s">
        <v>7</v>
      </c>
      <c r="R29" s="11" t="s">
        <v>51</v>
      </c>
      <c r="S29" s="10" t="s">
        <v>7</v>
      </c>
      <c r="T29" s="13">
        <v>45809.0</v>
      </c>
      <c r="U29" s="11" t="s">
        <v>52</v>
      </c>
      <c r="V29" s="10" t="s">
        <v>50</v>
      </c>
      <c r="W29" s="11"/>
      <c r="X29" s="11"/>
      <c r="Y29" s="11"/>
      <c r="Z29" s="11"/>
      <c r="AA29" s="11" t="s">
        <v>53</v>
      </c>
    </row>
    <row r="30" ht="13.5" customHeight="1">
      <c r="A30" s="11" t="s">
        <v>102</v>
      </c>
      <c r="B30" s="10" t="s">
        <v>103</v>
      </c>
      <c r="C30" s="11">
        <v>204195.0</v>
      </c>
      <c r="D30" s="12">
        <v>44096.63982638889</v>
      </c>
      <c r="E30" s="10" t="s">
        <v>65</v>
      </c>
      <c r="F30" s="13">
        <v>44096.0</v>
      </c>
      <c r="G30" s="10" t="s">
        <v>47</v>
      </c>
      <c r="H30" s="13">
        <v>45792.0</v>
      </c>
      <c r="I30" s="13">
        <v>45792.0</v>
      </c>
      <c r="J30" s="11">
        <v>5945.0</v>
      </c>
      <c r="K30" s="11" t="s">
        <v>48</v>
      </c>
      <c r="L30" s="14">
        <v>7675.0</v>
      </c>
      <c r="M30" s="11" t="s">
        <v>51</v>
      </c>
      <c r="N30" s="10" t="s">
        <v>7</v>
      </c>
      <c r="O30" s="10" t="s">
        <v>50</v>
      </c>
      <c r="P30" s="11" t="s">
        <v>51</v>
      </c>
      <c r="Q30" s="10" t="s">
        <v>7</v>
      </c>
      <c r="R30" s="11" t="s">
        <v>51</v>
      </c>
      <c r="S30" s="10" t="s">
        <v>7</v>
      </c>
      <c r="T30" s="13">
        <v>45778.0</v>
      </c>
      <c r="U30" s="11" t="s">
        <v>52</v>
      </c>
      <c r="V30" s="10" t="s">
        <v>50</v>
      </c>
      <c r="W30" s="11"/>
      <c r="X30" s="11"/>
      <c r="Y30" s="11"/>
      <c r="Z30" s="11"/>
      <c r="AA30" s="11" t="s">
        <v>53</v>
      </c>
    </row>
    <row r="31" ht="13.5" customHeight="1">
      <c r="A31" s="11" t="s">
        <v>102</v>
      </c>
      <c r="B31" s="10" t="s">
        <v>103</v>
      </c>
      <c r="C31" s="11">
        <v>204195.0</v>
      </c>
      <c r="D31" s="12">
        <v>44096.63982638889</v>
      </c>
      <c r="E31" s="10" t="s">
        <v>65</v>
      </c>
      <c r="F31" s="13">
        <v>44096.0</v>
      </c>
      <c r="G31" s="10" t="s">
        <v>47</v>
      </c>
      <c r="H31" s="13">
        <v>45762.0</v>
      </c>
      <c r="I31" s="13">
        <v>45762.0</v>
      </c>
      <c r="J31" s="11">
        <v>5945.0</v>
      </c>
      <c r="K31" s="11" t="s">
        <v>48</v>
      </c>
      <c r="L31" s="14">
        <v>7675.0</v>
      </c>
      <c r="M31" s="11" t="s">
        <v>51</v>
      </c>
      <c r="N31" s="10" t="s">
        <v>7</v>
      </c>
      <c r="O31" s="10" t="s">
        <v>50</v>
      </c>
      <c r="P31" s="11" t="s">
        <v>51</v>
      </c>
      <c r="Q31" s="10" t="s">
        <v>7</v>
      </c>
      <c r="R31" s="11" t="s">
        <v>51</v>
      </c>
      <c r="S31" s="10" t="s">
        <v>7</v>
      </c>
      <c r="T31" s="13">
        <v>45748.0</v>
      </c>
      <c r="U31" s="11" t="s">
        <v>52</v>
      </c>
      <c r="V31" s="10" t="s">
        <v>50</v>
      </c>
      <c r="W31" s="11"/>
      <c r="X31" s="11"/>
      <c r="Y31" s="11"/>
      <c r="Z31" s="11"/>
      <c r="AA31" s="11" t="s">
        <v>53</v>
      </c>
    </row>
    <row r="32" ht="13.5" customHeight="1">
      <c r="A32" s="11" t="s">
        <v>102</v>
      </c>
      <c r="B32" s="10" t="s">
        <v>103</v>
      </c>
      <c r="C32" s="11">
        <v>204195.0</v>
      </c>
      <c r="D32" s="12">
        <v>44096.63982638889</v>
      </c>
      <c r="E32" s="10" t="s">
        <v>65</v>
      </c>
      <c r="F32" s="13">
        <v>44096.0</v>
      </c>
      <c r="G32" s="10" t="s">
        <v>47</v>
      </c>
      <c r="H32" s="13">
        <v>45732.0</v>
      </c>
      <c r="I32" s="13">
        <v>45732.0</v>
      </c>
      <c r="J32" s="11">
        <v>5945.0</v>
      </c>
      <c r="K32" s="11" t="s">
        <v>48</v>
      </c>
      <c r="L32" s="14">
        <v>7675.0</v>
      </c>
      <c r="M32" s="11" t="s">
        <v>51</v>
      </c>
      <c r="N32" s="10" t="s">
        <v>7</v>
      </c>
      <c r="O32" s="10" t="s">
        <v>50</v>
      </c>
      <c r="P32" s="11" t="s">
        <v>51</v>
      </c>
      <c r="Q32" s="10" t="s">
        <v>7</v>
      </c>
      <c r="R32" s="11" t="s">
        <v>51</v>
      </c>
      <c r="S32" s="10" t="s">
        <v>7</v>
      </c>
      <c r="T32" s="13">
        <v>45717.0</v>
      </c>
      <c r="U32" s="11" t="s">
        <v>52</v>
      </c>
      <c r="V32" s="10" t="s">
        <v>50</v>
      </c>
      <c r="W32" s="11"/>
      <c r="X32" s="11"/>
      <c r="Y32" s="11"/>
      <c r="Z32" s="11"/>
      <c r="AA32" s="11" t="s">
        <v>53</v>
      </c>
    </row>
    <row r="33" ht="13.5" customHeight="1">
      <c r="A33" s="11" t="s">
        <v>102</v>
      </c>
      <c r="B33" s="10" t="s">
        <v>103</v>
      </c>
      <c r="C33" s="11">
        <v>204195.0</v>
      </c>
      <c r="D33" s="12">
        <v>44096.63982638889</v>
      </c>
      <c r="E33" s="10" t="s">
        <v>65</v>
      </c>
      <c r="F33" s="13">
        <v>44096.0</v>
      </c>
      <c r="G33" s="10" t="s">
        <v>47</v>
      </c>
      <c r="H33" s="13">
        <v>45704.0</v>
      </c>
      <c r="I33" s="13">
        <v>45704.0</v>
      </c>
      <c r="J33" s="11">
        <v>5945.0</v>
      </c>
      <c r="K33" s="11" t="s">
        <v>48</v>
      </c>
      <c r="L33" s="14">
        <v>7675.0</v>
      </c>
      <c r="M33" s="11" t="s">
        <v>51</v>
      </c>
      <c r="N33" s="10" t="s">
        <v>7</v>
      </c>
      <c r="O33" s="10" t="s">
        <v>50</v>
      </c>
      <c r="P33" s="11" t="s">
        <v>51</v>
      </c>
      <c r="Q33" s="10" t="s">
        <v>7</v>
      </c>
      <c r="R33" s="11" t="s">
        <v>51</v>
      </c>
      <c r="S33" s="10" t="s">
        <v>7</v>
      </c>
      <c r="T33" s="13">
        <v>45689.0</v>
      </c>
      <c r="U33" s="11" t="s">
        <v>52</v>
      </c>
      <c r="V33" s="10" t="s">
        <v>50</v>
      </c>
      <c r="W33" s="11"/>
      <c r="X33" s="11"/>
      <c r="Y33" s="11"/>
      <c r="Z33" s="11"/>
      <c r="AA33" s="11" t="s">
        <v>53</v>
      </c>
    </row>
    <row r="34" ht="13.5" customHeight="1">
      <c r="A34" s="11" t="s">
        <v>102</v>
      </c>
      <c r="B34" s="10" t="s">
        <v>103</v>
      </c>
      <c r="C34" s="11">
        <v>204195.0</v>
      </c>
      <c r="D34" s="12">
        <v>44096.63982638889</v>
      </c>
      <c r="E34" s="10" t="s">
        <v>65</v>
      </c>
      <c r="F34" s="13">
        <v>44096.0</v>
      </c>
      <c r="G34" s="10" t="s">
        <v>47</v>
      </c>
      <c r="H34" s="13">
        <v>45672.0</v>
      </c>
      <c r="I34" s="13">
        <v>45672.0</v>
      </c>
      <c r="J34" s="11">
        <v>5945.0</v>
      </c>
      <c r="K34" s="11" t="s">
        <v>48</v>
      </c>
      <c r="L34" s="14">
        <v>7675.0</v>
      </c>
      <c r="M34" s="11" t="s">
        <v>51</v>
      </c>
      <c r="N34" s="10" t="s">
        <v>7</v>
      </c>
      <c r="O34" s="10" t="s">
        <v>50</v>
      </c>
      <c r="P34" s="11" t="s">
        <v>51</v>
      </c>
      <c r="Q34" s="10" t="s">
        <v>7</v>
      </c>
      <c r="R34" s="11" t="s">
        <v>51</v>
      </c>
      <c r="S34" s="10" t="s">
        <v>7</v>
      </c>
      <c r="T34" s="13">
        <v>45658.0</v>
      </c>
      <c r="U34" s="11" t="s">
        <v>52</v>
      </c>
      <c r="V34" s="10" t="s">
        <v>50</v>
      </c>
      <c r="W34" s="11"/>
      <c r="X34" s="11"/>
      <c r="Y34" s="11"/>
      <c r="Z34" s="11"/>
      <c r="AA34" s="11" t="s">
        <v>53</v>
      </c>
    </row>
    <row r="35" ht="13.5" customHeight="1">
      <c r="A35" s="11" t="s">
        <v>104</v>
      </c>
      <c r="B35" s="10" t="s">
        <v>105</v>
      </c>
      <c r="C35" s="11">
        <v>826456.0</v>
      </c>
      <c r="D35" s="12">
        <v>44951.6931712963</v>
      </c>
      <c r="E35" s="10" t="s">
        <v>65</v>
      </c>
      <c r="F35" s="13">
        <v>44951.0</v>
      </c>
      <c r="G35" s="10" t="s">
        <v>47</v>
      </c>
      <c r="H35" s="13">
        <v>45726.0</v>
      </c>
      <c r="I35" s="13">
        <v>45729.0</v>
      </c>
      <c r="J35" s="11">
        <v>6600.0</v>
      </c>
      <c r="K35" s="11" t="s">
        <v>48</v>
      </c>
      <c r="L35" s="14">
        <v>7675.0</v>
      </c>
      <c r="M35" s="11" t="s">
        <v>51</v>
      </c>
      <c r="N35" s="10" t="s">
        <v>7</v>
      </c>
      <c r="O35" s="10" t="s">
        <v>50</v>
      </c>
      <c r="P35" s="11" t="s">
        <v>51</v>
      </c>
      <c r="Q35" s="10" t="s">
        <v>7</v>
      </c>
      <c r="R35" s="11" t="s">
        <v>51</v>
      </c>
      <c r="S35" s="10" t="s">
        <v>7</v>
      </c>
      <c r="T35" s="13">
        <v>45717.0</v>
      </c>
      <c r="U35" s="11" t="s">
        <v>52</v>
      </c>
      <c r="V35" s="10" t="s">
        <v>50</v>
      </c>
      <c r="W35" s="11"/>
      <c r="X35" s="11"/>
      <c r="Y35" s="11"/>
      <c r="Z35" s="11"/>
      <c r="AA35" s="11" t="s">
        <v>53</v>
      </c>
    </row>
    <row r="36" ht="13.5" customHeight="1">
      <c r="A36" s="11" t="s">
        <v>104</v>
      </c>
      <c r="B36" s="10" t="s">
        <v>105</v>
      </c>
      <c r="C36" s="11">
        <v>826456.0</v>
      </c>
      <c r="D36" s="12">
        <v>44951.6931712963</v>
      </c>
      <c r="E36" s="10" t="s">
        <v>65</v>
      </c>
      <c r="F36" s="13">
        <v>44951.0</v>
      </c>
      <c r="G36" s="10" t="s">
        <v>47</v>
      </c>
      <c r="H36" s="13">
        <v>45698.0</v>
      </c>
      <c r="I36" s="13">
        <v>45698.0</v>
      </c>
      <c r="J36" s="11">
        <v>6300.0</v>
      </c>
      <c r="K36" s="11" t="s">
        <v>48</v>
      </c>
      <c r="L36" s="14">
        <v>7675.0</v>
      </c>
      <c r="M36" s="11" t="s">
        <v>51</v>
      </c>
      <c r="N36" s="10" t="s">
        <v>7</v>
      </c>
      <c r="O36" s="10" t="s">
        <v>50</v>
      </c>
      <c r="P36" s="11" t="s">
        <v>51</v>
      </c>
      <c r="Q36" s="10" t="s">
        <v>7</v>
      </c>
      <c r="R36" s="11" t="s">
        <v>51</v>
      </c>
      <c r="S36" s="10" t="s">
        <v>7</v>
      </c>
      <c r="T36" s="13">
        <v>45689.0</v>
      </c>
      <c r="U36" s="11" t="s">
        <v>52</v>
      </c>
      <c r="V36" s="10" t="s">
        <v>50</v>
      </c>
      <c r="W36" s="11"/>
      <c r="X36" s="11"/>
      <c r="Y36" s="11"/>
      <c r="Z36" s="11"/>
      <c r="AA36" s="11" t="s">
        <v>53</v>
      </c>
    </row>
    <row r="37" ht="13.5" customHeight="1">
      <c r="A37" s="11" t="s">
        <v>104</v>
      </c>
      <c r="B37" s="10" t="s">
        <v>105</v>
      </c>
      <c r="C37" s="11">
        <v>826456.0</v>
      </c>
      <c r="D37" s="12">
        <v>44951.6931712963</v>
      </c>
      <c r="E37" s="10" t="s">
        <v>65</v>
      </c>
      <c r="F37" s="13">
        <v>44951.0</v>
      </c>
      <c r="G37" s="10" t="s">
        <v>47</v>
      </c>
      <c r="H37" s="13">
        <v>45669.0</v>
      </c>
      <c r="I37" s="13">
        <v>45669.0</v>
      </c>
      <c r="J37" s="11">
        <v>6300.0</v>
      </c>
      <c r="K37" s="11" t="s">
        <v>48</v>
      </c>
      <c r="L37" s="14">
        <v>7675.0</v>
      </c>
      <c r="M37" s="11" t="s">
        <v>51</v>
      </c>
      <c r="N37" s="10" t="s">
        <v>7</v>
      </c>
      <c r="O37" s="10" t="s">
        <v>50</v>
      </c>
      <c r="P37" s="11" t="s">
        <v>51</v>
      </c>
      <c r="Q37" s="10" t="s">
        <v>7</v>
      </c>
      <c r="R37" s="11" t="s">
        <v>51</v>
      </c>
      <c r="S37" s="10" t="s">
        <v>7</v>
      </c>
      <c r="T37" s="13">
        <v>45658.0</v>
      </c>
      <c r="U37" s="11" t="s">
        <v>52</v>
      </c>
      <c r="V37" s="10" t="s">
        <v>50</v>
      </c>
      <c r="W37" s="11"/>
      <c r="X37" s="11"/>
      <c r="Y37" s="11"/>
      <c r="Z37" s="11"/>
      <c r="AA37" s="11" t="s">
        <v>53</v>
      </c>
    </row>
    <row r="38" ht="13.5" customHeight="1">
      <c r="A38" s="11" t="s">
        <v>106</v>
      </c>
      <c r="B38" s="10" t="s">
        <v>107</v>
      </c>
      <c r="C38" s="11">
        <v>807287.0</v>
      </c>
      <c r="D38" s="12">
        <v>44936.543125</v>
      </c>
      <c r="E38" s="10" t="s">
        <v>65</v>
      </c>
      <c r="F38" s="13">
        <v>44936.0</v>
      </c>
      <c r="G38" s="10" t="s">
        <v>47</v>
      </c>
      <c r="H38" s="13">
        <v>45788.0</v>
      </c>
      <c r="I38" s="13">
        <v>45788.0</v>
      </c>
      <c r="J38" s="11">
        <v>5000.0</v>
      </c>
      <c r="K38" s="11" t="s">
        <v>48</v>
      </c>
      <c r="L38" s="14">
        <v>7671.0</v>
      </c>
      <c r="M38" s="11" t="s">
        <v>51</v>
      </c>
      <c r="N38" s="10" t="s">
        <v>7</v>
      </c>
      <c r="O38" s="10" t="s">
        <v>50</v>
      </c>
      <c r="P38" s="11" t="s">
        <v>51</v>
      </c>
      <c r="Q38" s="10" t="s">
        <v>7</v>
      </c>
      <c r="R38" s="11" t="s">
        <v>51</v>
      </c>
      <c r="S38" s="10" t="s">
        <v>7</v>
      </c>
      <c r="T38" s="13">
        <v>45778.0</v>
      </c>
      <c r="U38" s="11" t="s">
        <v>52</v>
      </c>
      <c r="V38" s="10" t="s">
        <v>50</v>
      </c>
      <c r="W38" s="11"/>
      <c r="X38" s="11"/>
      <c r="Y38" s="11"/>
      <c r="Z38" s="11"/>
      <c r="AA38" s="11" t="s">
        <v>53</v>
      </c>
    </row>
    <row r="39" ht="13.5" customHeight="1">
      <c r="A39" s="11" t="s">
        <v>106</v>
      </c>
      <c r="B39" s="10" t="s">
        <v>107</v>
      </c>
      <c r="C39" s="11">
        <v>807287.0</v>
      </c>
      <c r="D39" s="12">
        <v>44936.543125</v>
      </c>
      <c r="E39" s="10" t="s">
        <v>65</v>
      </c>
      <c r="F39" s="13">
        <v>44936.0</v>
      </c>
      <c r="G39" s="10" t="s">
        <v>47</v>
      </c>
      <c r="H39" s="13">
        <v>45757.0</v>
      </c>
      <c r="I39" s="13">
        <v>45757.0</v>
      </c>
      <c r="J39" s="11">
        <v>5000.0</v>
      </c>
      <c r="K39" s="11" t="s">
        <v>48</v>
      </c>
      <c r="L39" s="14">
        <v>7671.0</v>
      </c>
      <c r="M39" s="11" t="s">
        <v>51</v>
      </c>
      <c r="N39" s="10" t="s">
        <v>7</v>
      </c>
      <c r="O39" s="10" t="s">
        <v>50</v>
      </c>
      <c r="P39" s="11" t="s">
        <v>51</v>
      </c>
      <c r="Q39" s="10" t="s">
        <v>7</v>
      </c>
      <c r="R39" s="11" t="s">
        <v>51</v>
      </c>
      <c r="S39" s="10" t="s">
        <v>7</v>
      </c>
      <c r="T39" s="13">
        <v>45748.0</v>
      </c>
      <c r="U39" s="11" t="s">
        <v>52</v>
      </c>
      <c r="V39" s="10" t="s">
        <v>50</v>
      </c>
      <c r="W39" s="11"/>
      <c r="X39" s="11"/>
      <c r="Y39" s="11"/>
      <c r="Z39" s="11"/>
      <c r="AA39" s="11" t="s">
        <v>53</v>
      </c>
    </row>
    <row r="40" ht="13.5" customHeight="1">
      <c r="A40" s="11" t="s">
        <v>106</v>
      </c>
      <c r="B40" s="10" t="s">
        <v>107</v>
      </c>
      <c r="C40" s="11">
        <v>807287.0</v>
      </c>
      <c r="D40" s="12">
        <v>44936.543125</v>
      </c>
      <c r="E40" s="10" t="s">
        <v>65</v>
      </c>
      <c r="F40" s="13">
        <v>44936.0</v>
      </c>
      <c r="G40" s="10" t="s">
        <v>47</v>
      </c>
      <c r="H40" s="13">
        <v>45726.0</v>
      </c>
      <c r="I40" s="13">
        <v>45729.0</v>
      </c>
      <c r="J40" s="11">
        <v>5000.0</v>
      </c>
      <c r="K40" s="11" t="s">
        <v>48</v>
      </c>
      <c r="L40" s="14">
        <v>7671.0</v>
      </c>
      <c r="M40" s="11" t="s">
        <v>51</v>
      </c>
      <c r="N40" s="10" t="s">
        <v>7</v>
      </c>
      <c r="O40" s="10" t="s">
        <v>50</v>
      </c>
      <c r="P40" s="11" t="s">
        <v>51</v>
      </c>
      <c r="Q40" s="10" t="s">
        <v>7</v>
      </c>
      <c r="R40" s="11" t="s">
        <v>51</v>
      </c>
      <c r="S40" s="10" t="s">
        <v>7</v>
      </c>
      <c r="T40" s="13">
        <v>45717.0</v>
      </c>
      <c r="U40" s="11" t="s">
        <v>52</v>
      </c>
      <c r="V40" s="10" t="s">
        <v>50</v>
      </c>
      <c r="W40" s="11"/>
      <c r="X40" s="11"/>
      <c r="Y40" s="11"/>
      <c r="Z40" s="11"/>
      <c r="AA40" s="11" t="s">
        <v>53</v>
      </c>
    </row>
    <row r="41" ht="13.5" customHeight="1">
      <c r="A41" s="11" t="s">
        <v>106</v>
      </c>
      <c r="B41" s="10" t="s">
        <v>107</v>
      </c>
      <c r="C41" s="11">
        <v>807287.0</v>
      </c>
      <c r="D41" s="12">
        <v>44936.543125</v>
      </c>
      <c r="E41" s="10" t="s">
        <v>65</v>
      </c>
      <c r="F41" s="13">
        <v>44936.0</v>
      </c>
      <c r="G41" s="10" t="s">
        <v>47</v>
      </c>
      <c r="H41" s="13">
        <v>45698.0</v>
      </c>
      <c r="I41" s="13">
        <v>45698.0</v>
      </c>
      <c r="J41" s="11">
        <v>5000.0</v>
      </c>
      <c r="K41" s="11" t="s">
        <v>48</v>
      </c>
      <c r="L41" s="14">
        <v>7671.0</v>
      </c>
      <c r="M41" s="11" t="s">
        <v>51</v>
      </c>
      <c r="N41" s="10" t="s">
        <v>7</v>
      </c>
      <c r="O41" s="10" t="s">
        <v>50</v>
      </c>
      <c r="P41" s="11" t="s">
        <v>51</v>
      </c>
      <c r="Q41" s="10" t="s">
        <v>7</v>
      </c>
      <c r="R41" s="11" t="s">
        <v>51</v>
      </c>
      <c r="S41" s="10" t="s">
        <v>7</v>
      </c>
      <c r="T41" s="13">
        <v>45689.0</v>
      </c>
      <c r="U41" s="11" t="s">
        <v>52</v>
      </c>
      <c r="V41" s="10" t="s">
        <v>50</v>
      </c>
      <c r="W41" s="11"/>
      <c r="X41" s="11"/>
      <c r="Y41" s="11"/>
      <c r="Z41" s="11"/>
      <c r="AA41" s="11" t="s">
        <v>53</v>
      </c>
    </row>
    <row r="42" ht="13.5" customHeight="1">
      <c r="A42" s="11" t="s">
        <v>106</v>
      </c>
      <c r="B42" s="10" t="s">
        <v>107</v>
      </c>
      <c r="C42" s="11">
        <v>807287.0</v>
      </c>
      <c r="D42" s="12">
        <v>44936.543125</v>
      </c>
      <c r="E42" s="10" t="s">
        <v>65</v>
      </c>
      <c r="F42" s="13">
        <v>44936.0</v>
      </c>
      <c r="G42" s="10" t="s">
        <v>47</v>
      </c>
      <c r="H42" s="13">
        <v>45669.0</v>
      </c>
      <c r="I42" s="13">
        <v>45669.0</v>
      </c>
      <c r="J42" s="11">
        <v>5000.0</v>
      </c>
      <c r="K42" s="11" t="s">
        <v>48</v>
      </c>
      <c r="L42" s="14">
        <v>7671.0</v>
      </c>
      <c r="M42" s="11" t="s">
        <v>51</v>
      </c>
      <c r="N42" s="10" t="s">
        <v>7</v>
      </c>
      <c r="O42" s="10" t="s">
        <v>50</v>
      </c>
      <c r="P42" s="11" t="s">
        <v>51</v>
      </c>
      <c r="Q42" s="10" t="s">
        <v>7</v>
      </c>
      <c r="R42" s="11" t="s">
        <v>51</v>
      </c>
      <c r="S42" s="10" t="s">
        <v>7</v>
      </c>
      <c r="T42" s="13">
        <v>45658.0</v>
      </c>
      <c r="U42" s="11" t="s">
        <v>52</v>
      </c>
      <c r="V42" s="10" t="s">
        <v>50</v>
      </c>
      <c r="W42" s="11"/>
      <c r="X42" s="11"/>
      <c r="Y42" s="11"/>
      <c r="Z42" s="11"/>
      <c r="AA42" s="11" t="s">
        <v>53</v>
      </c>
    </row>
    <row r="43" ht="13.5" customHeight="1">
      <c r="A43" s="11" t="s">
        <v>108</v>
      </c>
      <c r="B43" s="10" t="s">
        <v>109</v>
      </c>
      <c r="C43" s="11">
        <v>1278128.0</v>
      </c>
      <c r="D43" s="12">
        <v>45853.326053240744</v>
      </c>
      <c r="E43" s="10" t="s">
        <v>46</v>
      </c>
      <c r="F43" s="13">
        <v>45851.0</v>
      </c>
      <c r="G43" s="10" t="s">
        <v>57</v>
      </c>
      <c r="H43" s="13">
        <v>45867.0</v>
      </c>
      <c r="I43" s="13">
        <v>45868.0</v>
      </c>
      <c r="J43" s="11">
        <v>28778.28</v>
      </c>
      <c r="K43" s="11" t="s">
        <v>48</v>
      </c>
      <c r="L43" s="14">
        <v>24765.0</v>
      </c>
      <c r="M43" s="11" t="s">
        <v>110</v>
      </c>
      <c r="N43" s="10" t="s">
        <v>12</v>
      </c>
      <c r="O43" s="10" t="s">
        <v>50</v>
      </c>
      <c r="P43" s="11" t="s">
        <v>51</v>
      </c>
      <c r="Q43" s="10" t="s">
        <v>7</v>
      </c>
      <c r="R43" s="11" t="s">
        <v>51</v>
      </c>
      <c r="S43" s="10" t="s">
        <v>7</v>
      </c>
      <c r="T43" s="13">
        <v>45839.0</v>
      </c>
      <c r="U43" s="11" t="s">
        <v>52</v>
      </c>
      <c r="V43" s="10" t="s">
        <v>50</v>
      </c>
      <c r="W43" s="11"/>
      <c r="X43" s="11"/>
      <c r="Y43" s="11"/>
      <c r="Z43" s="11"/>
      <c r="AA43" s="11" t="s">
        <v>53</v>
      </c>
    </row>
    <row r="44" ht="13.5" customHeight="1">
      <c r="A44" s="11" t="s">
        <v>111</v>
      </c>
      <c r="B44" s="10" t="s">
        <v>112</v>
      </c>
      <c r="C44" s="11">
        <v>1290381.0</v>
      </c>
      <c r="D44" s="12">
        <v>45865.51074074074</v>
      </c>
      <c r="E44" s="10" t="s">
        <v>65</v>
      </c>
      <c r="F44" s="13">
        <v>45865.0</v>
      </c>
      <c r="G44" s="10" t="s">
        <v>47</v>
      </c>
      <c r="H44" s="13">
        <v>45861.0</v>
      </c>
      <c r="I44" s="13">
        <v>45866.0</v>
      </c>
      <c r="J44" s="11">
        <v>30000.0</v>
      </c>
      <c r="K44" s="11" t="s">
        <v>48</v>
      </c>
      <c r="L44" s="14">
        <v>24765.0</v>
      </c>
      <c r="M44" s="11" t="s">
        <v>110</v>
      </c>
      <c r="N44" s="10" t="s">
        <v>12</v>
      </c>
      <c r="O44" s="10" t="s">
        <v>50</v>
      </c>
      <c r="P44" s="11" t="s">
        <v>51</v>
      </c>
      <c r="Q44" s="10" t="s">
        <v>7</v>
      </c>
      <c r="R44" s="11" t="s">
        <v>51</v>
      </c>
      <c r="S44" s="10" t="s">
        <v>7</v>
      </c>
      <c r="T44" s="13">
        <v>45839.0</v>
      </c>
      <c r="U44" s="11" t="s">
        <v>52</v>
      </c>
      <c r="V44" s="10" t="s">
        <v>50</v>
      </c>
      <c r="W44" s="11"/>
      <c r="X44" s="11"/>
      <c r="Y44" s="11"/>
      <c r="Z44" s="11"/>
      <c r="AA44" s="11" t="s">
        <v>53</v>
      </c>
    </row>
    <row r="45" ht="13.5" customHeight="1">
      <c r="A45" s="11" t="s">
        <v>113</v>
      </c>
      <c r="B45" s="10" t="s">
        <v>114</v>
      </c>
      <c r="C45" s="11">
        <v>1286428.0</v>
      </c>
      <c r="D45" s="12">
        <v>45860.77303240741</v>
      </c>
      <c r="E45" s="10" t="s">
        <v>46</v>
      </c>
      <c r="F45" s="13">
        <v>45861.0</v>
      </c>
      <c r="G45" s="10" t="s">
        <v>47</v>
      </c>
      <c r="H45" s="13">
        <v>45866.0</v>
      </c>
      <c r="I45" s="13">
        <v>45868.0</v>
      </c>
      <c r="J45" s="11">
        <v>20520.0</v>
      </c>
      <c r="K45" s="11" t="s">
        <v>48</v>
      </c>
      <c r="L45" s="14">
        <v>24765.0</v>
      </c>
      <c r="M45" s="11" t="s">
        <v>110</v>
      </c>
      <c r="N45" s="10" t="s">
        <v>12</v>
      </c>
      <c r="O45" s="10" t="s">
        <v>50</v>
      </c>
      <c r="P45" s="11" t="s">
        <v>51</v>
      </c>
      <c r="Q45" s="10" t="s">
        <v>7</v>
      </c>
      <c r="R45" s="11" t="s">
        <v>51</v>
      </c>
      <c r="S45" s="10" t="s">
        <v>7</v>
      </c>
      <c r="T45" s="13">
        <v>45839.0</v>
      </c>
      <c r="U45" s="11" t="s">
        <v>52</v>
      </c>
      <c r="V45" s="10" t="s">
        <v>50</v>
      </c>
      <c r="W45" s="11"/>
      <c r="X45" s="11"/>
      <c r="Y45" s="11"/>
      <c r="Z45" s="11"/>
      <c r="AA45" s="11" t="s">
        <v>53</v>
      </c>
    </row>
    <row r="46" ht="13.5" customHeight="1">
      <c r="A46" s="11" t="s">
        <v>115</v>
      </c>
      <c r="B46" s="10" t="s">
        <v>116</v>
      </c>
      <c r="C46" s="11">
        <v>1084272.0</v>
      </c>
      <c r="D46" s="12">
        <v>45502.71737268518</v>
      </c>
      <c r="E46" s="10" t="s">
        <v>46</v>
      </c>
      <c r="F46" s="13">
        <v>45502.0</v>
      </c>
      <c r="G46" s="10" t="s">
        <v>47</v>
      </c>
      <c r="H46" s="13">
        <v>45853.0</v>
      </c>
      <c r="I46" s="13">
        <v>45859.0</v>
      </c>
      <c r="J46" s="11">
        <v>5200.0</v>
      </c>
      <c r="K46" s="11" t="s">
        <v>48</v>
      </c>
      <c r="L46" s="14">
        <v>19987.0</v>
      </c>
      <c r="M46" s="11" t="s">
        <v>117</v>
      </c>
      <c r="N46" s="10" t="s">
        <v>13</v>
      </c>
      <c r="O46" s="10" t="s">
        <v>50</v>
      </c>
      <c r="P46" s="11" t="s">
        <v>51</v>
      </c>
      <c r="Q46" s="10" t="s">
        <v>7</v>
      </c>
      <c r="R46" s="11" t="s">
        <v>51</v>
      </c>
      <c r="S46" s="10" t="s">
        <v>7</v>
      </c>
      <c r="T46" s="13">
        <v>45839.0</v>
      </c>
      <c r="U46" s="11" t="s">
        <v>52</v>
      </c>
      <c r="V46" s="10" t="s">
        <v>50</v>
      </c>
      <c r="W46" s="11"/>
      <c r="X46" s="11" t="s">
        <v>118</v>
      </c>
      <c r="Y46" s="10" t="s">
        <v>119</v>
      </c>
      <c r="Z46" s="11"/>
      <c r="AA46" s="11" t="s">
        <v>53</v>
      </c>
    </row>
    <row r="47" ht="13.5" customHeight="1">
      <c r="A47" s="11" t="s">
        <v>115</v>
      </c>
      <c r="B47" s="10" t="s">
        <v>116</v>
      </c>
      <c r="C47" s="11">
        <v>1084272.0</v>
      </c>
      <c r="D47" s="12">
        <v>45502.71737268518</v>
      </c>
      <c r="E47" s="10" t="s">
        <v>46</v>
      </c>
      <c r="F47" s="13">
        <v>45502.0</v>
      </c>
      <c r="G47" s="10" t="s">
        <v>47</v>
      </c>
      <c r="H47" s="13">
        <v>45823.0</v>
      </c>
      <c r="I47" s="13">
        <v>45825.0</v>
      </c>
      <c r="J47" s="11">
        <v>5200.0</v>
      </c>
      <c r="K47" s="11" t="s">
        <v>48</v>
      </c>
      <c r="L47" s="14">
        <v>19987.0</v>
      </c>
      <c r="M47" s="11" t="s">
        <v>117</v>
      </c>
      <c r="N47" s="10" t="s">
        <v>13</v>
      </c>
      <c r="O47" s="10" t="s">
        <v>50</v>
      </c>
      <c r="P47" s="11" t="s">
        <v>51</v>
      </c>
      <c r="Q47" s="10" t="s">
        <v>7</v>
      </c>
      <c r="R47" s="11" t="s">
        <v>51</v>
      </c>
      <c r="S47" s="10" t="s">
        <v>7</v>
      </c>
      <c r="T47" s="13">
        <v>45809.0</v>
      </c>
      <c r="U47" s="11" t="s">
        <v>52</v>
      </c>
      <c r="V47" s="10" t="s">
        <v>50</v>
      </c>
      <c r="W47" s="11"/>
      <c r="X47" s="11" t="s">
        <v>118</v>
      </c>
      <c r="Y47" s="10" t="s">
        <v>119</v>
      </c>
      <c r="Z47" s="11"/>
      <c r="AA47" s="11" t="s">
        <v>53</v>
      </c>
    </row>
    <row r="48" ht="13.5" customHeight="1">
      <c r="A48" s="11" t="s">
        <v>115</v>
      </c>
      <c r="B48" s="10" t="s">
        <v>116</v>
      </c>
      <c r="C48" s="11">
        <v>1084272.0</v>
      </c>
      <c r="D48" s="12">
        <v>45502.71737268518</v>
      </c>
      <c r="E48" s="10" t="s">
        <v>46</v>
      </c>
      <c r="F48" s="13">
        <v>45502.0</v>
      </c>
      <c r="G48" s="10" t="s">
        <v>47</v>
      </c>
      <c r="H48" s="13">
        <v>45792.0</v>
      </c>
      <c r="I48" s="13">
        <v>45794.0</v>
      </c>
      <c r="J48" s="11">
        <v>5200.0</v>
      </c>
      <c r="K48" s="11" t="s">
        <v>48</v>
      </c>
      <c r="L48" s="14">
        <v>19987.0</v>
      </c>
      <c r="M48" s="11" t="s">
        <v>117</v>
      </c>
      <c r="N48" s="10" t="s">
        <v>13</v>
      </c>
      <c r="O48" s="10" t="s">
        <v>50</v>
      </c>
      <c r="P48" s="11" t="s">
        <v>51</v>
      </c>
      <c r="Q48" s="10" t="s">
        <v>7</v>
      </c>
      <c r="R48" s="11" t="s">
        <v>51</v>
      </c>
      <c r="S48" s="10" t="s">
        <v>7</v>
      </c>
      <c r="T48" s="13">
        <v>45778.0</v>
      </c>
      <c r="U48" s="11" t="s">
        <v>52</v>
      </c>
      <c r="V48" s="10" t="s">
        <v>50</v>
      </c>
      <c r="W48" s="11"/>
      <c r="X48" s="11" t="s">
        <v>118</v>
      </c>
      <c r="Y48" s="10" t="s">
        <v>119</v>
      </c>
      <c r="Z48" s="11"/>
      <c r="AA48" s="11" t="s">
        <v>53</v>
      </c>
    </row>
    <row r="49" ht="13.5" customHeight="1">
      <c r="A49" s="11" t="s">
        <v>115</v>
      </c>
      <c r="B49" s="10" t="s">
        <v>116</v>
      </c>
      <c r="C49" s="11">
        <v>1084272.0</v>
      </c>
      <c r="D49" s="12">
        <v>45502.71737268518</v>
      </c>
      <c r="E49" s="10" t="s">
        <v>46</v>
      </c>
      <c r="F49" s="13">
        <v>45502.0</v>
      </c>
      <c r="G49" s="10" t="s">
        <v>47</v>
      </c>
      <c r="H49" s="13">
        <v>45762.0</v>
      </c>
      <c r="I49" s="13">
        <v>45764.0</v>
      </c>
      <c r="J49" s="11">
        <v>5200.0</v>
      </c>
      <c r="K49" s="11" t="s">
        <v>48</v>
      </c>
      <c r="L49" s="14">
        <v>19987.0</v>
      </c>
      <c r="M49" s="11" t="s">
        <v>117</v>
      </c>
      <c r="N49" s="10" t="s">
        <v>13</v>
      </c>
      <c r="O49" s="10" t="s">
        <v>50</v>
      </c>
      <c r="P49" s="11" t="s">
        <v>51</v>
      </c>
      <c r="Q49" s="10" t="s">
        <v>7</v>
      </c>
      <c r="R49" s="11" t="s">
        <v>51</v>
      </c>
      <c r="S49" s="10" t="s">
        <v>7</v>
      </c>
      <c r="T49" s="13">
        <v>45748.0</v>
      </c>
      <c r="U49" s="11" t="s">
        <v>52</v>
      </c>
      <c r="V49" s="10" t="s">
        <v>50</v>
      </c>
      <c r="W49" s="11"/>
      <c r="X49" s="11" t="s">
        <v>118</v>
      </c>
      <c r="Y49" s="10" t="s">
        <v>119</v>
      </c>
      <c r="Z49" s="11"/>
      <c r="AA49" s="11" t="s">
        <v>53</v>
      </c>
    </row>
    <row r="50" ht="13.5" customHeight="1">
      <c r="A50" s="11" t="s">
        <v>115</v>
      </c>
      <c r="B50" s="10" t="s">
        <v>116</v>
      </c>
      <c r="C50" s="11">
        <v>1084272.0</v>
      </c>
      <c r="D50" s="12">
        <v>45502.71737268518</v>
      </c>
      <c r="E50" s="10" t="s">
        <v>46</v>
      </c>
      <c r="F50" s="13">
        <v>45502.0</v>
      </c>
      <c r="G50" s="10" t="s">
        <v>47</v>
      </c>
      <c r="H50" s="13">
        <v>45732.0</v>
      </c>
      <c r="I50" s="13">
        <v>45733.0</v>
      </c>
      <c r="J50" s="11">
        <v>5200.0</v>
      </c>
      <c r="K50" s="11" t="s">
        <v>48</v>
      </c>
      <c r="L50" s="14">
        <v>19987.0</v>
      </c>
      <c r="M50" s="11" t="s">
        <v>117</v>
      </c>
      <c r="N50" s="10" t="s">
        <v>13</v>
      </c>
      <c r="O50" s="10" t="s">
        <v>50</v>
      </c>
      <c r="P50" s="11" t="s">
        <v>51</v>
      </c>
      <c r="Q50" s="10" t="s">
        <v>7</v>
      </c>
      <c r="R50" s="11" t="s">
        <v>51</v>
      </c>
      <c r="S50" s="10" t="s">
        <v>7</v>
      </c>
      <c r="T50" s="13">
        <v>45717.0</v>
      </c>
      <c r="U50" s="11" t="s">
        <v>52</v>
      </c>
      <c r="V50" s="10" t="s">
        <v>50</v>
      </c>
      <c r="W50" s="11"/>
      <c r="X50" s="11" t="s">
        <v>118</v>
      </c>
      <c r="Y50" s="10" t="s">
        <v>119</v>
      </c>
      <c r="Z50" s="11"/>
      <c r="AA50" s="11" t="s">
        <v>53</v>
      </c>
    </row>
    <row r="51" ht="13.5" customHeight="1">
      <c r="A51" s="11" t="s">
        <v>115</v>
      </c>
      <c r="B51" s="10" t="s">
        <v>116</v>
      </c>
      <c r="C51" s="11">
        <v>1084272.0</v>
      </c>
      <c r="D51" s="12">
        <v>45502.71737268518</v>
      </c>
      <c r="E51" s="10" t="s">
        <v>46</v>
      </c>
      <c r="F51" s="13">
        <v>45502.0</v>
      </c>
      <c r="G51" s="10" t="s">
        <v>47</v>
      </c>
      <c r="H51" s="13">
        <v>45701.0</v>
      </c>
      <c r="I51" s="13">
        <v>45705.0</v>
      </c>
      <c r="J51" s="11">
        <v>5200.0</v>
      </c>
      <c r="K51" s="11" t="s">
        <v>48</v>
      </c>
      <c r="L51" s="14">
        <v>19987.0</v>
      </c>
      <c r="M51" s="11" t="s">
        <v>117</v>
      </c>
      <c r="N51" s="10" t="s">
        <v>13</v>
      </c>
      <c r="O51" s="10" t="s">
        <v>50</v>
      </c>
      <c r="P51" s="11" t="s">
        <v>51</v>
      </c>
      <c r="Q51" s="10" t="s">
        <v>7</v>
      </c>
      <c r="R51" s="11" t="s">
        <v>51</v>
      </c>
      <c r="S51" s="10" t="s">
        <v>7</v>
      </c>
      <c r="T51" s="13">
        <v>45689.0</v>
      </c>
      <c r="U51" s="11" t="s">
        <v>52</v>
      </c>
      <c r="V51" s="10" t="s">
        <v>50</v>
      </c>
      <c r="W51" s="11"/>
      <c r="X51" s="11" t="s">
        <v>118</v>
      </c>
      <c r="Y51" s="10" t="s">
        <v>119</v>
      </c>
      <c r="Z51" s="11"/>
      <c r="AA51" s="11" t="s">
        <v>53</v>
      </c>
    </row>
    <row r="52" ht="13.5" customHeight="1">
      <c r="A52" s="11" t="s">
        <v>115</v>
      </c>
      <c r="B52" s="10" t="s">
        <v>116</v>
      </c>
      <c r="C52" s="11">
        <v>1084272.0</v>
      </c>
      <c r="D52" s="12">
        <v>45502.71737268518</v>
      </c>
      <c r="E52" s="10" t="s">
        <v>46</v>
      </c>
      <c r="F52" s="13">
        <v>45502.0</v>
      </c>
      <c r="G52" s="10" t="s">
        <v>47</v>
      </c>
      <c r="H52" s="13">
        <v>45672.0</v>
      </c>
      <c r="I52" s="13">
        <v>45675.0</v>
      </c>
      <c r="J52" s="11">
        <v>5200.0</v>
      </c>
      <c r="K52" s="11" t="s">
        <v>48</v>
      </c>
      <c r="L52" s="14">
        <v>19987.0</v>
      </c>
      <c r="M52" s="11" t="s">
        <v>117</v>
      </c>
      <c r="N52" s="10" t="s">
        <v>13</v>
      </c>
      <c r="O52" s="10" t="s">
        <v>50</v>
      </c>
      <c r="P52" s="11" t="s">
        <v>51</v>
      </c>
      <c r="Q52" s="10" t="s">
        <v>7</v>
      </c>
      <c r="R52" s="11" t="s">
        <v>51</v>
      </c>
      <c r="S52" s="10" t="s">
        <v>7</v>
      </c>
      <c r="T52" s="13">
        <v>45658.0</v>
      </c>
      <c r="U52" s="11" t="s">
        <v>52</v>
      </c>
      <c r="V52" s="10" t="s">
        <v>50</v>
      </c>
      <c r="W52" s="11"/>
      <c r="X52" s="11" t="s">
        <v>118</v>
      </c>
      <c r="Y52" s="10" t="s">
        <v>119</v>
      </c>
      <c r="Z52" s="11"/>
      <c r="AA52" s="11" t="s">
        <v>53</v>
      </c>
    </row>
    <row r="53" ht="13.5" customHeight="1">
      <c r="A53" s="11" t="s">
        <v>120</v>
      </c>
      <c r="B53" s="10" t="s">
        <v>121</v>
      </c>
      <c r="C53" s="11">
        <v>339855.0</v>
      </c>
      <c r="D53" s="12">
        <v>44325.47409722222</v>
      </c>
      <c r="E53" s="10" t="s">
        <v>65</v>
      </c>
      <c r="F53" s="13">
        <v>44335.0</v>
      </c>
      <c r="G53" s="10" t="s">
        <v>47</v>
      </c>
      <c r="H53" s="13">
        <v>45700.0</v>
      </c>
      <c r="I53" s="13">
        <v>45704.0</v>
      </c>
      <c r="J53" s="11">
        <v>22000.0</v>
      </c>
      <c r="K53" s="11" t="s">
        <v>48</v>
      </c>
      <c r="L53" s="14">
        <v>11736.0</v>
      </c>
      <c r="M53" s="11" t="s">
        <v>122</v>
      </c>
      <c r="N53" s="10" t="s">
        <v>14</v>
      </c>
      <c r="O53" s="10" t="s">
        <v>50</v>
      </c>
      <c r="P53" s="11" t="s">
        <v>51</v>
      </c>
      <c r="Q53" s="10" t="s">
        <v>7</v>
      </c>
      <c r="R53" s="11" t="s">
        <v>51</v>
      </c>
      <c r="S53" s="10" t="s">
        <v>7</v>
      </c>
      <c r="T53" s="13">
        <v>45689.0</v>
      </c>
      <c r="U53" s="11" t="s">
        <v>52</v>
      </c>
      <c r="V53" s="10" t="s">
        <v>50</v>
      </c>
      <c r="W53" s="11"/>
      <c r="X53" s="11"/>
      <c r="Y53" s="11"/>
      <c r="Z53" s="11"/>
      <c r="AA53" s="11" t="s">
        <v>53</v>
      </c>
    </row>
    <row r="54" ht="13.5" customHeight="1">
      <c r="A54" s="11" t="s">
        <v>123</v>
      </c>
      <c r="B54" s="10" t="s">
        <v>124</v>
      </c>
      <c r="C54" s="11">
        <v>967286.0</v>
      </c>
      <c r="D54" s="12">
        <v>45175.35313657407</v>
      </c>
      <c r="E54" s="10" t="s">
        <v>65</v>
      </c>
      <c r="F54" s="13">
        <v>45174.0</v>
      </c>
      <c r="G54" s="10" t="s">
        <v>47</v>
      </c>
      <c r="H54" s="13">
        <v>45679.0</v>
      </c>
      <c r="I54" s="13">
        <v>45680.0</v>
      </c>
      <c r="J54" s="11">
        <v>5000.0</v>
      </c>
      <c r="K54" s="11" t="s">
        <v>48</v>
      </c>
      <c r="L54" s="14">
        <v>11736.0</v>
      </c>
      <c r="M54" s="11" t="s">
        <v>122</v>
      </c>
      <c r="N54" s="10" t="s">
        <v>14</v>
      </c>
      <c r="O54" s="10" t="s">
        <v>50</v>
      </c>
      <c r="P54" s="11" t="s">
        <v>51</v>
      </c>
      <c r="Q54" s="10" t="s">
        <v>7</v>
      </c>
      <c r="R54" s="11" t="s">
        <v>51</v>
      </c>
      <c r="S54" s="10" t="s">
        <v>7</v>
      </c>
      <c r="T54" s="13">
        <v>45658.0</v>
      </c>
      <c r="U54" s="11" t="s">
        <v>52</v>
      </c>
      <c r="V54" s="10" t="s">
        <v>50</v>
      </c>
      <c r="W54" s="11"/>
      <c r="X54" s="11"/>
      <c r="Y54" s="11"/>
      <c r="Z54" s="11"/>
      <c r="AA54" s="11" t="s">
        <v>53</v>
      </c>
    </row>
    <row r="55" ht="13.5" customHeight="1">
      <c r="A55" s="11" t="s">
        <v>125</v>
      </c>
      <c r="B55" s="10" t="s">
        <v>126</v>
      </c>
      <c r="C55" s="11">
        <v>1042670.0</v>
      </c>
      <c r="D55" s="12">
        <v>45414.65100694444</v>
      </c>
      <c r="E55" s="10" t="s">
        <v>65</v>
      </c>
      <c r="F55" s="11"/>
      <c r="G55" s="10" t="s">
        <v>47</v>
      </c>
      <c r="H55" s="13">
        <v>45686.0</v>
      </c>
      <c r="I55" s="13">
        <v>45690.0</v>
      </c>
      <c r="J55" s="11">
        <v>80000.0</v>
      </c>
      <c r="K55" s="11" t="s">
        <v>48</v>
      </c>
      <c r="L55" s="14">
        <v>14077.0</v>
      </c>
      <c r="M55" s="11" t="s">
        <v>127</v>
      </c>
      <c r="N55" s="10" t="s">
        <v>9</v>
      </c>
      <c r="O55" s="10" t="s">
        <v>50</v>
      </c>
      <c r="P55" s="11" t="s">
        <v>51</v>
      </c>
      <c r="Q55" s="10" t="s">
        <v>7</v>
      </c>
      <c r="R55" s="11" t="s">
        <v>51</v>
      </c>
      <c r="S55" s="10" t="s">
        <v>7</v>
      </c>
      <c r="T55" s="13">
        <v>45658.0</v>
      </c>
      <c r="U55" s="11" t="s">
        <v>52</v>
      </c>
      <c r="V55" s="10" t="s">
        <v>50</v>
      </c>
      <c r="W55" s="11"/>
      <c r="X55" s="11"/>
      <c r="Y55" s="11"/>
      <c r="Z55" s="11"/>
      <c r="AA55" s="11" t="s">
        <v>53</v>
      </c>
    </row>
    <row r="56" ht="13.5" customHeight="1">
      <c r="A56" s="11" t="s">
        <v>128</v>
      </c>
      <c r="B56" s="10" t="s">
        <v>129</v>
      </c>
      <c r="C56" s="11">
        <v>1100934.0</v>
      </c>
      <c r="D56" s="12">
        <v>45544.432071759256</v>
      </c>
      <c r="E56" s="10" t="s">
        <v>65</v>
      </c>
      <c r="F56" s="13">
        <v>45544.0</v>
      </c>
      <c r="G56" s="10" t="s">
        <v>47</v>
      </c>
      <c r="H56" s="13">
        <v>45704.0</v>
      </c>
      <c r="I56" s="13">
        <v>45708.0</v>
      </c>
      <c r="J56" s="11">
        <v>81700.0</v>
      </c>
      <c r="K56" s="11" t="s">
        <v>48</v>
      </c>
      <c r="L56" s="14">
        <v>14077.0</v>
      </c>
      <c r="M56" s="11" t="s">
        <v>127</v>
      </c>
      <c r="N56" s="10" t="s">
        <v>9</v>
      </c>
      <c r="O56" s="10" t="s">
        <v>50</v>
      </c>
      <c r="P56" s="11" t="s">
        <v>51</v>
      </c>
      <c r="Q56" s="10" t="s">
        <v>7</v>
      </c>
      <c r="R56" s="11" t="s">
        <v>51</v>
      </c>
      <c r="S56" s="10" t="s">
        <v>7</v>
      </c>
      <c r="T56" s="13">
        <v>45689.0</v>
      </c>
      <c r="U56" s="11" t="s">
        <v>52</v>
      </c>
      <c r="V56" s="10" t="s">
        <v>50</v>
      </c>
      <c r="W56" s="11"/>
      <c r="X56" s="11"/>
      <c r="Y56" s="11"/>
      <c r="Z56" s="11"/>
      <c r="AA56" s="11" t="s">
        <v>53</v>
      </c>
    </row>
    <row r="57" ht="13.5" customHeight="1">
      <c r="A57" s="11" t="s">
        <v>130</v>
      </c>
      <c r="B57" s="10" t="s">
        <v>131</v>
      </c>
      <c r="C57" s="11">
        <v>1166586.0</v>
      </c>
      <c r="D57" s="12">
        <v>45687.50751157408</v>
      </c>
      <c r="E57" s="10" t="s">
        <v>46</v>
      </c>
      <c r="F57" s="13">
        <v>45687.0</v>
      </c>
      <c r="G57" s="10" t="s">
        <v>57</v>
      </c>
      <c r="H57" s="13">
        <v>45747.0</v>
      </c>
      <c r="I57" s="13">
        <v>45749.0</v>
      </c>
      <c r="J57" s="11">
        <v>12055.51</v>
      </c>
      <c r="K57" s="11" t="s">
        <v>48</v>
      </c>
      <c r="L57" s="14">
        <v>17885.0</v>
      </c>
      <c r="M57" s="11" t="s">
        <v>132</v>
      </c>
      <c r="N57" s="10" t="s">
        <v>15</v>
      </c>
      <c r="O57" s="10" t="s">
        <v>50</v>
      </c>
      <c r="P57" s="11" t="s">
        <v>51</v>
      </c>
      <c r="Q57" s="10" t="s">
        <v>7</v>
      </c>
      <c r="R57" s="11" t="s">
        <v>51</v>
      </c>
      <c r="S57" s="10" t="s">
        <v>7</v>
      </c>
      <c r="T57" s="13">
        <v>45717.0</v>
      </c>
      <c r="U57" s="11" t="s">
        <v>52</v>
      </c>
      <c r="V57" s="10" t="s">
        <v>50</v>
      </c>
      <c r="W57" s="11"/>
      <c r="X57" s="11" t="s">
        <v>133</v>
      </c>
      <c r="Y57" s="10" t="s">
        <v>134</v>
      </c>
      <c r="Z57" s="11"/>
      <c r="AA57" s="11" t="s">
        <v>53</v>
      </c>
    </row>
    <row r="58" ht="13.5" customHeight="1">
      <c r="A58" s="11" t="s">
        <v>135</v>
      </c>
      <c r="B58" s="10" t="s">
        <v>136</v>
      </c>
      <c r="C58" s="11">
        <v>879036.0</v>
      </c>
      <c r="D58" s="12">
        <v>45008.32769675926</v>
      </c>
      <c r="E58" s="10" t="s">
        <v>65</v>
      </c>
      <c r="F58" s="13">
        <v>45007.0</v>
      </c>
      <c r="G58" s="10" t="s">
        <v>47</v>
      </c>
      <c r="H58" s="13">
        <v>45830.0</v>
      </c>
      <c r="I58" s="13">
        <v>45833.0</v>
      </c>
      <c r="J58" s="11">
        <v>5000.0</v>
      </c>
      <c r="K58" s="11" t="s">
        <v>48</v>
      </c>
      <c r="L58" s="14">
        <v>18058.0</v>
      </c>
      <c r="M58" s="11" t="s">
        <v>137</v>
      </c>
      <c r="N58" s="10" t="s">
        <v>8</v>
      </c>
      <c r="O58" s="10" t="s">
        <v>50</v>
      </c>
      <c r="P58" s="11" t="s">
        <v>51</v>
      </c>
      <c r="Q58" s="10" t="s">
        <v>7</v>
      </c>
      <c r="R58" s="11" t="s">
        <v>51</v>
      </c>
      <c r="S58" s="10" t="s">
        <v>7</v>
      </c>
      <c r="T58" s="13">
        <v>45809.0</v>
      </c>
      <c r="U58" s="11" t="s">
        <v>52</v>
      </c>
      <c r="V58" s="10" t="s">
        <v>50</v>
      </c>
      <c r="W58" s="11"/>
      <c r="X58" s="11"/>
      <c r="Y58" s="11"/>
      <c r="Z58" s="11"/>
      <c r="AA58" s="11" t="s">
        <v>53</v>
      </c>
    </row>
    <row r="59" ht="13.5" customHeight="1">
      <c r="A59" s="11" t="s">
        <v>138</v>
      </c>
      <c r="B59" s="10" t="s">
        <v>139</v>
      </c>
      <c r="C59" s="11">
        <v>1114337.0</v>
      </c>
      <c r="D59" s="12">
        <v>45578.680243055554</v>
      </c>
      <c r="E59" s="10" t="s">
        <v>56</v>
      </c>
      <c r="F59" s="13">
        <v>45575.0</v>
      </c>
      <c r="G59" s="10" t="s">
        <v>57</v>
      </c>
      <c r="H59" s="13">
        <v>45664.0</v>
      </c>
      <c r="I59" s="13">
        <v>45665.0</v>
      </c>
      <c r="J59" s="11">
        <v>39632.61</v>
      </c>
      <c r="K59" s="11" t="s">
        <v>48</v>
      </c>
      <c r="L59" s="14">
        <v>18058.0</v>
      </c>
      <c r="M59" s="11" t="s">
        <v>137</v>
      </c>
      <c r="N59" s="10" t="s">
        <v>8</v>
      </c>
      <c r="O59" s="10" t="s">
        <v>50</v>
      </c>
      <c r="P59" s="11" t="s">
        <v>51</v>
      </c>
      <c r="Q59" s="10" t="s">
        <v>7</v>
      </c>
      <c r="R59" s="11" t="s">
        <v>51</v>
      </c>
      <c r="S59" s="10" t="s">
        <v>7</v>
      </c>
      <c r="T59" s="13">
        <v>45658.0</v>
      </c>
      <c r="U59" s="11" t="s">
        <v>52</v>
      </c>
      <c r="V59" s="10" t="s">
        <v>50</v>
      </c>
      <c r="W59" s="11"/>
      <c r="X59" s="11" t="s">
        <v>140</v>
      </c>
      <c r="Y59" s="10" t="s">
        <v>141</v>
      </c>
      <c r="Z59" s="10" t="s">
        <v>78</v>
      </c>
      <c r="AA59" s="11" t="s">
        <v>53</v>
      </c>
    </row>
    <row r="60" ht="13.5" customHeight="1">
      <c r="A60" s="11" t="s">
        <v>138</v>
      </c>
      <c r="B60" s="10" t="s">
        <v>139</v>
      </c>
      <c r="C60" s="11">
        <v>1114336.0</v>
      </c>
      <c r="D60" s="12">
        <v>45578.67989583333</v>
      </c>
      <c r="E60" s="10" t="s">
        <v>56</v>
      </c>
      <c r="F60" s="13">
        <v>45575.0</v>
      </c>
      <c r="G60" s="10" t="s">
        <v>57</v>
      </c>
      <c r="H60" s="13">
        <v>45664.0</v>
      </c>
      <c r="I60" s="13">
        <v>45665.0</v>
      </c>
      <c r="J60" s="11">
        <v>68969.64</v>
      </c>
      <c r="K60" s="11" t="s">
        <v>48</v>
      </c>
      <c r="L60" s="14">
        <v>18058.0</v>
      </c>
      <c r="M60" s="11" t="s">
        <v>137</v>
      </c>
      <c r="N60" s="10" t="s">
        <v>8</v>
      </c>
      <c r="O60" s="10" t="s">
        <v>50</v>
      </c>
      <c r="P60" s="11" t="s">
        <v>51</v>
      </c>
      <c r="Q60" s="10" t="s">
        <v>7</v>
      </c>
      <c r="R60" s="11" t="s">
        <v>51</v>
      </c>
      <c r="S60" s="10" t="s">
        <v>7</v>
      </c>
      <c r="T60" s="13">
        <v>45658.0</v>
      </c>
      <c r="U60" s="11" t="s">
        <v>52</v>
      </c>
      <c r="V60" s="10" t="s">
        <v>50</v>
      </c>
      <c r="W60" s="11"/>
      <c r="X60" s="11" t="s">
        <v>140</v>
      </c>
      <c r="Y60" s="10" t="s">
        <v>141</v>
      </c>
      <c r="Z60" s="10" t="s">
        <v>78</v>
      </c>
      <c r="AA60" s="11" t="s">
        <v>53</v>
      </c>
    </row>
    <row r="61" ht="13.5" customHeight="1">
      <c r="A61" s="11" t="s">
        <v>138</v>
      </c>
      <c r="B61" s="10" t="s">
        <v>139</v>
      </c>
      <c r="C61" s="11">
        <v>1114327.0</v>
      </c>
      <c r="D61" s="12">
        <v>45578.67040509259</v>
      </c>
      <c r="E61" s="10" t="s">
        <v>56</v>
      </c>
      <c r="F61" s="13">
        <v>45575.0</v>
      </c>
      <c r="G61" s="10" t="s">
        <v>57</v>
      </c>
      <c r="H61" s="13">
        <v>45664.0</v>
      </c>
      <c r="I61" s="13">
        <v>45665.0</v>
      </c>
      <c r="J61" s="11">
        <v>55421.37</v>
      </c>
      <c r="K61" s="11" t="s">
        <v>48</v>
      </c>
      <c r="L61" s="14">
        <v>18058.0</v>
      </c>
      <c r="M61" s="11" t="s">
        <v>137</v>
      </c>
      <c r="N61" s="10" t="s">
        <v>8</v>
      </c>
      <c r="O61" s="10" t="s">
        <v>50</v>
      </c>
      <c r="P61" s="11" t="s">
        <v>51</v>
      </c>
      <c r="Q61" s="10" t="s">
        <v>7</v>
      </c>
      <c r="R61" s="11" t="s">
        <v>51</v>
      </c>
      <c r="S61" s="10" t="s">
        <v>7</v>
      </c>
      <c r="T61" s="13">
        <v>45658.0</v>
      </c>
      <c r="U61" s="11" t="s">
        <v>52</v>
      </c>
      <c r="V61" s="10" t="s">
        <v>50</v>
      </c>
      <c r="W61" s="11"/>
      <c r="X61" s="11" t="s">
        <v>140</v>
      </c>
      <c r="Y61" s="10" t="s">
        <v>141</v>
      </c>
      <c r="Z61" s="10" t="s">
        <v>78</v>
      </c>
      <c r="AA61" s="11" t="s">
        <v>53</v>
      </c>
    </row>
    <row r="62" ht="13.5" customHeight="1">
      <c r="A62" s="11" t="s">
        <v>142</v>
      </c>
      <c r="B62" s="10" t="s">
        <v>143</v>
      </c>
      <c r="C62" s="11">
        <v>1180541.0</v>
      </c>
      <c r="D62" s="12">
        <v>45715.472280092596</v>
      </c>
      <c r="E62" s="10" t="s">
        <v>65</v>
      </c>
      <c r="F62" s="13">
        <v>45715.0</v>
      </c>
      <c r="G62" s="10" t="s">
        <v>57</v>
      </c>
      <c r="H62" s="13">
        <v>45733.0</v>
      </c>
      <c r="I62" s="13">
        <v>45735.0</v>
      </c>
      <c r="J62" s="11">
        <v>76046.05</v>
      </c>
      <c r="K62" s="11" t="s">
        <v>48</v>
      </c>
      <c r="L62" s="14">
        <v>20737.0</v>
      </c>
      <c r="M62" s="11" t="s">
        <v>144</v>
      </c>
      <c r="N62" s="10" t="s">
        <v>10</v>
      </c>
      <c r="O62" s="10" t="s">
        <v>50</v>
      </c>
      <c r="P62" s="11" t="s">
        <v>51</v>
      </c>
      <c r="Q62" s="10" t="s">
        <v>7</v>
      </c>
      <c r="R62" s="11" t="s">
        <v>51</v>
      </c>
      <c r="S62" s="10" t="s">
        <v>7</v>
      </c>
      <c r="T62" s="13">
        <v>45717.0</v>
      </c>
      <c r="U62" s="11" t="s">
        <v>52</v>
      </c>
      <c r="V62" s="10" t="s">
        <v>50</v>
      </c>
      <c r="W62" s="11"/>
      <c r="X62" s="11"/>
      <c r="Y62" s="11"/>
      <c r="Z62" s="11"/>
      <c r="AA62" s="11" t="s">
        <v>53</v>
      </c>
    </row>
    <row r="63" ht="13.5" customHeight="1">
      <c r="A63" s="11" t="s">
        <v>142</v>
      </c>
      <c r="B63" s="10" t="s">
        <v>143</v>
      </c>
      <c r="C63" s="11">
        <v>1180537.0</v>
      </c>
      <c r="D63" s="12">
        <v>45715.47021990741</v>
      </c>
      <c r="E63" s="10" t="s">
        <v>65</v>
      </c>
      <c r="F63" s="13">
        <v>45715.0</v>
      </c>
      <c r="G63" s="10" t="s">
        <v>57</v>
      </c>
      <c r="H63" s="13">
        <v>45732.0</v>
      </c>
      <c r="I63" s="13">
        <v>45733.0</v>
      </c>
      <c r="J63" s="11">
        <v>54834.75</v>
      </c>
      <c r="K63" s="11" t="s">
        <v>48</v>
      </c>
      <c r="L63" s="14">
        <v>20737.0</v>
      </c>
      <c r="M63" s="11" t="s">
        <v>144</v>
      </c>
      <c r="N63" s="10" t="s">
        <v>10</v>
      </c>
      <c r="O63" s="10" t="s">
        <v>50</v>
      </c>
      <c r="P63" s="11" t="s">
        <v>51</v>
      </c>
      <c r="Q63" s="10" t="s">
        <v>7</v>
      </c>
      <c r="R63" s="11" t="s">
        <v>51</v>
      </c>
      <c r="S63" s="10" t="s">
        <v>7</v>
      </c>
      <c r="T63" s="13">
        <v>45717.0</v>
      </c>
      <c r="U63" s="11" t="s">
        <v>52</v>
      </c>
      <c r="V63" s="10" t="s">
        <v>50</v>
      </c>
      <c r="W63" s="11"/>
      <c r="X63" s="11"/>
      <c r="Y63" s="11"/>
      <c r="Z63" s="11"/>
      <c r="AA63" s="11" t="s">
        <v>53</v>
      </c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4"/>
      <c r="M64" s="11"/>
      <c r="N64" s="11"/>
      <c r="O64" s="11"/>
      <c r="P64" s="11"/>
      <c r="Q64" s="11"/>
      <c r="R64" s="11" t="s">
        <v>51</v>
      </c>
      <c r="S64" s="10" t="s">
        <v>7</v>
      </c>
      <c r="T64" s="13">
        <v>45809.0</v>
      </c>
      <c r="U64" s="11" t="s">
        <v>52</v>
      </c>
      <c r="V64" s="10" t="s">
        <v>50</v>
      </c>
      <c r="W64" s="11">
        <v>632383.0537844509</v>
      </c>
      <c r="X64" s="11"/>
      <c r="Y64" s="11"/>
      <c r="Z64" s="11"/>
      <c r="AA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4"/>
      <c r="M65" s="11"/>
      <c r="N65" s="11"/>
      <c r="O65" s="11"/>
      <c r="P65" s="11"/>
      <c r="Q65" s="11"/>
      <c r="R65" s="11" t="s">
        <v>51</v>
      </c>
      <c r="S65" s="10" t="s">
        <v>7</v>
      </c>
      <c r="T65" s="13">
        <v>45839.0</v>
      </c>
      <c r="U65" s="11" t="s">
        <v>52</v>
      </c>
      <c r="V65" s="10" t="s">
        <v>50</v>
      </c>
      <c r="W65" s="11">
        <v>81000.0</v>
      </c>
      <c r="X65" s="11"/>
      <c r="Y65" s="11"/>
      <c r="Z65" s="11"/>
      <c r="AA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4"/>
      <c r="M66" s="11"/>
      <c r="N66" s="11"/>
      <c r="O66" s="11"/>
      <c r="P66" s="11"/>
      <c r="Q66" s="11"/>
      <c r="R66" s="11" t="s">
        <v>51</v>
      </c>
      <c r="S66" s="10" t="s">
        <v>7</v>
      </c>
      <c r="T66" s="13">
        <v>45778.0</v>
      </c>
      <c r="U66" s="11" t="s">
        <v>52</v>
      </c>
      <c r="V66" s="10" t="s">
        <v>50</v>
      </c>
      <c r="W66" s="11">
        <v>787203.7637505123</v>
      </c>
      <c r="X66" s="11"/>
      <c r="Y66" s="11"/>
      <c r="Z66" s="11"/>
      <c r="AA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4"/>
      <c r="M67" s="11"/>
      <c r="N67" s="11"/>
      <c r="O67" s="11"/>
      <c r="P67" s="11"/>
      <c r="Q67" s="11"/>
      <c r="R67" s="11" t="s">
        <v>51</v>
      </c>
      <c r="S67" s="10" t="s">
        <v>7</v>
      </c>
      <c r="T67" s="13">
        <v>45748.0</v>
      </c>
      <c r="U67" s="11" t="s">
        <v>52</v>
      </c>
      <c r="V67" s="10" t="s">
        <v>50</v>
      </c>
      <c r="W67" s="11">
        <v>783988.2566973711</v>
      </c>
      <c r="X67" s="11"/>
      <c r="Y67" s="11"/>
      <c r="Z67" s="11"/>
      <c r="AA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4"/>
      <c r="M68" s="11"/>
      <c r="N68" s="11"/>
      <c r="O68" s="11"/>
      <c r="P68" s="11"/>
      <c r="Q68" s="11"/>
      <c r="R68" s="11" t="s">
        <v>51</v>
      </c>
      <c r="S68" s="10" t="s">
        <v>7</v>
      </c>
      <c r="T68" s="13">
        <v>45717.0</v>
      </c>
      <c r="U68" s="11" t="s">
        <v>52</v>
      </c>
      <c r="V68" s="10" t="s">
        <v>50</v>
      </c>
      <c r="W68" s="11">
        <v>703362.3946611991</v>
      </c>
      <c r="X68" s="11"/>
      <c r="Y68" s="11"/>
      <c r="Z68" s="11"/>
      <c r="AA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4"/>
      <c r="M69" s="11"/>
      <c r="N69" s="11"/>
      <c r="O69" s="11"/>
      <c r="P69" s="11"/>
      <c r="Q69" s="11"/>
      <c r="R69" s="11" t="s">
        <v>51</v>
      </c>
      <c r="S69" s="10" t="s">
        <v>7</v>
      </c>
      <c r="T69" s="13">
        <v>45689.0</v>
      </c>
      <c r="U69" s="11" t="s">
        <v>52</v>
      </c>
      <c r="V69" s="10" t="s">
        <v>50</v>
      </c>
      <c r="W69" s="11">
        <v>632383.0537844509</v>
      </c>
      <c r="X69" s="11"/>
      <c r="Y69" s="11"/>
      <c r="Z69" s="11"/>
      <c r="AA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4"/>
      <c r="M70" s="11"/>
      <c r="N70" s="11"/>
      <c r="O70" s="11"/>
      <c r="P70" s="11"/>
      <c r="Q70" s="11"/>
      <c r="R70" s="11" t="s">
        <v>51</v>
      </c>
      <c r="S70" s="10" t="s">
        <v>7</v>
      </c>
      <c r="T70" s="13">
        <v>45658.0</v>
      </c>
      <c r="U70" s="11" t="s">
        <v>52</v>
      </c>
      <c r="V70" s="10" t="s">
        <v>50</v>
      </c>
      <c r="W70" s="11">
        <v>773031.7141459268</v>
      </c>
      <c r="X70" s="11"/>
      <c r="Y70" s="11"/>
      <c r="Z70" s="11"/>
      <c r="AA70" s="11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2025-08-07T13:37:53Z</dcterms:created>
  <dc:creator>Oz Erlan</dc:creator>
</cp:coreProperties>
</file>